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B24\TAXES\2022 ref year\Ιστοσελίδα 2022\"/>
    </mc:Choice>
  </mc:AlternateContent>
  <xr:revisionPtr revIDLastSave="0" documentId="13_ncr:1_{DC52CA9A-B1A3-4342-910A-B2F97C5B65B1}" xr6:coauthVersionLast="47" xr6:coauthVersionMax="47" xr10:uidLastSave="{00000000-0000-0000-0000-000000000000}"/>
  <bookViews>
    <workbookView xWindow="-120" yWindow="-120" windowWidth="29040" windowHeight="15990" tabRatio="880" xr2:uid="{96DC07F9-1DCB-430C-8B27-97256BC7AF73}"/>
  </bookViews>
  <sheets>
    <sheet name="TOTAL ENV taxes M€" sheetId="6" r:id="rId1"/>
    <sheet name="TOTAL ENV taxes % distribution" sheetId="18" r:id="rId2"/>
    <sheet name="TOTAL ENV taxes y-o-y %" sheetId="19" r:id="rId3"/>
    <sheet name="Energy taxes M€" sheetId="1" r:id="rId4"/>
    <sheet name="Energy taxes % distribution" sheetId="13" r:id="rId5"/>
    <sheet name="Energy taxes y-o-y %" sheetId="9" r:id="rId6"/>
    <sheet name="Transport taxes M€" sheetId="4" r:id="rId7"/>
    <sheet name="Transport taxes % distribution" sheetId="16" r:id="rId8"/>
    <sheet name="Transport taxes y-o-y %" sheetId="17" r:id="rId9"/>
    <sheet name="Pollution taxes M€" sheetId="5" r:id="rId10"/>
    <sheet name="Pollution taxes % distribution" sheetId="14" r:id="rId11"/>
    <sheet name="Pollution taxes y-o-y %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" i="18" l="1"/>
  <c r="AQ5" i="18"/>
  <c r="AP5" i="18"/>
  <c r="AO5" i="18"/>
  <c r="AN5" i="18"/>
  <c r="AM5" i="18"/>
  <c r="AL5" i="18"/>
  <c r="AK5" i="18"/>
  <c r="AJ5" i="18"/>
  <c r="AI5" i="18"/>
  <c r="AH5" i="18"/>
  <c r="AR4" i="18"/>
  <c r="AQ4" i="18"/>
  <c r="AP4" i="18"/>
  <c r="AO4" i="18"/>
  <c r="AN4" i="18"/>
  <c r="AM4" i="18"/>
  <c r="AL4" i="18"/>
  <c r="AK4" i="18"/>
  <c r="AJ4" i="18"/>
  <c r="AI4" i="18"/>
  <c r="AH4" i="18"/>
</calcChain>
</file>

<file path=xl/sharedStrings.xml><?xml version="1.0" encoding="utf-8"?>
<sst xmlns="http://schemas.openxmlformats.org/spreadsheetml/2006/main" count="4307" uniqueCount="175">
  <si>
    <t xml:space="preserve">NACE Rev. 2 aggregated industries classification </t>
  </si>
  <si>
    <t>A 01 - A 03</t>
  </si>
  <si>
    <t>Agriculture, forestry and fishing</t>
  </si>
  <si>
    <t>B 05 - B 09</t>
  </si>
  <si>
    <t>Mining and quarrying</t>
  </si>
  <si>
    <t>C 10 - C 33</t>
  </si>
  <si>
    <t>Manufacturing</t>
  </si>
  <si>
    <t>D 35</t>
  </si>
  <si>
    <t>Electricity, gas, steam and air conditioning supply</t>
  </si>
  <si>
    <t>E 36 - E 39</t>
  </si>
  <si>
    <t>Water supply, sewerage, waste management, remediation activities</t>
  </si>
  <si>
    <t>F 41 - F 43</t>
  </si>
  <si>
    <t xml:space="preserve">Construction </t>
  </si>
  <si>
    <t>G 45 - G 47</t>
  </si>
  <si>
    <t>Wholesale and retail trade; repair of motor vehicles and motorcycles</t>
  </si>
  <si>
    <t>H 49 - H 53</t>
  </si>
  <si>
    <t>Transport and storage</t>
  </si>
  <si>
    <t>I - U</t>
  </si>
  <si>
    <t>Services (except wholesale and retail trade, transportation and storage)</t>
  </si>
  <si>
    <t>TOTAL</t>
  </si>
  <si>
    <t>Households</t>
  </si>
  <si>
    <t>Total energy taxes</t>
  </si>
  <si>
    <t xml:space="preserve">HELLENIC STATISTICAL AUTHORITY </t>
  </si>
  <si>
    <t xml:space="preserve">                  DIRECTORATE GENERAL OF STATISTICS</t>
  </si>
  <si>
    <t xml:space="preserve">                  AGRICULTURE, LIVESTOCK, FISHERY AND ENVIRONMENT STATISTICS DIVISION</t>
  </si>
  <si>
    <t xml:space="preserve">                  ENERGY AND ENVIRONMENTAL STATISTICS SECTION</t>
  </si>
  <si>
    <t>Energy Taxes</t>
  </si>
  <si>
    <t>Non-residents</t>
  </si>
  <si>
    <t>Transport Taxes</t>
  </si>
  <si>
    <t>Total transport taxes</t>
  </si>
  <si>
    <t>* Provisional data</t>
  </si>
  <si>
    <t>TOTAL environmental taxes</t>
  </si>
  <si>
    <t>Total pollution taxes</t>
  </si>
  <si>
    <t>Total environmental taxes</t>
  </si>
  <si>
    <t>year-on-year change (%)</t>
  </si>
  <si>
    <t>A01</t>
  </si>
  <si>
    <t>Crop and animal production, hunting and related service activities</t>
  </si>
  <si>
    <t>A02</t>
  </si>
  <si>
    <t xml:space="preserve">Forestry and logging </t>
  </si>
  <si>
    <t>A03</t>
  </si>
  <si>
    <t>Fishing and aquaculture</t>
  </si>
  <si>
    <t>B05-B09</t>
  </si>
  <si>
    <t>C10-C12</t>
  </si>
  <si>
    <t>Manufacture of food products, beverages and tobacco products</t>
  </si>
  <si>
    <t>C13-C15</t>
  </si>
  <si>
    <t>Manufacture of textiles, wearing apparel and leather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</si>
  <si>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</si>
  <si>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</si>
  <si>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</si>
  <si>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</si>
  <si>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</si>
  <si>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</si>
  <si>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</si>
  <si>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 xml:space="preserve">Manufacture of coke and refined petroleum products 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</si>
  <si>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</si>
  <si>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</si>
  <si>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</si>
  <si>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</si>
  <si>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</si>
  <si>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</si>
  <si>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</si>
  <si>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</si>
  <si>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</si>
  <si>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</si>
  <si>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</si>
  <si>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</si>
  <si>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</si>
  <si>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</si>
  <si>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</si>
  <si>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</si>
  <si>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</si>
  <si>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</si>
  <si>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</si>
  <si>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</si>
  <si>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</si>
  <si>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</si>
  <si>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C31-C32</t>
  </si>
  <si>
    <t>Manufacture of furniture; other manufacturing</t>
  </si>
  <si>
    <t>C33</t>
  </si>
  <si>
    <t>Repair and installation of machinery and equipment</t>
  </si>
  <si>
    <t>D35</t>
  </si>
  <si>
    <t>E36</t>
  </si>
  <si>
    <t>Water collection, treatment and supply</t>
  </si>
  <si>
    <t>E37-E39</t>
  </si>
  <si>
    <t xml:space="preserve">Sewerage, waste collection, treatment and disposal activities; materials recovery; remediation activities and other waste management services </t>
  </si>
  <si>
    <t>F41-F43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</si>
  <si>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</si>
  <si>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</si>
  <si>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</si>
  <si>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</si>
  <si>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</si>
  <si>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</si>
  <si>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</si>
  <si>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</si>
  <si>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</si>
  <si>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</si>
  <si>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</si>
  <si>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</si>
  <si>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</si>
  <si>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</si>
  <si>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</si>
  <si>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</si>
  <si>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I55-I56</t>
  </si>
  <si>
    <t>Accommodation; food and beverage service activities</t>
  </si>
  <si>
    <t>J58</t>
  </si>
  <si>
    <t>Publishing activities</t>
  </si>
  <si>
    <t>J59-J60</t>
  </si>
  <si>
    <t>Motion picture, video and television programme production, sound recording and music publishing activities;  programming and broadcasting activities</t>
  </si>
  <si>
    <t>J61</t>
  </si>
  <si>
    <t>Telecommunications</t>
  </si>
  <si>
    <t>J62-J63</t>
  </si>
  <si>
    <t>Computer programming, consultancy and related activities; Information services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</si>
  <si>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</si>
  <si>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</si>
  <si>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</si>
  <si>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</si>
  <si>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</si>
  <si>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</si>
  <si>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</si>
  <si>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Real estate activities</t>
  </si>
  <si>
    <t>M69-M70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</si>
  <si>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</si>
  <si>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</si>
  <si>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</si>
  <si>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</si>
  <si>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</si>
  <si>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</si>
  <si>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</si>
  <si>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M74-M75</t>
  </si>
  <si>
    <t>Other professional, scientific and technical activities;veterinary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</si>
  <si>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</si>
  <si>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</si>
  <si>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</si>
  <si>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</si>
  <si>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</si>
  <si>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</si>
  <si>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</si>
  <si>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 activities; services to buildings and landscape activities;office administrative, office support and other business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</si>
  <si>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</si>
  <si>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</si>
  <si>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</si>
  <si>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</si>
  <si>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</si>
  <si>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</si>
  <si>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Q87-Q88</t>
  </si>
  <si>
    <t>Social work activities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</si>
  <si>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</si>
  <si>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</si>
  <si>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</si>
  <si>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</si>
  <si>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</si>
  <si>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</si>
  <si>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</si>
  <si>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Repairs of computers and personal and household goods</t>
  </si>
  <si>
    <t>S96</t>
  </si>
  <si>
    <t>Other personal service activities</t>
  </si>
  <si>
    <t>T97-T98</t>
  </si>
  <si>
    <t>Activities of households as employers; undifferentiated goods- and services-producing activities of households for own use</t>
  </si>
  <si>
    <t>U99</t>
  </si>
  <si>
    <t>Activities of extraterritorial organisations and bodies</t>
  </si>
  <si>
    <t>NACE Rev. 2 A*64 industry classification</t>
  </si>
  <si>
    <t>percentage distribution</t>
  </si>
  <si>
    <t>Million Euro</t>
  </si>
  <si>
    <t>Electricity, gas, steam and
air conditioning supply</t>
  </si>
  <si>
    <t>Water supply, sewerage, waste
management, remediation activities</t>
  </si>
  <si>
    <t>Wholesale and retail trade; repair of
motor vehicles and motorcycles</t>
  </si>
  <si>
    <t>Services (except wholesale and retail trade,
transportation and storage)</t>
  </si>
  <si>
    <t>Million Euros</t>
  </si>
  <si>
    <t>All NACE activities</t>
  </si>
  <si>
    <t>2021*</t>
  </si>
  <si>
    <t>Pollution Taxes</t>
  </si>
  <si>
    <t>-</t>
  </si>
  <si>
    <t>ENVIRONMENTAL TAXES 2008 - 2022</t>
  </si>
  <si>
    <t>2022*</t>
  </si>
  <si>
    <t>ENVIRONMENTAL TAXES 2011 - 2022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</si>
</sst>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\ ##0"/>
    <numFmt numFmtId="165" formatCode="#,##0.0"/>
    <numFmt numFmtId="166" formatCode="0.0%"/>
    <numFmt numFmtId="167" formatCode="0.0"/>
    <numFmt numFmtId="168" formatCode="0.000000000%"/>
    <numFmt numFmtId="169" formatCode="0.00000000"/>
    <numFmt numFmtId="170" formatCode="0.000000000000000"/>
  </numFmts>
  <fonts count="17" x14ac:knownFonts="1">
    <font>
      <sz val="11"/>
      <color theme="1"/>
      <name val="Calibri"/>
      <family val="2"/>
      <charset val="161"/>
      <scheme val="minor"/>
    </font>
    <font>
      <b/>
      <sz val="10"/>
      <color theme="0"/>
      <name val="Arial"/>
      <family val="2"/>
    </font>
    <font>
      <b/>
      <sz val="10"/>
      <color theme="0"/>
      <name val="Arial Greek"/>
      <charset val="161"/>
    </font>
    <font>
      <sz val="10"/>
      <name val="Arial"/>
      <family val="2"/>
    </font>
    <font>
      <sz val="10"/>
      <color theme="1"/>
      <name val="Arial"/>
      <family val="2"/>
      <charset val="161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6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b/>
      <sz val="12"/>
      <name val="Arial Greek"/>
      <charset val="161"/>
    </font>
    <font>
      <i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4"/>
      <name val="Arial Greek"/>
      <charset val="161"/>
    </font>
    <font>
      <b/>
      <sz val="10"/>
      <color theme="1"/>
      <name val="Arial"/>
      <family val="2"/>
      <charset val="161"/>
    </font>
    <font>
      <b/>
      <sz val="12"/>
      <name val="Arial"/>
      <family val="2"/>
      <charset val="161"/>
    </font>
    <font>
      <sz val="1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50021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53">
    <xf numFmtId="0" fontId="0" fillId="0" borderId="0" xfId="0"/>
    <xf numFmtId="49" fontId="3" fillId="0" borderId="1" xfId="0" applyNumberFormat="1" applyFont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horizontal="left" vertical="center"/>
    </xf>
    <xf numFmtId="0" fontId="10" fillId="0" borderId="0" xfId="0" applyFont="1"/>
    <xf numFmtId="0" fontId="12" fillId="0" borderId="0" xfId="0" applyFont="1" applyAlignment="1">
      <alignment horizontal="center"/>
    </xf>
    <xf numFmtId="164" fontId="3" fillId="0" borderId="2" xfId="0" applyNumberFormat="1" applyFont="1" applyBorder="1" applyAlignment="1" applyProtection="1">
      <alignment vertical="center"/>
      <protection locked="0"/>
    </xf>
    <xf numFmtId="164" fontId="3" fillId="2" borderId="2" xfId="0" applyNumberFormat="1" applyFont="1" applyFill="1" applyBorder="1" applyAlignment="1" applyProtection="1">
      <alignment vertical="center"/>
      <protection locked="0"/>
    </xf>
    <xf numFmtId="164" fontId="3" fillId="0" borderId="4" xfId="0" applyNumberFormat="1" applyFont="1" applyBorder="1" applyAlignment="1" applyProtection="1">
      <alignment vertical="center"/>
      <protection locked="0"/>
    </xf>
    <xf numFmtId="49" fontId="3" fillId="0" borderId="5" xfId="0" applyNumberFormat="1" applyFont="1" applyBorder="1" applyAlignment="1" applyProtection="1">
      <alignment vertical="center" wrapText="1"/>
      <protection locked="0"/>
    </xf>
    <xf numFmtId="164" fontId="3" fillId="0" borderId="10" xfId="0" applyNumberFormat="1" applyFont="1" applyBorder="1" applyAlignment="1" applyProtection="1">
      <alignment vertical="center" wrapText="1"/>
      <protection locked="0"/>
    </xf>
    <xf numFmtId="49" fontId="3" fillId="0" borderId="11" xfId="0" applyNumberFormat="1" applyFont="1" applyBorder="1" applyAlignment="1" applyProtection="1">
      <alignment vertical="center" wrapText="1"/>
      <protection locked="0"/>
    </xf>
    <xf numFmtId="49" fontId="5" fillId="0" borderId="4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164" fontId="6" fillId="2" borderId="13" xfId="0" applyNumberFormat="1" applyFont="1" applyFill="1" applyBorder="1" applyAlignment="1" applyProtection="1">
      <alignment vertical="center" wrapText="1"/>
      <protection locked="0"/>
    </xf>
    <xf numFmtId="49" fontId="6" fillId="2" borderId="14" xfId="0" applyNumberFormat="1" applyFont="1" applyFill="1" applyBorder="1" applyAlignment="1" applyProtection="1">
      <alignment vertical="center" wrapText="1"/>
      <protection locked="0"/>
    </xf>
    <xf numFmtId="49" fontId="5" fillId="0" borderId="10" xfId="0" applyNumberFormat="1" applyFont="1" applyBorder="1" applyAlignment="1">
      <alignment horizontal="left" vertical="center" wrapText="1"/>
    </xf>
    <xf numFmtId="165" fontId="0" fillId="0" borderId="0" xfId="0" applyNumberFormat="1"/>
    <xf numFmtId="166" fontId="4" fillId="0" borderId="5" xfId="1" applyNumberFormat="1" applyFont="1" applyBorder="1" applyAlignment="1">
      <alignment horizontal="right" vertical="center"/>
    </xf>
    <xf numFmtId="166" fontId="4" fillId="2" borderId="1" xfId="1" applyNumberFormat="1" applyFont="1" applyFill="1" applyBorder="1" applyAlignment="1">
      <alignment horizontal="right" vertical="center"/>
    </xf>
    <xf numFmtId="166" fontId="4" fillId="0" borderId="1" xfId="1" applyNumberFormat="1" applyFont="1" applyBorder="1" applyAlignment="1">
      <alignment horizontal="right" vertical="center"/>
    </xf>
    <xf numFmtId="166" fontId="4" fillId="0" borderId="11" xfId="1" applyNumberFormat="1" applyFont="1" applyBorder="1" applyAlignment="1">
      <alignment horizontal="right" vertical="center"/>
    </xf>
    <xf numFmtId="166" fontId="13" fillId="2" borderId="14" xfId="1" applyNumberFormat="1" applyFont="1" applyFill="1" applyBorder="1" applyAlignment="1">
      <alignment horizontal="right" vertical="center"/>
    </xf>
    <xf numFmtId="166" fontId="14" fillId="2" borderId="17" xfId="1" applyNumberFormat="1" applyFont="1" applyFill="1" applyBorder="1" applyAlignment="1">
      <alignment horizontal="right" vertical="center"/>
    </xf>
    <xf numFmtId="166" fontId="4" fillId="0" borderId="6" xfId="1" applyNumberFormat="1" applyFont="1" applyBorder="1" applyAlignment="1">
      <alignment horizontal="right" vertical="center"/>
    </xf>
    <xf numFmtId="166" fontId="4" fillId="2" borderId="3" xfId="1" applyNumberFormat="1" applyFont="1" applyFill="1" applyBorder="1" applyAlignment="1">
      <alignment horizontal="right" vertical="center"/>
    </xf>
    <xf numFmtId="166" fontId="4" fillId="0" borderId="3" xfId="1" applyNumberFormat="1" applyFont="1" applyBorder="1" applyAlignment="1">
      <alignment horizontal="right" vertical="center"/>
    </xf>
    <xf numFmtId="166" fontId="4" fillId="0" borderId="12" xfId="1" applyNumberFormat="1" applyFont="1" applyBorder="1" applyAlignment="1">
      <alignment horizontal="right" vertical="center"/>
    </xf>
    <xf numFmtId="166" fontId="13" fillId="2" borderId="15" xfId="1" applyNumberFormat="1" applyFont="1" applyFill="1" applyBorder="1" applyAlignment="1">
      <alignment horizontal="right" vertical="center"/>
    </xf>
    <xf numFmtId="166" fontId="14" fillId="2" borderId="18" xfId="1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right" vertical="center" wrapText="1"/>
    </xf>
    <xf numFmtId="165" fontId="14" fillId="0" borderId="0" xfId="0" applyNumberFormat="1" applyFont="1" applyAlignment="1">
      <alignment horizontal="right" vertical="center"/>
    </xf>
    <xf numFmtId="0" fontId="12" fillId="0" borderId="0" xfId="0" applyFont="1"/>
    <xf numFmtId="0" fontId="15" fillId="0" borderId="0" xfId="0" applyFont="1"/>
    <xf numFmtId="0" fontId="16" fillId="0" borderId="0" xfId="0" applyFont="1"/>
    <xf numFmtId="166" fontId="16" fillId="0" borderId="0" xfId="1" applyNumberFormat="1" applyFont="1"/>
    <xf numFmtId="10" fontId="4" fillId="0" borderId="5" xfId="1" applyNumberFormat="1" applyFont="1" applyBorder="1" applyAlignment="1">
      <alignment horizontal="right" vertical="center"/>
    </xf>
    <xf numFmtId="10" fontId="4" fillId="2" borderId="1" xfId="1" applyNumberFormat="1" applyFont="1" applyFill="1" applyBorder="1" applyAlignment="1">
      <alignment horizontal="right" vertical="center"/>
    </xf>
    <xf numFmtId="10" fontId="4" fillId="0" borderId="1" xfId="1" applyNumberFormat="1" applyFont="1" applyBorder="1" applyAlignment="1">
      <alignment horizontal="right" vertical="center"/>
    </xf>
    <xf numFmtId="10" fontId="4" fillId="0" borderId="11" xfId="1" applyNumberFormat="1" applyFont="1" applyBorder="1" applyAlignment="1">
      <alignment horizontal="right" vertical="center"/>
    </xf>
    <xf numFmtId="10" fontId="13" fillId="2" borderId="14" xfId="1" applyNumberFormat="1" applyFont="1" applyFill="1" applyBorder="1" applyAlignment="1">
      <alignment horizontal="right" vertical="center"/>
    </xf>
    <xf numFmtId="10" fontId="14" fillId="2" borderId="17" xfId="1" applyNumberFormat="1" applyFont="1" applyFill="1" applyBorder="1" applyAlignment="1">
      <alignment horizontal="right" vertical="center"/>
    </xf>
    <xf numFmtId="49" fontId="6" fillId="0" borderId="4" xfId="0" applyNumberFormat="1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left" vertical="center" wrapText="1"/>
    </xf>
    <xf numFmtId="49" fontId="6" fillId="0" borderId="10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left" vertical="center" wrapText="1"/>
    </xf>
    <xf numFmtId="166" fontId="13" fillId="0" borderId="5" xfId="1" applyNumberFormat="1" applyFont="1" applyBorder="1" applyAlignment="1">
      <alignment horizontal="right" vertical="center"/>
    </xf>
    <xf numFmtId="166" fontId="13" fillId="0" borderId="6" xfId="1" applyNumberFormat="1" applyFont="1" applyBorder="1" applyAlignment="1">
      <alignment horizontal="right" vertical="center"/>
    </xf>
    <xf numFmtId="166" fontId="13" fillId="0" borderId="11" xfId="1" applyNumberFormat="1" applyFont="1" applyBorder="1" applyAlignment="1">
      <alignment horizontal="right" vertical="center"/>
    </xf>
    <xf numFmtId="166" fontId="13" fillId="0" borderId="12" xfId="1" applyNumberFormat="1" applyFont="1" applyBorder="1" applyAlignment="1">
      <alignment horizontal="right" vertical="center"/>
    </xf>
    <xf numFmtId="166" fontId="16" fillId="0" borderId="0" xfId="0" applyNumberFormat="1" applyFont="1"/>
    <xf numFmtId="0" fontId="8" fillId="0" borderId="0" xfId="0" applyFont="1" applyAlignment="1">
      <alignment horizontal="left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/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/>
    <xf numFmtId="166" fontId="13" fillId="0" borderId="19" xfId="1" applyNumberFormat="1" applyFont="1" applyBorder="1" applyAlignment="1">
      <alignment horizontal="right" vertical="center"/>
    </xf>
    <xf numFmtId="166" fontId="13" fillId="0" borderId="20" xfId="1" applyNumberFormat="1" applyFont="1" applyBorder="1" applyAlignment="1">
      <alignment horizontal="right" vertical="center"/>
    </xf>
    <xf numFmtId="166" fontId="0" fillId="0" borderId="0" xfId="0" applyNumberFormat="1"/>
    <xf numFmtId="9" fontId="4" fillId="2" borderId="1" xfId="1" applyFont="1" applyFill="1" applyBorder="1" applyAlignment="1">
      <alignment horizontal="right" vertical="center"/>
    </xf>
    <xf numFmtId="9" fontId="4" fillId="0" borderId="5" xfId="1" applyFont="1" applyBorder="1" applyAlignment="1">
      <alignment horizontal="right" vertical="center"/>
    </xf>
    <xf numFmtId="9" fontId="4" fillId="0" borderId="1" xfId="1" applyFont="1" applyBorder="1" applyAlignment="1">
      <alignment horizontal="right" vertical="center"/>
    </xf>
    <xf numFmtId="9" fontId="4" fillId="0" borderId="11" xfId="1" applyFont="1" applyBorder="1" applyAlignment="1">
      <alignment horizontal="right" vertical="center"/>
    </xf>
    <xf numFmtId="9" fontId="13" fillId="2" borderId="14" xfId="1" applyFont="1" applyFill="1" applyBorder="1" applyAlignment="1">
      <alignment horizontal="right" vertical="center"/>
    </xf>
    <xf numFmtId="9" fontId="13" fillId="0" borderId="5" xfId="1" applyFont="1" applyBorder="1" applyAlignment="1">
      <alignment horizontal="right" vertical="center"/>
    </xf>
    <xf numFmtId="9" fontId="13" fillId="0" borderId="11" xfId="1" applyFont="1" applyBorder="1" applyAlignment="1">
      <alignment horizontal="right" vertical="center"/>
    </xf>
    <xf numFmtId="9" fontId="14" fillId="2" borderId="17" xfId="1" applyFont="1" applyFill="1" applyBorder="1" applyAlignment="1">
      <alignment horizontal="right" vertical="center"/>
    </xf>
    <xf numFmtId="166" fontId="4" fillId="0" borderId="19" xfId="1" applyNumberFormat="1" applyFont="1" applyBorder="1" applyAlignment="1">
      <alignment horizontal="right" vertical="center"/>
    </xf>
    <xf numFmtId="9" fontId="0" fillId="0" borderId="0" xfId="1" applyFont="1"/>
    <xf numFmtId="10" fontId="0" fillId="0" borderId="0" xfId="1" applyNumberFormat="1" applyFont="1"/>
    <xf numFmtId="166" fontId="4" fillId="0" borderId="21" xfId="1" applyNumberFormat="1" applyFont="1" applyBorder="1" applyAlignment="1">
      <alignment horizontal="right" vertical="center"/>
    </xf>
    <xf numFmtId="166" fontId="13" fillId="0" borderId="1" xfId="1" applyNumberFormat="1" applyFont="1" applyBorder="1" applyAlignment="1">
      <alignment horizontal="right" vertical="center"/>
    </xf>
    <xf numFmtId="166" fontId="13" fillId="0" borderId="3" xfId="1" applyNumberFormat="1" applyFont="1" applyBorder="1" applyAlignment="1">
      <alignment horizontal="right" vertical="center"/>
    </xf>
    <xf numFmtId="3" fontId="14" fillId="2" borderId="17" xfId="0" applyNumberFormat="1" applyFont="1" applyFill="1" applyBorder="1" applyAlignment="1">
      <alignment horizontal="right" vertical="center" wrapText="1"/>
    </xf>
    <xf numFmtId="3" fontId="14" fillId="2" borderId="18" xfId="0" applyNumberFormat="1" applyFont="1" applyFill="1" applyBorder="1" applyAlignment="1">
      <alignment horizontal="right" vertical="center" wrapText="1"/>
    </xf>
    <xf numFmtId="3" fontId="14" fillId="2" borderId="17" xfId="0" applyNumberFormat="1" applyFont="1" applyFill="1" applyBorder="1" applyAlignment="1">
      <alignment horizontal="right" vertical="center"/>
    </xf>
    <xf numFmtId="3" fontId="14" fillId="2" borderId="18" xfId="0" applyNumberFormat="1" applyFont="1" applyFill="1" applyBorder="1" applyAlignment="1">
      <alignment horizontal="right" vertical="center"/>
    </xf>
    <xf numFmtId="1" fontId="14" fillId="2" borderId="17" xfId="0" applyNumberFormat="1" applyFont="1" applyFill="1" applyBorder="1" applyAlignment="1">
      <alignment horizontal="right" vertical="center" wrapText="1"/>
    </xf>
    <xf numFmtId="1" fontId="14" fillId="2" borderId="18" xfId="0" applyNumberFormat="1" applyFont="1" applyFill="1" applyBorder="1" applyAlignment="1">
      <alignment horizontal="right" vertical="center" wrapText="1"/>
    </xf>
    <xf numFmtId="1" fontId="14" fillId="2" borderId="17" xfId="0" applyNumberFormat="1" applyFont="1" applyFill="1" applyBorder="1" applyAlignment="1">
      <alignment horizontal="right" vertical="center"/>
    </xf>
    <xf numFmtId="1" fontId="14" fillId="2" borderId="18" xfId="0" applyNumberFormat="1" applyFont="1" applyFill="1" applyBorder="1" applyAlignment="1">
      <alignment horizontal="right" vertical="center"/>
    </xf>
    <xf numFmtId="168" fontId="0" fillId="0" borderId="0" xfId="1" applyNumberFormat="1" applyFont="1"/>
    <xf numFmtId="169" fontId="0" fillId="0" borderId="0" xfId="0" applyNumberFormat="1"/>
    <xf numFmtId="170" fontId="0" fillId="0" borderId="0" xfId="0" applyNumberFormat="1"/>
    <xf numFmtId="165" fontId="4" fillId="0" borderId="5" xfId="0" applyNumberFormat="1" applyFont="1" applyBorder="1" applyAlignment="1">
      <alignment horizontal="right" vertical="center"/>
    </xf>
    <xf numFmtId="165" fontId="4" fillId="0" borderId="19" xfId="0" applyNumberFormat="1" applyFont="1" applyBorder="1" applyAlignment="1">
      <alignment horizontal="right" vertical="center"/>
    </xf>
    <xf numFmtId="165" fontId="4" fillId="2" borderId="1" xfId="0" applyNumberFormat="1" applyFont="1" applyFill="1" applyBorder="1" applyAlignment="1">
      <alignment horizontal="right" vertical="center"/>
    </xf>
    <xf numFmtId="165" fontId="4" fillId="2" borderId="3" xfId="0" applyNumberFormat="1" applyFont="1" applyFill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65" fontId="4" fillId="0" borderId="3" xfId="0" applyNumberFormat="1" applyFont="1" applyBorder="1" applyAlignment="1">
      <alignment horizontal="right" vertical="center"/>
    </xf>
    <xf numFmtId="165" fontId="4" fillId="0" borderId="11" xfId="0" applyNumberFormat="1" applyFont="1" applyBorder="1" applyAlignment="1">
      <alignment horizontal="right" vertical="center"/>
    </xf>
    <xf numFmtId="165" fontId="4" fillId="0" borderId="12" xfId="0" applyNumberFormat="1" applyFont="1" applyBorder="1" applyAlignment="1">
      <alignment horizontal="right" vertical="center"/>
    </xf>
    <xf numFmtId="165" fontId="13" fillId="2" borderId="14" xfId="0" applyNumberFormat="1" applyFont="1" applyFill="1" applyBorder="1" applyAlignment="1">
      <alignment horizontal="right" vertical="center"/>
    </xf>
    <xf numFmtId="165" fontId="13" fillId="2" borderId="15" xfId="0" applyNumberFormat="1" applyFont="1" applyFill="1" applyBorder="1" applyAlignment="1">
      <alignment horizontal="right" vertical="center"/>
    </xf>
    <xf numFmtId="165" fontId="13" fillId="0" borderId="5" xfId="0" applyNumberFormat="1" applyFont="1" applyBorder="1" applyAlignment="1">
      <alignment horizontal="right" vertical="center"/>
    </xf>
    <xf numFmtId="165" fontId="13" fillId="0" borderId="6" xfId="0" applyNumberFormat="1" applyFont="1" applyBorder="1" applyAlignment="1">
      <alignment horizontal="right" vertical="center"/>
    </xf>
    <xf numFmtId="165" fontId="13" fillId="0" borderId="11" xfId="0" applyNumberFormat="1" applyFont="1" applyBorder="1" applyAlignment="1">
      <alignment horizontal="right" vertical="center"/>
    </xf>
    <xf numFmtId="165" fontId="4" fillId="0" borderId="6" xfId="0" applyNumberFormat="1" applyFont="1" applyBorder="1" applyAlignment="1">
      <alignment horizontal="right" vertical="center"/>
    </xf>
    <xf numFmtId="165" fontId="13" fillId="0" borderId="12" xfId="0" applyNumberFormat="1" applyFont="1" applyBorder="1" applyAlignment="1">
      <alignment horizontal="right" vertical="center"/>
    </xf>
    <xf numFmtId="165" fontId="3" fillId="0" borderId="5" xfId="0" applyNumberFormat="1" applyFont="1" applyBorder="1" applyAlignment="1" applyProtection="1">
      <alignment vertical="center"/>
      <protection locked="0"/>
    </xf>
    <xf numFmtId="165" fontId="3" fillId="0" borderId="19" xfId="0" applyNumberFormat="1" applyFont="1" applyBorder="1" applyAlignment="1" applyProtection="1">
      <alignment vertical="center"/>
      <protection locked="0"/>
    </xf>
    <xf numFmtId="165" fontId="3" fillId="2" borderId="1" xfId="0" applyNumberFormat="1" applyFont="1" applyFill="1" applyBorder="1" applyAlignment="1" applyProtection="1">
      <alignment vertical="center" wrapText="1"/>
      <protection locked="0"/>
    </xf>
    <xf numFmtId="165" fontId="3" fillId="2" borderId="3" xfId="0" applyNumberFormat="1" applyFont="1" applyFill="1" applyBorder="1" applyAlignment="1" applyProtection="1">
      <alignment vertical="center" wrapText="1"/>
      <protection locked="0"/>
    </xf>
    <xf numFmtId="165" fontId="3" fillId="0" borderId="1" xfId="0" applyNumberFormat="1" applyFont="1" applyBorder="1" applyAlignment="1" applyProtection="1">
      <alignment vertical="center" wrapText="1"/>
      <protection locked="0"/>
    </xf>
    <xf numFmtId="165" fontId="3" fillId="0" borderId="3" xfId="0" applyNumberFormat="1" applyFont="1" applyBorder="1" applyAlignment="1" applyProtection="1">
      <alignment vertical="center" wrapText="1"/>
      <protection locked="0"/>
    </xf>
    <xf numFmtId="165" fontId="3" fillId="0" borderId="11" xfId="0" applyNumberFormat="1" applyFont="1" applyBorder="1" applyAlignment="1" applyProtection="1">
      <alignment vertical="center" wrapText="1"/>
      <protection locked="0"/>
    </xf>
    <xf numFmtId="165" fontId="3" fillId="0" borderId="12" xfId="0" applyNumberFormat="1" applyFont="1" applyBorder="1" applyAlignment="1" applyProtection="1">
      <alignment vertical="center" wrapText="1"/>
      <protection locked="0"/>
    </xf>
    <xf numFmtId="165" fontId="6" fillId="2" borderId="14" xfId="0" applyNumberFormat="1" applyFont="1" applyFill="1" applyBorder="1" applyAlignment="1" applyProtection="1">
      <alignment vertical="center" wrapText="1"/>
      <protection locked="0"/>
    </xf>
    <xf numFmtId="165" fontId="6" fillId="2" borderId="15" xfId="0" applyNumberFormat="1" applyFont="1" applyFill="1" applyBorder="1" applyAlignment="1" applyProtection="1">
      <alignment vertical="center" wrapText="1"/>
      <protection locked="0"/>
    </xf>
    <xf numFmtId="165" fontId="6" fillId="0" borderId="5" xfId="0" applyNumberFormat="1" applyFont="1" applyBorder="1" applyAlignment="1">
      <alignment horizontal="right" vertical="center" wrapText="1"/>
    </xf>
    <xf numFmtId="165" fontId="6" fillId="0" borderId="6" xfId="0" applyNumberFormat="1" applyFont="1" applyBorder="1" applyAlignment="1">
      <alignment horizontal="right" vertical="center" wrapText="1"/>
    </xf>
    <xf numFmtId="165" fontId="6" fillId="0" borderId="11" xfId="0" applyNumberFormat="1" applyFont="1" applyBorder="1" applyAlignment="1">
      <alignment horizontal="right" vertical="center" wrapText="1"/>
    </xf>
    <xf numFmtId="165" fontId="6" fillId="0" borderId="12" xfId="0" applyNumberFormat="1" applyFont="1" applyBorder="1" applyAlignment="1">
      <alignment horizontal="right" vertical="center" wrapText="1"/>
    </xf>
    <xf numFmtId="167" fontId="4" fillId="0" borderId="5" xfId="0" applyNumberFormat="1" applyFont="1" applyBorder="1" applyAlignment="1">
      <alignment horizontal="right" vertical="center"/>
    </xf>
    <xf numFmtId="167" fontId="4" fillId="0" borderId="6" xfId="0" applyNumberFormat="1" applyFont="1" applyBorder="1" applyAlignment="1">
      <alignment horizontal="right" vertical="center"/>
    </xf>
    <xf numFmtId="167" fontId="4" fillId="2" borderId="1" xfId="0" applyNumberFormat="1" applyFont="1" applyFill="1" applyBorder="1" applyAlignment="1">
      <alignment horizontal="right" vertical="center"/>
    </xf>
    <xf numFmtId="167" fontId="4" fillId="2" borderId="3" xfId="0" applyNumberFormat="1" applyFont="1" applyFill="1" applyBorder="1" applyAlignment="1">
      <alignment horizontal="right" vertical="center"/>
    </xf>
    <xf numFmtId="167" fontId="4" fillId="0" borderId="1" xfId="0" applyNumberFormat="1" applyFont="1" applyBorder="1" applyAlignment="1">
      <alignment horizontal="right" vertical="center"/>
    </xf>
    <xf numFmtId="167" fontId="4" fillId="0" borderId="3" xfId="0" applyNumberFormat="1" applyFont="1" applyBorder="1" applyAlignment="1">
      <alignment horizontal="right" vertical="center"/>
    </xf>
    <xf numFmtId="167" fontId="4" fillId="0" borderId="11" xfId="0" applyNumberFormat="1" applyFont="1" applyBorder="1" applyAlignment="1">
      <alignment horizontal="right" vertical="center"/>
    </xf>
    <xf numFmtId="167" fontId="4" fillId="0" borderId="12" xfId="0" applyNumberFormat="1" applyFont="1" applyBorder="1" applyAlignment="1">
      <alignment horizontal="right" vertical="center"/>
    </xf>
    <xf numFmtId="167" fontId="13" fillId="2" borderId="14" xfId="0" applyNumberFormat="1" applyFont="1" applyFill="1" applyBorder="1" applyAlignment="1">
      <alignment horizontal="right" vertical="center"/>
    </xf>
    <xf numFmtId="167" fontId="13" fillId="2" borderId="15" xfId="0" applyNumberFormat="1" applyFont="1" applyFill="1" applyBorder="1" applyAlignment="1">
      <alignment horizontal="right" vertical="center"/>
    </xf>
    <xf numFmtId="167" fontId="13" fillId="0" borderId="5" xfId="0" applyNumberFormat="1" applyFont="1" applyBorder="1" applyAlignment="1">
      <alignment horizontal="right" vertical="center"/>
    </xf>
    <xf numFmtId="167" fontId="13" fillId="0" borderId="6" xfId="0" applyNumberFormat="1" applyFont="1" applyBorder="1" applyAlignment="1">
      <alignment horizontal="right" vertical="center"/>
    </xf>
    <xf numFmtId="167" fontId="13" fillId="0" borderId="11" xfId="0" applyNumberFormat="1" applyFont="1" applyBorder="1" applyAlignment="1">
      <alignment horizontal="right" vertical="center"/>
    </xf>
    <xf numFmtId="167" fontId="13" fillId="0" borderId="12" xfId="0" applyNumberFormat="1" applyFont="1" applyBorder="1" applyAlignment="1">
      <alignment horizontal="right" vertical="center"/>
    </xf>
    <xf numFmtId="167" fontId="13" fillId="0" borderId="6" xfId="0" quotePrefix="1" applyNumberFormat="1" applyFont="1" applyBorder="1" applyAlignment="1">
      <alignment horizontal="right" vertical="center"/>
    </xf>
    <xf numFmtId="9" fontId="14" fillId="2" borderId="18" xfId="1" applyFont="1" applyFill="1" applyBorder="1" applyAlignment="1">
      <alignment horizontal="right" vertical="center"/>
    </xf>
    <xf numFmtId="0" fontId="1" fillId="6" borderId="7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49" fontId="14" fillId="2" borderId="16" xfId="0" applyNumberFormat="1" applyFont="1" applyFill="1" applyBorder="1" applyAlignment="1">
      <alignment horizontal="right" vertical="center" wrapText="1"/>
    </xf>
    <xf numFmtId="49" fontId="14" fillId="2" borderId="17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5" borderId="7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</cellXfs>
  <cellStyles count="2">
    <cellStyle name="Κανονικό" xfId="0" builtinId="0"/>
    <cellStyle name="Ποσοστό" xfId="1" builtinId="5"/>
  </cellStyles>
  <dxfs count="0"/>
  <tableStyles count="1" defaultTableStyle="TableStyleMedium2" defaultPivotStyle="PivotStyleLight16">
    <tableStyle name="Invisible" pivot="0" table="0" count="0" xr9:uid="{B8A4D55A-E1C3-4232-AF7D-852DC0A76BBD}"/>
  </tableStyles>
  <colors>
    <mruColors>
      <color rgb="FFEE9B00"/>
      <color rgb="FF0A9396"/>
      <color rgb="FFBB3E03"/>
      <color rgb="FFDDEBF7"/>
      <color rgb="FF001219"/>
      <color rgb="FF94D2BD"/>
      <color rgb="FF006666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ENVIRONMENTAL TAXES 2008 - 20</a:t>
            </a:r>
            <a:r>
              <a:rPr lang="el-GR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2</a:t>
            </a:r>
            <a:r>
              <a:rPr lang="en-US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2*</a:t>
            </a:r>
            <a:endParaRPr lang="el-GR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'TOTAL ENV taxes M€'!$B$25:$C$25</c:f>
              <c:strCache>
                <c:ptCount val="2"/>
                <c:pt idx="0">
                  <c:v>Total environmental taxes</c:v>
                </c:pt>
              </c:strCache>
            </c:strRef>
          </c:tx>
          <c:spPr>
            <a:ln w="25400" cap="rnd">
              <a:solidFill>
                <a:srgbClr val="001219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001219"/>
              </a:solidFill>
              <a:ln w="190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B2CA4B-D857-4B63-97BF-075A264C5F8E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[ΤΙΜΗ]</a:t>
                    </a:fld>
                    <a:endParaRPr lang="el-GR"/>
                  </a:p>
                </c:rich>
              </c:tx>
              <c:numFmt formatCode="#,##0.0\ \M&quot;€&quot;" sourceLinked="0"/>
              <c:spPr>
                <a:solidFill>
                  <a:schemeClr val="tx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downArrow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9BC-4977-9C54-06062CC836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BC-4977-9C54-06062CC836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BC-4977-9C54-06062CC8368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BC-4977-9C54-06062CC8368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9BC-4977-9C54-06062CC8368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BC-4977-9C54-06062CC8368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BC-4977-9C54-06062CC8368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CB-4B1D-ADA8-782BBB01C1A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BC-4977-9C54-06062CC8368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BC-4977-9C54-06062CC8368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B5-4CD4-9C0D-FBDDE8F223C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B5-4CD4-9C0D-FBDDE8F223C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B5-4CD4-9C0D-FBDDE8F223C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B5-4CD4-9C0D-FBDDE8F223CA}"/>
                </c:ext>
              </c:extLst>
            </c:dLbl>
            <c:dLbl>
              <c:idx val="14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B2CA4B-D857-4B63-97BF-075A264C5F8E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[ΤΙΜΗ]</a:t>
                    </a:fld>
                    <a:endParaRPr lang="el-GR"/>
                  </a:p>
                </c:rich>
              </c:tx>
              <c:numFmt formatCode="#,##0.0\ \M&quot;€&quot;" sourceLinked="0"/>
              <c:spPr>
                <a:solidFill>
                  <a:schemeClr val="tx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downArrow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DA8-4387-9488-11A47310EBE7}"/>
                </c:ext>
              </c:extLst>
            </c:dLbl>
            <c:numFmt formatCode="#,##0\ \M&quot;€&quot;" sourceLinked="0"/>
            <c:spPr>
              <a:solidFill>
                <a:schemeClr val="tx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ENV taxes M€'!$D$12:$R$12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2021*</c:v>
                </c:pt>
                <c:pt idx="14">
                  <c:v>2022*</c:v>
                </c:pt>
              </c:strCache>
            </c:strRef>
          </c:cat>
          <c:val>
            <c:numRef>
              <c:f>'TOTAL ENV taxes M€'!$D$25:$R$25</c:f>
              <c:numCache>
                <c:formatCode>#,##0</c:formatCode>
                <c:ptCount val="15"/>
                <c:pt idx="0">
                  <c:v>4971.9989999999998</c:v>
                </c:pt>
                <c:pt idx="1">
                  <c:v>4943.9970000000012</c:v>
                </c:pt>
                <c:pt idx="2">
                  <c:v>5977.9969999999994</c:v>
                </c:pt>
                <c:pt idx="3">
                  <c:v>6016.9990000000016</c:v>
                </c:pt>
                <c:pt idx="4">
                  <c:v>6938.0000000000018</c:v>
                </c:pt>
                <c:pt idx="5">
                  <c:v>7240</c:v>
                </c:pt>
                <c:pt idx="6">
                  <c:v>7269.95</c:v>
                </c:pt>
                <c:pt idx="7">
                  <c:v>7401.0099999999993</c:v>
                </c:pt>
                <c:pt idx="8">
                  <c:v>7280.9800000000014</c:v>
                </c:pt>
                <c:pt idx="9">
                  <c:v>7758.9999999999991</c:v>
                </c:pt>
                <c:pt idx="10">
                  <c:v>7401.9960000000001</c:v>
                </c:pt>
                <c:pt idx="11">
                  <c:v>7696.0066274302444</c:v>
                </c:pt>
                <c:pt idx="12">
                  <c:v>6818.0000000000018</c:v>
                </c:pt>
                <c:pt idx="13">
                  <c:v>7701</c:v>
                </c:pt>
                <c:pt idx="14">
                  <c:v>11577.999999999998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C-4CAB-8A4A-8CC9E22F710F}"/>
            </c:ext>
          </c:extLst>
        </c:ser>
        <c:ser>
          <c:idx val="0"/>
          <c:order val="1"/>
          <c:tx>
            <c:strRef>
              <c:f>'TOTAL ENV taxes M€'!$C$22</c:f>
              <c:strCache>
                <c:ptCount val="1"/>
                <c:pt idx="0">
                  <c:v>All NACE activities</c:v>
                </c:pt>
              </c:strCache>
            </c:strRef>
          </c:tx>
          <c:spPr>
            <a:ln w="25400" cap="rnd">
              <a:solidFill>
                <a:srgbClr val="0A9396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0A9396"/>
              </a:solidFill>
              <a:ln w="190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19338DA-7E7F-436C-98C5-6F0ADB976D45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9BC-4977-9C54-06062CC836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BC-4977-9C54-06062CC836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BC-4977-9C54-06062CC8368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BC-4977-9C54-06062CC8368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BC-4977-9C54-06062CC8368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9BC-4977-9C54-06062CC8368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9BC-4977-9C54-06062CC8368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9BC-4977-9C54-06062CC8368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B5-4CD4-9C0D-FBDDE8F223C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D9-489C-A6C0-423A4C121D7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B5-4CD4-9C0D-FBDDE8F223C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B5-4CD4-9C0D-FBDDE8F223C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3A-4A20-B917-4F3F81D74F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B5-4CD4-9C0D-FBDDE8F223C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19338DA-7E7F-436C-98C5-6F0ADB976D45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[ΤΙΜΗ]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DA8-4387-9488-11A47310EBE7}"/>
                </c:ext>
              </c:extLst>
            </c:dLbl>
            <c:numFmt formatCode="#,##0.0\ \M&quot;€&quot;" sourceLinked="0"/>
            <c:spPr>
              <a:solidFill>
                <a:srgbClr val="0A9396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ENV taxes M€'!$D$12:$R$12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2021*</c:v>
                </c:pt>
                <c:pt idx="14">
                  <c:v>2022*</c:v>
                </c:pt>
              </c:strCache>
            </c:strRef>
          </c:cat>
          <c:val>
            <c:numRef>
              <c:f>'TOTAL ENV taxes M€'!$D$22:$R$22</c:f>
              <c:numCache>
                <c:formatCode>#,##0.0</c:formatCode>
                <c:ptCount val="15"/>
                <c:pt idx="0">
                  <c:v>2887.6480317407086</c:v>
                </c:pt>
                <c:pt idx="1">
                  <c:v>2691.1597181783472</c:v>
                </c:pt>
                <c:pt idx="2">
                  <c:v>2922.5770480078208</c:v>
                </c:pt>
                <c:pt idx="3">
                  <c:v>2888.5130353164323</c:v>
                </c:pt>
                <c:pt idx="4">
                  <c:v>3744.8921733960087</c:v>
                </c:pt>
                <c:pt idx="5">
                  <c:v>4098.5300628260893</c:v>
                </c:pt>
                <c:pt idx="6">
                  <c:v>4098.2783553303316</c:v>
                </c:pt>
                <c:pt idx="7">
                  <c:v>4064.7920567772894</c:v>
                </c:pt>
                <c:pt idx="8">
                  <c:v>3962.591879549947</c:v>
                </c:pt>
                <c:pt idx="9">
                  <c:v>4262.4602818680396</c:v>
                </c:pt>
                <c:pt idx="10">
                  <c:v>4217.8347133360903</c:v>
                </c:pt>
                <c:pt idx="11">
                  <c:v>4504.8060826670144</c:v>
                </c:pt>
                <c:pt idx="12">
                  <c:v>3608.3708713013107</c:v>
                </c:pt>
                <c:pt idx="13">
                  <c:v>4448.5763301852203</c:v>
                </c:pt>
                <c:pt idx="14">
                  <c:v>8077.4075493076434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9-4792-A840-1314FA5362B4}"/>
            </c:ext>
          </c:extLst>
        </c:ser>
        <c:ser>
          <c:idx val="1"/>
          <c:order val="2"/>
          <c:tx>
            <c:strRef>
              <c:f>'TOTAL ENV taxes M€'!$C$23</c:f>
              <c:strCache>
                <c:ptCount val="1"/>
                <c:pt idx="0">
                  <c:v>Households</c:v>
                </c:pt>
              </c:strCache>
            </c:strRef>
          </c:tx>
          <c:spPr>
            <a:ln w="25400" cap="rnd">
              <a:solidFill>
                <a:srgbClr val="EE9B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BC-4977-9C54-06062CC836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BC-4977-9C54-06062CC8368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BC-4977-9C54-06062CC8368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BC-4977-9C54-06062CC8368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9BC-4977-9C54-06062CC8368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B5-4CD4-9C0D-FBDDE8F223C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CB-4B1D-ADA8-782BBB01C1A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9BC-4977-9C54-06062CC8368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1A-4907-B63E-893D45795E6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3A-4A20-B917-4F3F81D74F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B5-4CD4-9C0D-FBDDE8F223C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B5-4CD4-9C0D-FBDDE8F223C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B5-4CD4-9C0D-FBDDE8F223CA}"/>
                </c:ext>
              </c:extLst>
            </c:dLbl>
            <c:numFmt formatCode="#,##0.0\ \M&quot;€&quot;" sourceLinked="0"/>
            <c:spPr>
              <a:solidFill>
                <a:srgbClr val="EE9B00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up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ENV taxes M€'!$D$12:$R$12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2021*</c:v>
                </c:pt>
                <c:pt idx="14">
                  <c:v>2022*</c:v>
                </c:pt>
              </c:strCache>
            </c:strRef>
          </c:cat>
          <c:val>
            <c:numRef>
              <c:f>'TOTAL ENV taxes M€'!$D$23:$R$23</c:f>
              <c:numCache>
                <c:formatCode>#,##0.0</c:formatCode>
                <c:ptCount val="15"/>
                <c:pt idx="0">
                  <c:v>2016.8678067167527</c:v>
                </c:pt>
                <c:pt idx="1">
                  <c:v>2183.9619747589477</c:v>
                </c:pt>
                <c:pt idx="2">
                  <c:v>2955.6849937923789</c:v>
                </c:pt>
                <c:pt idx="3">
                  <c:v>3032.925550656827</c:v>
                </c:pt>
                <c:pt idx="4">
                  <c:v>3115.3789294586786</c:v>
                </c:pt>
                <c:pt idx="5">
                  <c:v>3054.5325403564566</c:v>
                </c:pt>
                <c:pt idx="6">
                  <c:v>3086.909926836177</c:v>
                </c:pt>
                <c:pt idx="7">
                  <c:v>3257.9888940221663</c:v>
                </c:pt>
                <c:pt idx="8">
                  <c:v>3237.1710427836811</c:v>
                </c:pt>
                <c:pt idx="9">
                  <c:v>3399.9199759996909</c:v>
                </c:pt>
                <c:pt idx="10">
                  <c:v>3096.574861838104</c:v>
                </c:pt>
                <c:pt idx="11">
                  <c:v>3089.8746037092797</c:v>
                </c:pt>
                <c:pt idx="12">
                  <c:v>3173.2354703180354</c:v>
                </c:pt>
                <c:pt idx="13">
                  <c:v>3179.1681859400487</c:v>
                </c:pt>
                <c:pt idx="14">
                  <c:v>3404.9979850405193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9-4792-A840-1314FA5362B4}"/>
            </c:ext>
          </c:extLst>
        </c:ser>
        <c:ser>
          <c:idx val="2"/>
          <c:order val="3"/>
          <c:tx>
            <c:strRef>
              <c:f>'TOTAL ENV taxes M€'!$C$24</c:f>
              <c:strCache>
                <c:ptCount val="1"/>
                <c:pt idx="0">
                  <c:v>Non-residents</c:v>
                </c:pt>
              </c:strCache>
            </c:strRef>
          </c:tx>
          <c:spPr>
            <a:ln w="25400" cap="rnd">
              <a:solidFill>
                <a:srgbClr val="BB3E03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BB3E03"/>
              </a:solidFill>
              <a:ln w="190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BC-4977-9C54-06062CC836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BC-4977-9C54-06062CC8368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9BC-4977-9C54-06062CC8368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9BC-4977-9C54-06062CC8368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9BC-4977-9C54-06062CC8368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9BC-4977-9C54-06062CC8368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9BC-4977-9C54-06062CC8368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9BC-4977-9C54-06062CC8368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9BC-4977-9C54-06062CC8368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B5-4CD4-9C0D-FBDDE8F223C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B5-4CD4-9C0D-FBDDE8F223C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B5-4CD4-9C0D-FBDDE8F223C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B5-4CD4-9C0D-FBDDE8F223CA}"/>
                </c:ext>
              </c:extLst>
            </c:dLbl>
            <c:numFmt formatCode="#,##0.0\ \M&quot;€&quot;" sourceLinked="0"/>
            <c:spPr>
              <a:solidFill>
                <a:srgbClr val="BB3E03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ENV taxes M€'!$D$12:$R$12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2021*</c:v>
                </c:pt>
                <c:pt idx="14">
                  <c:v>2022*</c:v>
                </c:pt>
              </c:strCache>
            </c:strRef>
          </c:cat>
          <c:val>
            <c:numRef>
              <c:f>'TOTAL ENV taxes M€'!$D$24:$R$24</c:f>
              <c:numCache>
                <c:formatCode>#,##0.0</c:formatCode>
                <c:ptCount val="15"/>
                <c:pt idx="0">
                  <c:v>67.483161542539122</c:v>
                </c:pt>
                <c:pt idx="1">
                  <c:v>68.875307062705147</c:v>
                </c:pt>
                <c:pt idx="2">
                  <c:v>99.734958199800047</c:v>
                </c:pt>
                <c:pt idx="3">
                  <c:v>95.56041402674191</c:v>
                </c:pt>
                <c:pt idx="4">
                  <c:v>77.728897145314619</c:v>
                </c:pt>
                <c:pt idx="5">
                  <c:v>86.937396817453731</c:v>
                </c:pt>
                <c:pt idx="6">
                  <c:v>84.761717833491318</c:v>
                </c:pt>
                <c:pt idx="7">
                  <c:v>78.229049200544381</c:v>
                </c:pt>
                <c:pt idx="8">
                  <c:v>81.21707766637239</c:v>
                </c:pt>
                <c:pt idx="9">
                  <c:v>96.619742132268541</c:v>
                </c:pt>
                <c:pt idx="10">
                  <c:v>87.586424825806191</c:v>
                </c:pt>
                <c:pt idx="11">
                  <c:v>101.32594105395023</c:v>
                </c:pt>
                <c:pt idx="12">
                  <c:v>36.393658380655282</c:v>
                </c:pt>
                <c:pt idx="13">
                  <c:v>73.255483874731553</c:v>
                </c:pt>
                <c:pt idx="14">
                  <c:v>95.594465651834696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9-4792-A840-1314FA53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404552"/>
        <c:axId val="723411112"/>
      </c:lineChart>
      <c:catAx>
        <c:axId val="7234045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3411112"/>
        <c:crosses val="autoZero"/>
        <c:auto val="1"/>
        <c:lblAlgn val="ctr"/>
        <c:lblOffset val="100"/>
        <c:noMultiLvlLbl val="0"/>
      </c:catAx>
      <c:valAx>
        <c:axId val="723411112"/>
        <c:scaling>
          <c:orientation val="minMax"/>
          <c:max val="12000"/>
        </c:scaling>
        <c:delete val="1"/>
        <c:axPos val="l"/>
        <c:numFmt formatCode="#,##0" sourceLinked="0"/>
        <c:majorTickMark val="out"/>
        <c:minorTickMark val="none"/>
        <c:tickLblPos val="nextTo"/>
        <c:crossAx val="72340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Percentage distribution of ENVIRONMENTAL TAXES</a:t>
            </a:r>
          </a:p>
          <a:p>
            <a:pPr>
              <a:defRPr sz="16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2021*-20</a:t>
            </a:r>
            <a:r>
              <a:rPr lang="el-GR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2</a:t>
            </a:r>
            <a:r>
              <a:rPr lang="en-US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2*</a:t>
            </a:r>
            <a:endParaRPr lang="el-GR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ENV taxes % distribution'!$AG$4</c:f>
              <c:strCache>
                <c:ptCount val="1"/>
                <c:pt idx="0">
                  <c:v>2021*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A9396"/>
                </a:fgClr>
                <a:bgClr>
                  <a:schemeClr val="bg1"/>
                </a:bgClr>
              </a:patt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1F-4BD7-B562-8829AE1ADD1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A9396"/>
                </a:fgClr>
                <a:bgClr>
                  <a:schemeClr val="bg1"/>
                </a:bgClr>
              </a:patt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1F-4BD7-B562-8829AE1ADD1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A9396"/>
                </a:fgClr>
                <a:bgClr>
                  <a:schemeClr val="bg1"/>
                </a:bgClr>
              </a:patt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1F-4BD7-B562-8829AE1ADD1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A9396"/>
                </a:fgClr>
                <a:bgClr>
                  <a:schemeClr val="bg1"/>
                </a:bgClr>
              </a:patt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F1F-4BD7-B562-8829AE1ADD1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A9396"/>
                </a:fgClr>
                <a:bgClr>
                  <a:schemeClr val="bg1"/>
                </a:bgClr>
              </a:patt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1F-4BD7-B562-8829AE1ADD1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A9396"/>
                </a:fgClr>
                <a:bgClr>
                  <a:schemeClr val="bg1"/>
                </a:bgClr>
              </a:patt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F1F-4BD7-B562-8829AE1ADD1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A9396"/>
                </a:fgClr>
                <a:bgClr>
                  <a:schemeClr val="bg1"/>
                </a:bgClr>
              </a:patt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1F-4BD7-B562-8829AE1ADD1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A9396"/>
                </a:fgClr>
                <a:bgClr>
                  <a:schemeClr val="bg1"/>
                </a:bgClr>
              </a:patt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F1F-4BD7-B562-8829AE1ADD1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EE9B00"/>
                </a:fgClr>
                <a:bgClr>
                  <a:schemeClr val="bg1"/>
                </a:bgClr>
              </a:pattFill>
              <a:ln>
                <a:solidFill>
                  <a:srgbClr val="EE9B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1F-4BD7-B562-8829AE1ADD1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BB3E03"/>
                </a:fgClr>
                <a:bgClr>
                  <a:schemeClr val="bg1"/>
                </a:bgClr>
              </a:pattFill>
              <a:ln>
                <a:solidFill>
                  <a:srgbClr val="BB3E03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F1F-4BD7-B562-8829AE1AD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ENV taxes % distribution'!$AH$3:$AR$3</c:f>
              <c:strCache>
                <c:ptCount val="11"/>
                <c:pt idx="0">
                  <c:v>Agriculture, forestry and fishing</c:v>
                </c:pt>
                <c:pt idx="1">
                  <c:v>Mining and quarrying</c:v>
                </c:pt>
                <c:pt idx="2">
                  <c:v>Manufacturing</c:v>
                </c:pt>
                <c:pt idx="3">
                  <c:v>Electricity, gas, steam and
air conditioning supply</c:v>
                </c:pt>
                <c:pt idx="4">
                  <c:v>Water supply, sewerage, waste
management, remediation activities</c:v>
                </c:pt>
                <c:pt idx="5">
                  <c:v>Construction </c:v>
                </c:pt>
                <c:pt idx="6">
                  <c:v>Wholesale and retail trade; repair of
motor vehicles and motorcycles</c:v>
                </c:pt>
                <c:pt idx="7">
                  <c:v>Transport and storage</c:v>
                </c:pt>
                <c:pt idx="8">
                  <c:v>Services (except wholesale and retail trade,
transportation and storage)</c:v>
                </c:pt>
                <c:pt idx="9">
                  <c:v>Households</c:v>
                </c:pt>
                <c:pt idx="10">
                  <c:v>Non-residents</c:v>
                </c:pt>
              </c:strCache>
            </c:strRef>
          </c:cat>
          <c:val>
            <c:numRef>
              <c:f>'TOTAL ENV taxes % distribution'!$AH$4:$AR$4</c:f>
              <c:numCache>
                <c:formatCode>0.0%</c:formatCode>
                <c:ptCount val="11"/>
                <c:pt idx="0">
                  <c:v>5.484982880244825E-2</c:v>
                </c:pt>
                <c:pt idx="1">
                  <c:v>2.3353566200415344E-3</c:v>
                </c:pt>
                <c:pt idx="2">
                  <c:v>9.7581511568305912E-2</c:v>
                </c:pt>
                <c:pt idx="3">
                  <c:v>0.12836509743199509</c:v>
                </c:pt>
                <c:pt idx="4">
                  <c:v>1.49932492222712E-2</c:v>
                </c:pt>
                <c:pt idx="5">
                  <c:v>7.4367293703098475E-3</c:v>
                </c:pt>
                <c:pt idx="6">
                  <c:v>3.5513815230008183E-2</c:v>
                </c:pt>
                <c:pt idx="7">
                  <c:v>0.16383786302601824</c:v>
                </c:pt>
                <c:pt idx="8">
                  <c:v>7.2748713406594168E-2</c:v>
                </c:pt>
                <c:pt idx="9">
                  <c:v>0.41282537150240861</c:v>
                </c:pt>
                <c:pt idx="10">
                  <c:v>9.5124638195989552E-3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F-42EB-8C5E-0A8D60B171CB}"/>
            </c:ext>
          </c:extLst>
        </c:ser>
        <c:ser>
          <c:idx val="1"/>
          <c:order val="1"/>
          <c:tx>
            <c:strRef>
              <c:f>'TOTAL ENV taxes % distribution'!$AG$5</c:f>
              <c:strCache>
                <c:ptCount val="1"/>
                <c:pt idx="0">
                  <c:v>2022*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A9396"/>
              </a:solid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F1F-4BD7-B562-8829AE1ADD1B}"/>
              </c:ext>
            </c:extLst>
          </c:dPt>
          <c:dPt>
            <c:idx val="2"/>
            <c:invertIfNegative val="0"/>
            <c:bubble3D val="0"/>
            <c:spPr>
              <a:solidFill>
                <a:srgbClr val="0A9396"/>
              </a:solid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F1F-4BD7-B562-8829AE1ADD1B}"/>
              </c:ext>
            </c:extLst>
          </c:dPt>
          <c:dPt>
            <c:idx val="3"/>
            <c:invertIfNegative val="0"/>
            <c:bubble3D val="0"/>
            <c:spPr>
              <a:solidFill>
                <a:srgbClr val="0A9396"/>
              </a:solid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1F-4BD7-B562-8829AE1ADD1B}"/>
              </c:ext>
            </c:extLst>
          </c:dPt>
          <c:dPt>
            <c:idx val="4"/>
            <c:invertIfNegative val="0"/>
            <c:bubble3D val="0"/>
            <c:spPr>
              <a:solidFill>
                <a:srgbClr val="0A9396"/>
              </a:solid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F1F-4BD7-B562-8829AE1ADD1B}"/>
              </c:ext>
            </c:extLst>
          </c:dPt>
          <c:dPt>
            <c:idx val="5"/>
            <c:invertIfNegative val="0"/>
            <c:bubble3D val="0"/>
            <c:spPr>
              <a:solidFill>
                <a:srgbClr val="0A9396"/>
              </a:solid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1F-4BD7-B562-8829AE1ADD1B}"/>
              </c:ext>
            </c:extLst>
          </c:dPt>
          <c:dPt>
            <c:idx val="6"/>
            <c:invertIfNegative val="0"/>
            <c:bubble3D val="0"/>
            <c:spPr>
              <a:solidFill>
                <a:srgbClr val="0A9396"/>
              </a:solid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F1F-4BD7-B562-8829AE1ADD1B}"/>
              </c:ext>
            </c:extLst>
          </c:dPt>
          <c:dPt>
            <c:idx val="7"/>
            <c:invertIfNegative val="0"/>
            <c:bubble3D val="0"/>
            <c:spPr>
              <a:solidFill>
                <a:srgbClr val="0A9396"/>
              </a:solid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F1F-4BD7-B562-8829AE1ADD1B}"/>
              </c:ext>
            </c:extLst>
          </c:dPt>
          <c:dPt>
            <c:idx val="8"/>
            <c:invertIfNegative val="0"/>
            <c:bubble3D val="0"/>
            <c:spPr>
              <a:solidFill>
                <a:srgbClr val="0A9396"/>
              </a:solidFill>
              <a:ln>
                <a:solidFill>
                  <a:srgbClr val="0A939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0F1F-4BD7-B562-8829AE1ADD1B}"/>
              </c:ext>
            </c:extLst>
          </c:dPt>
          <c:dPt>
            <c:idx val="9"/>
            <c:invertIfNegative val="0"/>
            <c:bubble3D val="0"/>
            <c:spPr>
              <a:solidFill>
                <a:srgbClr val="EE9B00"/>
              </a:solidFill>
              <a:ln>
                <a:solidFill>
                  <a:srgbClr val="EE9B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1F-4BD7-B562-8829AE1ADD1B}"/>
              </c:ext>
            </c:extLst>
          </c:dPt>
          <c:dPt>
            <c:idx val="10"/>
            <c:invertIfNegative val="0"/>
            <c:bubble3D val="0"/>
            <c:spPr>
              <a:solidFill>
                <a:srgbClr val="BB3E03"/>
              </a:solidFill>
              <a:ln>
                <a:solidFill>
                  <a:srgbClr val="BB3E03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1F-4BD7-B562-8829AE1AD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ENV taxes % distribution'!$AH$3:$AR$3</c:f>
              <c:strCache>
                <c:ptCount val="11"/>
                <c:pt idx="0">
                  <c:v>Agriculture, forestry and fishing</c:v>
                </c:pt>
                <c:pt idx="1">
                  <c:v>Mining and quarrying</c:v>
                </c:pt>
                <c:pt idx="2">
                  <c:v>Manufacturing</c:v>
                </c:pt>
                <c:pt idx="3">
                  <c:v>Electricity, gas, steam and
air conditioning supply</c:v>
                </c:pt>
                <c:pt idx="4">
                  <c:v>Water supply, sewerage, waste
management, remediation activities</c:v>
                </c:pt>
                <c:pt idx="5">
                  <c:v>Construction </c:v>
                </c:pt>
                <c:pt idx="6">
                  <c:v>Wholesale and retail trade; repair of
motor vehicles and motorcycles</c:v>
                </c:pt>
                <c:pt idx="7">
                  <c:v>Transport and storage</c:v>
                </c:pt>
                <c:pt idx="8">
                  <c:v>Services (except wholesale and retail trade,
transportation and storage)</c:v>
                </c:pt>
                <c:pt idx="9">
                  <c:v>Households</c:v>
                </c:pt>
                <c:pt idx="10">
                  <c:v>Non-residents</c:v>
                </c:pt>
              </c:strCache>
            </c:strRef>
          </c:cat>
          <c:val>
            <c:numRef>
              <c:f>'TOTAL ENV taxes % distribution'!$AH$5:$AR$5</c:f>
              <c:numCache>
                <c:formatCode>0.0%</c:formatCode>
                <c:ptCount val="11"/>
                <c:pt idx="0">
                  <c:v>3.7915067897807082E-2</c:v>
                </c:pt>
                <c:pt idx="1">
                  <c:v>1.2888146350680594E-3</c:v>
                </c:pt>
                <c:pt idx="2">
                  <c:v>7.1634087109426661E-2</c:v>
                </c:pt>
                <c:pt idx="3">
                  <c:v>0.36914898446442224</c:v>
                </c:pt>
                <c:pt idx="4">
                  <c:v>1.0385258314392538E-2</c:v>
                </c:pt>
                <c:pt idx="5">
                  <c:v>5.1697050756674863E-3</c:v>
                </c:pt>
                <c:pt idx="6">
                  <c:v>2.6337111383734034E-2</c:v>
                </c:pt>
                <c:pt idx="7">
                  <c:v>0.12548928822226355</c:v>
                </c:pt>
                <c:pt idx="8">
                  <c:v>5.0283051813062606E-2</c:v>
                </c:pt>
                <c:pt idx="9">
                  <c:v>0.2940920698773985</c:v>
                </c:pt>
                <c:pt idx="10">
                  <c:v>8.2565612067571868E-3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F-42EB-8C5E-0A8D60B1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725073688"/>
        <c:axId val="725070408"/>
      </c:barChart>
      <c:catAx>
        <c:axId val="725073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5070408"/>
        <c:crosses val="autoZero"/>
        <c:auto val="1"/>
        <c:lblAlgn val="ctr"/>
        <c:lblOffset val="100"/>
        <c:noMultiLvlLbl val="0"/>
      </c:catAx>
      <c:valAx>
        <c:axId val="725070408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50736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y-o-y change (%) of ENVIRONMENTAL TAXES</a:t>
            </a:r>
          </a:p>
          <a:p>
            <a:pPr>
              <a:defRPr/>
            </a:pPr>
            <a:r>
              <a:rPr lang="en-US" sz="18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2008 - 20</a:t>
            </a:r>
            <a:r>
              <a:rPr lang="el-GR" sz="18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2</a:t>
            </a:r>
            <a:r>
              <a:rPr lang="en-US" sz="18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2*</a:t>
            </a:r>
            <a:endParaRPr lang="el-GR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3.2125980714059726E-2"/>
          <c:y val="0.20917258802344899"/>
          <c:w val="0.9461634330528681"/>
          <c:h val="0.7311661800810201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'TOTAL ENV taxes y-o-y %'!$B$25:$C$25</c:f>
              <c:strCache>
                <c:ptCount val="2"/>
                <c:pt idx="0">
                  <c:v>Total environmental taxes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50800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ENV taxes y-o-y %'!$E$12:$R$12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2021*</c:v>
                </c:pt>
                <c:pt idx="13">
                  <c:v>2022*</c:v>
                </c:pt>
              </c:strCache>
            </c:strRef>
          </c:cat>
          <c:val>
            <c:numRef>
              <c:f>'TOTAL ENV taxes y-o-y %'!$E$25:$R$25</c:f>
              <c:numCache>
                <c:formatCode>0.0%</c:formatCode>
                <c:ptCount val="14"/>
                <c:pt idx="0">
                  <c:v>-5.6319399903336231E-3</c:v>
                </c:pt>
                <c:pt idx="1">
                  <c:v>0.20914252172887604</c:v>
                </c:pt>
                <c:pt idx="2">
                  <c:v>6.5242588780158872E-3</c:v>
                </c:pt>
                <c:pt idx="3">
                  <c:v>0.15306650375045772</c:v>
                </c:pt>
                <c:pt idx="4">
                  <c:v>4.3528394349956478E-2</c:v>
                </c:pt>
                <c:pt idx="5">
                  <c:v>4.136740331491584E-3</c:v>
                </c:pt>
                <c:pt idx="6">
                  <c:v>1.8027634302849371E-2</c:v>
                </c:pt>
                <c:pt idx="7">
                  <c:v>-1.6218056724690011E-2</c:v>
                </c:pt>
                <c:pt idx="8">
                  <c:v>6.5653249974590988E-2</c:v>
                </c:pt>
                <c:pt idx="9">
                  <c:v>-4.6011599432916439E-2</c:v>
                </c:pt>
                <c:pt idx="10">
                  <c:v>3.9720452082147029E-2</c:v>
                </c:pt>
                <c:pt idx="11">
                  <c:v>-0.11408600199236263</c:v>
                </c:pt>
                <c:pt idx="12">
                  <c:v>0.12951012026987363</c:v>
                </c:pt>
                <c:pt idx="13">
                  <c:v>0.50344111154395499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8-44D5-9343-217E3FCEDD2B}"/>
            </c:ext>
          </c:extLst>
        </c:ser>
        <c:ser>
          <c:idx val="0"/>
          <c:order val="1"/>
          <c:tx>
            <c:strRef>
              <c:f>'TOTAL ENV taxes y-o-y %'!$C$22</c:f>
              <c:strCache>
                <c:ptCount val="1"/>
                <c:pt idx="0">
                  <c:v>All NACE activities</c:v>
                </c:pt>
              </c:strCache>
            </c:strRef>
          </c:tx>
          <c:spPr>
            <a:solidFill>
              <a:srgbClr val="0A939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6"/>
              <c:layout>
                <c:manualLayout>
                  <c:x val="0"/>
                  <c:y val="5.6836419753086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4C-4384-A4E6-C9AFE6580434}"/>
                </c:ext>
              </c:extLst>
            </c:dLbl>
            <c:dLbl>
              <c:idx val="8"/>
              <c:layout>
                <c:manualLayout>
                  <c:x val="2.1210780376342709E-3"/>
                  <c:y val="0.104928593271557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994749969993148E-2"/>
                      <c:h val="3.67696590294387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E4C-4384-A4E6-C9AFE6580434}"/>
                </c:ext>
              </c:extLst>
            </c:dLbl>
            <c:dLbl>
              <c:idx val="9"/>
              <c:layout>
                <c:manualLayout>
                  <c:x val="0"/>
                  <c:y val="-3.1358024691358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4C-4384-A4E6-C9AFE65804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ENV taxes y-o-y %'!$E$12:$R$12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2021*</c:v>
                </c:pt>
                <c:pt idx="13">
                  <c:v>2022*</c:v>
                </c:pt>
              </c:strCache>
            </c:strRef>
          </c:cat>
          <c:val>
            <c:numRef>
              <c:f>'TOTAL ENV taxes y-o-y %'!$E$22:$R$22</c:f>
              <c:numCache>
                <c:formatCode>0.0%</c:formatCode>
                <c:ptCount val="14"/>
                <c:pt idx="0">
                  <c:v>-6.804441240850112E-2</c:v>
                </c:pt>
                <c:pt idx="1">
                  <c:v>8.599167424597165E-2</c:v>
                </c:pt>
                <c:pt idx="2">
                  <c:v>-1.1655471226877823E-2</c:v>
                </c:pt>
                <c:pt idx="3">
                  <c:v>0.29647750507235004</c:v>
                </c:pt>
                <c:pt idx="4">
                  <c:v>9.4432061874131001E-2</c:v>
                </c:pt>
                <c:pt idx="5">
                  <c:v>-6.1414090393174803E-5</c:v>
                </c:pt>
                <c:pt idx="6">
                  <c:v>-8.1708209276436516E-3</c:v>
                </c:pt>
                <c:pt idx="7">
                  <c:v>-2.5142781180390927E-2</c:v>
                </c:pt>
                <c:pt idx="8">
                  <c:v>7.5674813716155587E-2</c:v>
                </c:pt>
                <c:pt idx="9">
                  <c:v>-1.0469439145692649E-2</c:v>
                </c:pt>
                <c:pt idx="10">
                  <c:v>6.8037604324220791E-2</c:v>
                </c:pt>
                <c:pt idx="11">
                  <c:v>-0.19899529411818329</c:v>
                </c:pt>
                <c:pt idx="12">
                  <c:v>0.23284897502259816</c:v>
                </c:pt>
                <c:pt idx="13">
                  <c:v>0.81572866233618924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8-44D5-9343-217E3FCEDD2B}"/>
            </c:ext>
          </c:extLst>
        </c:ser>
        <c:ser>
          <c:idx val="1"/>
          <c:order val="2"/>
          <c:tx>
            <c:strRef>
              <c:f>'TOTAL ENV taxes y-o-y %'!$C$23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EE9B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ENV taxes y-o-y %'!$E$12:$R$12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2021*</c:v>
                </c:pt>
                <c:pt idx="13">
                  <c:v>2022*</c:v>
                </c:pt>
              </c:strCache>
            </c:strRef>
          </c:cat>
          <c:val>
            <c:numRef>
              <c:f>'TOTAL ENV taxes y-o-y %'!$E$23:$R$23</c:f>
              <c:numCache>
                <c:formatCode>0.0%</c:formatCode>
                <c:ptCount val="14"/>
                <c:pt idx="0">
                  <c:v>8.2848349051793724E-2</c:v>
                </c:pt>
                <c:pt idx="1">
                  <c:v>0.35335918296773894</c:v>
                </c:pt>
                <c:pt idx="2">
                  <c:v>2.6132878512653113E-2</c:v>
                </c:pt>
                <c:pt idx="3">
                  <c:v>2.7186087302405015E-2</c:v>
                </c:pt>
                <c:pt idx="4">
                  <c:v>-1.9530975358042379E-2</c:v>
                </c:pt>
                <c:pt idx="5">
                  <c:v>1.059978443573617E-2</c:v>
                </c:pt>
                <c:pt idx="6">
                  <c:v>5.5420783644740457E-2</c:v>
                </c:pt>
                <c:pt idx="7">
                  <c:v>-6.3897858205356206E-3</c:v>
                </c:pt>
                <c:pt idx="8">
                  <c:v>5.0275049129334892E-2</c:v>
                </c:pt>
                <c:pt idx="9">
                  <c:v>-8.9221251177358463E-2</c:v>
                </c:pt>
                <c:pt idx="10">
                  <c:v>-2.1637642969326576E-3</c:v>
                </c:pt>
                <c:pt idx="11">
                  <c:v>2.6978721566462305E-2</c:v>
                </c:pt>
                <c:pt idx="12">
                  <c:v>1.8696108995084337E-3</c:v>
                </c:pt>
                <c:pt idx="13">
                  <c:v>7.1034241000274445E-2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8-44D5-9343-217E3FCE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84339944"/>
        <c:axId val="784340600"/>
      </c:barChart>
      <c:catAx>
        <c:axId val="78433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4340600"/>
        <c:crossesAt val="0"/>
        <c:auto val="1"/>
        <c:lblAlgn val="ctr"/>
        <c:lblOffset val="100"/>
        <c:noMultiLvlLbl val="0"/>
      </c:catAx>
      <c:valAx>
        <c:axId val="78434060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78433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8F2A5F0C-41CE-4581-BC00-EF11C0311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333" y="158749"/>
          <a:ext cx="727076" cy="595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476248</xdr:colOff>
      <xdr:row>3</xdr:row>
      <xdr:rowOff>95250</xdr:rowOff>
    </xdr:from>
    <xdr:to>
      <xdr:col>32</xdr:col>
      <xdr:colOff>151665</xdr:colOff>
      <xdr:row>22</xdr:row>
      <xdr:rowOff>161417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F0BE1B0-716D-4D5D-AD07-2C0E59156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857BFD8B-E70C-419D-A7B8-A1F747C9B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58749"/>
          <a:ext cx="727076" cy="599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76E23032-D716-4A37-9940-BB3732CB6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58749"/>
          <a:ext cx="727076" cy="599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C997261E-55C8-49FC-891C-F9B854D55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58749"/>
          <a:ext cx="727076" cy="599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A3243B6D-2861-4D52-A8B3-EEF630B1E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58749"/>
          <a:ext cx="727076" cy="599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148165</xdr:colOff>
      <xdr:row>9</xdr:row>
      <xdr:rowOff>105834</xdr:rowOff>
    </xdr:from>
    <xdr:to>
      <xdr:col>30</xdr:col>
      <xdr:colOff>489832</xdr:colOff>
      <xdr:row>33</xdr:row>
      <xdr:rowOff>331750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B05EF9E-098B-44A9-B3A2-87961BBF3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95C7ED18-A766-423E-8BD6-F801C41FD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58749"/>
          <a:ext cx="727076" cy="599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71434</xdr:colOff>
      <xdr:row>11</xdr:row>
      <xdr:rowOff>23813</xdr:rowOff>
    </xdr:from>
    <xdr:to>
      <xdr:col>39</xdr:col>
      <xdr:colOff>547687</xdr:colOff>
      <xdr:row>33</xdr:row>
      <xdr:rowOff>221282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8DCB7C9-5014-48C2-9A74-011C59479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38A5FB13-B959-40B9-81D1-6CD7176D8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333" y="158749"/>
          <a:ext cx="727076" cy="595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76B29D3C-4F22-4E80-9B04-9569D2365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58749"/>
          <a:ext cx="727076" cy="599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496ECCA4-8FF8-40D8-970A-4EAC68447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58749"/>
          <a:ext cx="727076" cy="599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5DD16D54-B68F-4758-A24C-3C795AB81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58749"/>
          <a:ext cx="727076" cy="599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D0F55A9E-3557-4795-BBBC-F762E55D4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58749"/>
          <a:ext cx="727076" cy="599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158749</xdr:rowOff>
    </xdr:from>
    <xdr:to>
      <xdr:col>1</xdr:col>
      <xdr:colOff>790576</xdr:colOff>
      <xdr:row>2</xdr:row>
      <xdr:rowOff>34131</xdr:rowOff>
    </xdr:to>
    <xdr:pic>
      <xdr:nvPicPr>
        <xdr:cNvPr id="2" name="Picture 4" descr="sima_13x13">
          <a:extLst>
            <a:ext uri="{FF2B5EF4-FFF2-40B4-BE49-F238E27FC236}">
              <a16:creationId xmlns:a16="http://schemas.microsoft.com/office/drawing/2014/main" id="{A5AA5259-C3F9-4CBB-8706-2D448F2E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58749"/>
          <a:ext cx="727076" cy="599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99E3-5EB8-4C2B-BEB5-7476508FB1CE}">
  <sheetPr>
    <tabColor rgb="FFA50021"/>
  </sheetPr>
  <dimension ref="B2:Z105"/>
  <sheetViews>
    <sheetView showGridLines="0" tabSelected="1" zoomScale="70" zoomScaleNormal="70" workbookViewId="0">
      <selection activeCell="M28" sqref="M28"/>
    </sheetView>
  </sheetViews>
  <sheetFormatPr defaultRowHeight="15" x14ac:dyDescent="0.25"/>
  <cols>
    <col min="2" max="2" width="11.85546875" bestFit="1" customWidth="1"/>
    <col min="3" max="3" width="63.85546875" customWidth="1"/>
    <col min="4" max="18" width="10.7109375" customWidth="1"/>
    <col min="19" max="20" width="7.5703125" customWidth="1"/>
  </cols>
  <sheetData>
    <row r="2" spans="2:18" ht="42" customHeight="1" x14ac:dyDescent="0.25">
      <c r="C2" s="3" t="s">
        <v>22</v>
      </c>
      <c r="D2" s="3"/>
      <c r="E2" s="3"/>
      <c r="F2" s="3"/>
      <c r="G2" s="3"/>
    </row>
    <row r="3" spans="2:18" x14ac:dyDescent="0.25">
      <c r="B3" s="143" t="s">
        <v>23</v>
      </c>
      <c r="C3" s="143"/>
      <c r="D3" s="59"/>
      <c r="E3" s="59"/>
      <c r="F3" s="59"/>
      <c r="G3" s="59"/>
    </row>
    <row r="4" spans="2:18" x14ac:dyDescent="0.25">
      <c r="B4" s="143" t="s">
        <v>24</v>
      </c>
      <c r="C4" s="143"/>
      <c r="D4" s="59"/>
      <c r="E4" s="59"/>
      <c r="F4" s="59"/>
      <c r="G4" s="59"/>
    </row>
    <row r="5" spans="2:18" x14ac:dyDescent="0.25">
      <c r="B5" s="143" t="s">
        <v>25</v>
      </c>
      <c r="C5" s="143"/>
      <c r="D5" s="59"/>
      <c r="E5" s="59"/>
      <c r="F5" s="59"/>
      <c r="G5" s="59"/>
    </row>
    <row r="7" spans="2:18" ht="18" x14ac:dyDescent="0.25">
      <c r="B7" s="144" t="s">
        <v>172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</row>
    <row r="8" spans="2:18" ht="5.2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2:18" ht="15.75" x14ac:dyDescent="0.25">
      <c r="B9" s="145" t="s">
        <v>31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</row>
    <row r="10" spans="2:18" x14ac:dyDescent="0.25">
      <c r="B10" s="4" t="s">
        <v>167</v>
      </c>
    </row>
    <row r="11" spans="2:18" ht="9.75" customHeight="1" thickBot="1" x14ac:dyDescent="0.3"/>
    <row r="12" spans="2:18" ht="30.75" customHeight="1" x14ac:dyDescent="0.25">
      <c r="B12" s="139" t="s">
        <v>0</v>
      </c>
      <c r="C12" s="140"/>
      <c r="D12" s="64">
        <v>2008</v>
      </c>
      <c r="E12" s="64">
        <v>2009</v>
      </c>
      <c r="F12" s="64">
        <v>2010</v>
      </c>
      <c r="G12" s="64">
        <v>2011</v>
      </c>
      <c r="H12" s="36">
        <v>2012</v>
      </c>
      <c r="I12" s="36">
        <v>2013</v>
      </c>
      <c r="J12" s="36">
        <v>2014</v>
      </c>
      <c r="K12" s="36">
        <v>2015</v>
      </c>
      <c r="L12" s="36">
        <v>2016</v>
      </c>
      <c r="M12" s="36">
        <v>2017</v>
      </c>
      <c r="N12" s="36">
        <v>2018</v>
      </c>
      <c r="O12" s="36">
        <v>2019</v>
      </c>
      <c r="P12" s="36">
        <v>2020</v>
      </c>
      <c r="Q12" s="36" t="s">
        <v>169</v>
      </c>
      <c r="R12" s="37" t="s">
        <v>173</v>
      </c>
    </row>
    <row r="13" spans="2:18" ht="30.75" customHeight="1" x14ac:dyDescent="0.25">
      <c r="B13" s="8" t="s">
        <v>1</v>
      </c>
      <c r="C13" s="9" t="s">
        <v>2</v>
      </c>
      <c r="D13" s="94">
        <v>208.48191575466558</v>
      </c>
      <c r="E13" s="94">
        <v>203.34364411451304</v>
      </c>
      <c r="F13" s="94">
        <v>267.8514151121895</v>
      </c>
      <c r="G13" s="94">
        <v>268.66562516308818</v>
      </c>
      <c r="H13" s="94">
        <v>346.50671708364746</v>
      </c>
      <c r="I13" s="94">
        <v>362.93331173256615</v>
      </c>
      <c r="J13" s="94">
        <v>373.91363664124077</v>
      </c>
      <c r="K13" s="94">
        <v>386.89048949126607</v>
      </c>
      <c r="L13" s="94">
        <v>395.41702100751399</v>
      </c>
      <c r="M13" s="94">
        <v>405.15037864034912</v>
      </c>
      <c r="N13" s="94">
        <v>349.49960870843938</v>
      </c>
      <c r="O13" s="94">
        <v>371.15691992426127</v>
      </c>
      <c r="P13" s="94">
        <v>420.15751797147385</v>
      </c>
      <c r="Q13" s="94">
        <v>422.39853160765398</v>
      </c>
      <c r="R13" s="95">
        <v>438.98065612081035</v>
      </c>
    </row>
    <row r="14" spans="2:18" ht="30.75" customHeight="1" x14ac:dyDescent="0.25">
      <c r="B14" s="7" t="s">
        <v>3</v>
      </c>
      <c r="C14" s="2" t="s">
        <v>4</v>
      </c>
      <c r="D14" s="96">
        <v>10.465122591197748</v>
      </c>
      <c r="E14" s="96">
        <v>10.764420969052518</v>
      </c>
      <c r="F14" s="96">
        <v>15.322700861668233</v>
      </c>
      <c r="G14" s="96">
        <v>15.947764899684845</v>
      </c>
      <c r="H14" s="96">
        <v>16.349344518671359</v>
      </c>
      <c r="I14" s="96">
        <v>20.28544132481019</v>
      </c>
      <c r="J14" s="96">
        <v>21.571597649791276</v>
      </c>
      <c r="K14" s="96">
        <v>20.768892073488288</v>
      </c>
      <c r="L14" s="96">
        <v>18.48691422808529</v>
      </c>
      <c r="M14" s="96">
        <v>17.897956409133077</v>
      </c>
      <c r="N14" s="96">
        <v>17.206569889911901</v>
      </c>
      <c r="O14" s="96">
        <v>16.783870547866023</v>
      </c>
      <c r="P14" s="96">
        <v>11.510486181364964</v>
      </c>
      <c r="Q14" s="96">
        <v>17.984581330939857</v>
      </c>
      <c r="R14" s="97">
        <v>14.921895844817989</v>
      </c>
    </row>
    <row r="15" spans="2:18" ht="30.75" customHeight="1" x14ac:dyDescent="0.25">
      <c r="B15" s="6" t="s">
        <v>5</v>
      </c>
      <c r="C15" s="1" t="s">
        <v>6</v>
      </c>
      <c r="D15" s="98">
        <v>397.86612806882385</v>
      </c>
      <c r="E15" s="98">
        <v>344.1587490885438</v>
      </c>
      <c r="F15" s="98">
        <v>441.6084485268052</v>
      </c>
      <c r="G15" s="98">
        <v>403.15916840914701</v>
      </c>
      <c r="H15" s="98">
        <v>665.15235041858489</v>
      </c>
      <c r="I15" s="98">
        <v>743.57620272717122</v>
      </c>
      <c r="J15" s="98">
        <v>664.34245132241733</v>
      </c>
      <c r="K15" s="98">
        <v>622.88937873990892</v>
      </c>
      <c r="L15" s="98">
        <v>560.98826420505861</v>
      </c>
      <c r="M15" s="98">
        <v>653.21748353490909</v>
      </c>
      <c r="N15" s="98">
        <v>663.3331852945247</v>
      </c>
      <c r="O15" s="98">
        <v>656.98791978300801</v>
      </c>
      <c r="P15" s="98">
        <v>495.88853254447457</v>
      </c>
      <c r="Q15" s="98">
        <v>751.47522058752384</v>
      </c>
      <c r="R15" s="99">
        <v>829.37946055294174</v>
      </c>
    </row>
    <row r="16" spans="2:18" ht="30.75" customHeight="1" x14ac:dyDescent="0.25">
      <c r="B16" s="7" t="s">
        <v>7</v>
      </c>
      <c r="C16" s="2" t="s">
        <v>8</v>
      </c>
      <c r="D16" s="96">
        <v>179.01170239826561</v>
      </c>
      <c r="E16" s="96">
        <v>182.52513274298923</v>
      </c>
      <c r="F16" s="96">
        <v>258.1036523609057</v>
      </c>
      <c r="G16" s="96">
        <v>332.21316737020857</v>
      </c>
      <c r="H16" s="96">
        <v>742.13877456224282</v>
      </c>
      <c r="I16" s="96">
        <v>794.10291530318011</v>
      </c>
      <c r="J16" s="96">
        <v>920.05903858569729</v>
      </c>
      <c r="K16" s="96">
        <v>846.57532802481671</v>
      </c>
      <c r="L16" s="96">
        <v>935.4445663714946</v>
      </c>
      <c r="M16" s="96">
        <v>876.25536696478787</v>
      </c>
      <c r="N16" s="96">
        <v>818.45803519856543</v>
      </c>
      <c r="O16" s="96">
        <v>1235.2706955379304</v>
      </c>
      <c r="P16" s="96">
        <v>797.47194031706681</v>
      </c>
      <c r="Q16" s="96">
        <v>988.53961532379412</v>
      </c>
      <c r="R16" s="97">
        <v>4274.00694212908</v>
      </c>
    </row>
    <row r="17" spans="2:26" ht="30.75" customHeight="1" x14ac:dyDescent="0.25">
      <c r="B17" s="6" t="s">
        <v>9</v>
      </c>
      <c r="C17" s="1" t="s">
        <v>10</v>
      </c>
      <c r="D17" s="98">
        <v>35.037202384830053</v>
      </c>
      <c r="E17" s="98">
        <v>32.379684504317304</v>
      </c>
      <c r="F17" s="98">
        <v>44.67639494478405</v>
      </c>
      <c r="G17" s="98">
        <v>40.011453659146241</v>
      </c>
      <c r="H17" s="98">
        <v>135.72467909004152</v>
      </c>
      <c r="I17" s="98">
        <v>199.79774257472718</v>
      </c>
      <c r="J17" s="98">
        <v>198.36331235300167</v>
      </c>
      <c r="K17" s="98">
        <v>172.72973971895044</v>
      </c>
      <c r="L17" s="98">
        <v>156.96059308144871</v>
      </c>
      <c r="M17" s="98">
        <v>173.17844564527516</v>
      </c>
      <c r="N17" s="98">
        <v>139.84229590759685</v>
      </c>
      <c r="O17" s="98">
        <v>123.14984503191035</v>
      </c>
      <c r="P17" s="98">
        <v>98.623624989613234</v>
      </c>
      <c r="Q17" s="98">
        <v>115.46301226071051</v>
      </c>
      <c r="R17" s="99">
        <v>120.24052076403679</v>
      </c>
    </row>
    <row r="18" spans="2:26" ht="30.75" customHeight="1" x14ac:dyDescent="0.25">
      <c r="B18" s="7" t="s">
        <v>11</v>
      </c>
      <c r="C18" s="2" t="s">
        <v>12</v>
      </c>
      <c r="D18" s="96">
        <v>243.56128540675576</v>
      </c>
      <c r="E18" s="96">
        <v>164.46076891444406</v>
      </c>
      <c r="F18" s="96">
        <v>156.44027061199543</v>
      </c>
      <c r="G18" s="96">
        <v>110.8475611938382</v>
      </c>
      <c r="H18" s="96">
        <v>89.869067338839201</v>
      </c>
      <c r="I18" s="96">
        <v>102.22426987679441</v>
      </c>
      <c r="J18" s="96">
        <v>81.149716825670083</v>
      </c>
      <c r="K18" s="96">
        <v>81.384069462283719</v>
      </c>
      <c r="L18" s="96">
        <v>74.745628534359895</v>
      </c>
      <c r="M18" s="96">
        <v>53.991723948981232</v>
      </c>
      <c r="N18" s="96">
        <v>53.720085163393556</v>
      </c>
      <c r="O18" s="96">
        <v>55.709333086415995</v>
      </c>
      <c r="P18" s="96">
        <v>44.179761169786403</v>
      </c>
      <c r="Q18" s="96">
        <v>57.270252880756132</v>
      </c>
      <c r="R18" s="97">
        <v>59.854845366078145</v>
      </c>
    </row>
    <row r="19" spans="2:26" ht="30.75" customHeight="1" x14ac:dyDescent="0.25">
      <c r="B19" s="6" t="s">
        <v>13</v>
      </c>
      <c r="C19" s="1" t="s">
        <v>14</v>
      </c>
      <c r="D19" s="98">
        <v>513.12732933653547</v>
      </c>
      <c r="E19" s="98">
        <v>532.04751133925686</v>
      </c>
      <c r="F19" s="98">
        <v>432.66851310484185</v>
      </c>
      <c r="G19" s="98">
        <v>403.85015460084003</v>
      </c>
      <c r="H19" s="98">
        <v>324.360443656185</v>
      </c>
      <c r="I19" s="98">
        <v>356.13277525266813</v>
      </c>
      <c r="J19" s="98">
        <v>314.66134120061002</v>
      </c>
      <c r="K19" s="98">
        <v>335.70300111984318</v>
      </c>
      <c r="L19" s="98">
        <v>328.85654148411754</v>
      </c>
      <c r="M19" s="98">
        <v>332.96957872476548</v>
      </c>
      <c r="N19" s="98">
        <v>317.6361969641145</v>
      </c>
      <c r="O19" s="98">
        <v>325.84281805038023</v>
      </c>
      <c r="P19" s="98">
        <v>263.4006314923019</v>
      </c>
      <c r="Q19" s="98">
        <v>273.49189108629304</v>
      </c>
      <c r="R19" s="99">
        <v>304.93107560087259</v>
      </c>
    </row>
    <row r="20" spans="2:26" ht="30.75" customHeight="1" x14ac:dyDescent="0.25">
      <c r="B20" s="7" t="s">
        <v>15</v>
      </c>
      <c r="C20" s="2" t="s">
        <v>16</v>
      </c>
      <c r="D20" s="96">
        <v>600.13561079236399</v>
      </c>
      <c r="E20" s="96">
        <v>510.29896467822573</v>
      </c>
      <c r="F20" s="96">
        <v>721.75051713868061</v>
      </c>
      <c r="G20" s="96">
        <v>769.5929516932357</v>
      </c>
      <c r="H20" s="96">
        <v>801.73456272791702</v>
      </c>
      <c r="I20" s="96">
        <v>811.47643010559841</v>
      </c>
      <c r="J20" s="96">
        <v>858.17630870762969</v>
      </c>
      <c r="K20" s="96">
        <v>899.56766463793258</v>
      </c>
      <c r="L20" s="96">
        <v>873.42327210435587</v>
      </c>
      <c r="M20" s="96">
        <v>1079.4073255136832</v>
      </c>
      <c r="N20" s="96">
        <v>1226.0178221663775</v>
      </c>
      <c r="O20" s="96">
        <v>1064.5847907336147</v>
      </c>
      <c r="P20" s="96">
        <v>989.62521600299294</v>
      </c>
      <c r="Q20" s="96">
        <v>1261.7153831633666</v>
      </c>
      <c r="R20" s="97">
        <v>1452.9149790373672</v>
      </c>
    </row>
    <row r="21" spans="2:26" ht="30.75" customHeight="1" x14ac:dyDescent="0.25">
      <c r="B21" s="10" t="s">
        <v>17</v>
      </c>
      <c r="C21" s="11" t="s">
        <v>18</v>
      </c>
      <c r="D21" s="100">
        <v>699.96173500727014</v>
      </c>
      <c r="E21" s="100">
        <v>711.18084182700488</v>
      </c>
      <c r="F21" s="100">
        <v>584.15513534595038</v>
      </c>
      <c r="G21" s="100">
        <v>544.22518832724325</v>
      </c>
      <c r="H21" s="100">
        <v>623.05623399987917</v>
      </c>
      <c r="I21" s="100">
        <v>708.00097392857276</v>
      </c>
      <c r="J21" s="100">
        <v>666.04095204427404</v>
      </c>
      <c r="K21" s="100">
        <v>698.28349350879978</v>
      </c>
      <c r="L21" s="100">
        <v>618.26907853351258</v>
      </c>
      <c r="M21" s="100">
        <v>670.3920224861555</v>
      </c>
      <c r="N21" s="100">
        <v>632.12091404316675</v>
      </c>
      <c r="O21" s="100">
        <v>655.31988997162682</v>
      </c>
      <c r="P21" s="100">
        <v>487.51316063223612</v>
      </c>
      <c r="Q21" s="100">
        <v>560.2378419441817</v>
      </c>
      <c r="R21" s="101">
        <v>582.17717389163874</v>
      </c>
    </row>
    <row r="22" spans="2:26" ht="30.75" customHeight="1" x14ac:dyDescent="0.25">
      <c r="B22" s="14" t="s">
        <v>19</v>
      </c>
      <c r="C22" s="15" t="s">
        <v>168</v>
      </c>
      <c r="D22" s="102">
        <v>2887.6480317407086</v>
      </c>
      <c r="E22" s="102">
        <v>2691.1597181783472</v>
      </c>
      <c r="F22" s="102">
        <v>2922.5770480078208</v>
      </c>
      <c r="G22" s="102">
        <v>2888.5130353164323</v>
      </c>
      <c r="H22" s="102">
        <v>3744.8921733960087</v>
      </c>
      <c r="I22" s="102">
        <v>4098.5300628260893</v>
      </c>
      <c r="J22" s="102">
        <v>4098.2783553303316</v>
      </c>
      <c r="K22" s="102">
        <v>4064.7920567772894</v>
      </c>
      <c r="L22" s="102">
        <v>3962.591879549947</v>
      </c>
      <c r="M22" s="102">
        <v>4262.4602818680396</v>
      </c>
      <c r="N22" s="102">
        <v>4217.8347133360903</v>
      </c>
      <c r="O22" s="102">
        <v>4504.8060826670144</v>
      </c>
      <c r="P22" s="102">
        <v>3608.3708713013107</v>
      </c>
      <c r="Q22" s="102">
        <v>4448.5763301852203</v>
      </c>
      <c r="R22" s="103">
        <v>8077.4075493076434</v>
      </c>
    </row>
    <row r="23" spans="2:26" ht="30.75" customHeight="1" x14ac:dyDescent="0.25">
      <c r="B23" s="50"/>
      <c r="C23" s="51" t="s">
        <v>20</v>
      </c>
      <c r="D23" s="104">
        <v>2016.8678067167527</v>
      </c>
      <c r="E23" s="104">
        <v>2183.9619747589477</v>
      </c>
      <c r="F23" s="104">
        <v>2955.6849937923789</v>
      </c>
      <c r="G23" s="104">
        <v>3032.925550656827</v>
      </c>
      <c r="H23" s="104">
        <v>3115.3789294586786</v>
      </c>
      <c r="I23" s="104">
        <v>3054.5325403564566</v>
      </c>
      <c r="J23" s="104">
        <v>3086.909926836177</v>
      </c>
      <c r="K23" s="104">
        <v>3257.9888940221663</v>
      </c>
      <c r="L23" s="104">
        <v>3237.1710427836811</v>
      </c>
      <c r="M23" s="104">
        <v>3399.9199759996909</v>
      </c>
      <c r="N23" s="104">
        <v>3096.574861838104</v>
      </c>
      <c r="O23" s="104">
        <v>3089.8746037092797</v>
      </c>
      <c r="P23" s="104">
        <v>3173.2354703180354</v>
      </c>
      <c r="Q23" s="104">
        <v>3179.1681859400487</v>
      </c>
      <c r="R23" s="105">
        <v>3404.9979850405193</v>
      </c>
    </row>
    <row r="24" spans="2:26" ht="30.75" customHeight="1" x14ac:dyDescent="0.25">
      <c r="B24" s="52"/>
      <c r="C24" s="53" t="s">
        <v>27</v>
      </c>
      <c r="D24" s="106">
        <v>67.483161542539122</v>
      </c>
      <c r="E24" s="106">
        <v>68.875307062705147</v>
      </c>
      <c r="F24" s="106">
        <v>99.734958199800047</v>
      </c>
      <c r="G24" s="106">
        <v>95.56041402674191</v>
      </c>
      <c r="H24" s="106">
        <v>77.728897145314619</v>
      </c>
      <c r="I24" s="106">
        <v>86.937396817453731</v>
      </c>
      <c r="J24" s="106">
        <v>84.761717833491318</v>
      </c>
      <c r="K24" s="106">
        <v>78.229049200544381</v>
      </c>
      <c r="L24" s="106">
        <v>81.21707766637239</v>
      </c>
      <c r="M24" s="106">
        <v>96.619742132268541</v>
      </c>
      <c r="N24" s="106">
        <v>87.586424825806191</v>
      </c>
      <c r="O24" s="106">
        <v>101.32594105395023</v>
      </c>
      <c r="P24" s="106">
        <v>36.393658380655282</v>
      </c>
      <c r="Q24" s="106">
        <v>73.255483874731553</v>
      </c>
      <c r="R24" s="108">
        <v>95.594465651834696</v>
      </c>
    </row>
    <row r="25" spans="2:26" ht="30.75" customHeight="1" thickBot="1" x14ac:dyDescent="0.3">
      <c r="B25" s="141" t="s">
        <v>33</v>
      </c>
      <c r="C25" s="142"/>
      <c r="D25" s="83">
        <v>4971.9989999999998</v>
      </c>
      <c r="E25" s="83">
        <v>4943.9970000000012</v>
      </c>
      <c r="F25" s="83">
        <v>5977.9969999999994</v>
      </c>
      <c r="G25" s="83">
        <v>6016.9990000000016</v>
      </c>
      <c r="H25" s="83">
        <v>6938.0000000000018</v>
      </c>
      <c r="I25" s="83">
        <v>7240</v>
      </c>
      <c r="J25" s="83">
        <v>7269.95</v>
      </c>
      <c r="K25" s="83">
        <v>7401.0099999999993</v>
      </c>
      <c r="L25" s="83">
        <v>7280.9800000000014</v>
      </c>
      <c r="M25" s="83">
        <v>7758.9999999999991</v>
      </c>
      <c r="N25" s="83">
        <v>7401.9960000000001</v>
      </c>
      <c r="O25" s="83">
        <v>7696.0066274302444</v>
      </c>
      <c r="P25" s="83">
        <v>6818.0000000000018</v>
      </c>
      <c r="Q25" s="83">
        <v>7701</v>
      </c>
      <c r="R25" s="84">
        <v>11577.999999999998</v>
      </c>
      <c r="W25" s="65"/>
      <c r="X25" s="17"/>
      <c r="Y25" s="17"/>
      <c r="Z25" s="17"/>
    </row>
    <row r="26" spans="2:26" ht="6.75" customHeight="1" x14ac:dyDescent="0.25"/>
    <row r="27" spans="2:26" x14ac:dyDescent="0.25">
      <c r="B27" s="4" t="s">
        <v>30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2:26" x14ac:dyDescent="0.25"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2:26" x14ac:dyDescent="0.25">
      <c r="B29" s="4" t="s">
        <v>167</v>
      </c>
    </row>
    <row r="30" spans="2:26" ht="9.75" customHeight="1" thickBot="1" x14ac:dyDescent="0.3"/>
    <row r="31" spans="2:26" ht="30.75" customHeight="1" x14ac:dyDescent="0.25">
      <c r="B31" s="139" t="s">
        <v>160</v>
      </c>
      <c r="C31" s="140"/>
      <c r="D31" s="64">
        <v>2008</v>
      </c>
      <c r="E31" s="64">
        <v>2009</v>
      </c>
      <c r="F31" s="64">
        <v>2010</v>
      </c>
      <c r="G31" s="64">
        <v>2011</v>
      </c>
      <c r="H31" s="36">
        <v>2012</v>
      </c>
      <c r="I31" s="36">
        <v>2013</v>
      </c>
      <c r="J31" s="36">
        <v>2014</v>
      </c>
      <c r="K31" s="36">
        <v>2015</v>
      </c>
      <c r="L31" s="36">
        <v>2016</v>
      </c>
      <c r="M31" s="36">
        <v>2017</v>
      </c>
      <c r="N31" s="36">
        <v>2018</v>
      </c>
      <c r="O31" s="36">
        <v>2019</v>
      </c>
      <c r="P31" s="36">
        <v>2020</v>
      </c>
      <c r="Q31" s="36" t="s">
        <v>169</v>
      </c>
      <c r="R31" s="37" t="s">
        <v>173</v>
      </c>
    </row>
    <row r="32" spans="2:26" ht="28.5" customHeight="1" x14ac:dyDescent="0.25">
      <c r="B32" s="8" t="s">
        <v>35</v>
      </c>
      <c r="C32" s="9" t="s">
        <v>36</v>
      </c>
      <c r="D32" s="94">
        <v>186.84825320063069</v>
      </c>
      <c r="E32" s="94">
        <v>182.51857602392289</v>
      </c>
      <c r="F32" s="94">
        <v>235.58372247061442</v>
      </c>
      <c r="G32" s="94">
        <v>241.34606358233768</v>
      </c>
      <c r="H32" s="94">
        <v>324.11060320246304</v>
      </c>
      <c r="I32" s="94">
        <v>340.69340830760871</v>
      </c>
      <c r="J32" s="94">
        <v>349.83624995160142</v>
      </c>
      <c r="K32" s="94">
        <v>362.4693970139013</v>
      </c>
      <c r="L32" s="94">
        <v>369.82796116552726</v>
      </c>
      <c r="M32" s="94">
        <v>378.56813661377049</v>
      </c>
      <c r="N32" s="94">
        <v>326.36756480273243</v>
      </c>
      <c r="O32" s="94">
        <v>346.7454037544905</v>
      </c>
      <c r="P32" s="94">
        <v>389.71946187004733</v>
      </c>
      <c r="Q32" s="94">
        <v>393.37629291028384</v>
      </c>
      <c r="R32" s="95">
        <v>413.86571698773992</v>
      </c>
    </row>
    <row r="33" spans="2:18" ht="28.5" customHeight="1" x14ac:dyDescent="0.25">
      <c r="B33" s="7" t="s">
        <v>37</v>
      </c>
      <c r="C33" s="2" t="s">
        <v>38</v>
      </c>
      <c r="D33" s="96">
        <v>0.78443665278749342</v>
      </c>
      <c r="E33" s="96">
        <v>0.43253493970153406</v>
      </c>
      <c r="F33" s="96">
        <v>0.43103183810502804</v>
      </c>
      <c r="G33" s="96">
        <v>0.44547726641536378</v>
      </c>
      <c r="H33" s="96">
        <v>0.24849986236074789</v>
      </c>
      <c r="I33" s="96">
        <v>0.2546610315174847</v>
      </c>
      <c r="J33" s="96">
        <v>0.26665304006778284</v>
      </c>
      <c r="K33" s="96">
        <v>0.31729542448189313</v>
      </c>
      <c r="L33" s="96">
        <v>0.31665186172754739</v>
      </c>
      <c r="M33" s="96">
        <v>0.32654776773601041</v>
      </c>
      <c r="N33" s="96">
        <v>0.33670851066634894</v>
      </c>
      <c r="O33" s="96">
        <v>0.34242764070564791</v>
      </c>
      <c r="P33" s="96">
        <v>0.32503623933035958</v>
      </c>
      <c r="Q33" s="96">
        <v>0.36788594938135805</v>
      </c>
      <c r="R33" s="97">
        <v>0.53724348271548517</v>
      </c>
    </row>
    <row r="34" spans="2:18" ht="28.5" customHeight="1" x14ac:dyDescent="0.25">
      <c r="B34" s="6" t="s">
        <v>39</v>
      </c>
      <c r="C34" s="1" t="s">
        <v>40</v>
      </c>
      <c r="D34" s="98">
        <v>20.849225901247404</v>
      </c>
      <c r="E34" s="98">
        <v>20.39253315088861</v>
      </c>
      <c r="F34" s="98">
        <v>31.836660803470068</v>
      </c>
      <c r="G34" s="98">
        <v>26.874084314335118</v>
      </c>
      <c r="H34" s="98">
        <v>22.147614018823703</v>
      </c>
      <c r="I34" s="98">
        <v>21.985242393440025</v>
      </c>
      <c r="J34" s="98">
        <v>23.810733649571624</v>
      </c>
      <c r="K34" s="98">
        <v>24.103797052882886</v>
      </c>
      <c r="L34" s="98">
        <v>25.27240798025916</v>
      </c>
      <c r="M34" s="98">
        <v>26.255694258842592</v>
      </c>
      <c r="N34" s="98">
        <v>22.795335395040635</v>
      </c>
      <c r="O34" s="98">
        <v>24.069088529065152</v>
      </c>
      <c r="P34" s="98">
        <v>30.113019862096156</v>
      </c>
      <c r="Q34" s="98">
        <v>28.654352747988831</v>
      </c>
      <c r="R34" s="99">
        <v>24.577695650354922</v>
      </c>
    </row>
    <row r="35" spans="2:18" ht="28.5" customHeight="1" x14ac:dyDescent="0.25">
      <c r="B35" s="7" t="s">
        <v>41</v>
      </c>
      <c r="C35" s="2" t="s">
        <v>4</v>
      </c>
      <c r="D35" s="96">
        <v>10.465122591197748</v>
      </c>
      <c r="E35" s="96">
        <v>10.764420969052518</v>
      </c>
      <c r="F35" s="96">
        <v>15.322700861668233</v>
      </c>
      <c r="G35" s="96">
        <v>15.947764899684845</v>
      </c>
      <c r="H35" s="96">
        <v>16.349344518671359</v>
      </c>
      <c r="I35" s="96">
        <v>20.28544132481019</v>
      </c>
      <c r="J35" s="96">
        <v>21.571597649791276</v>
      </c>
      <c r="K35" s="96">
        <v>20.768892073488288</v>
      </c>
      <c r="L35" s="96">
        <v>18.48691422808529</v>
      </c>
      <c r="M35" s="96">
        <v>17.897956409133077</v>
      </c>
      <c r="N35" s="96">
        <v>17.206569889911901</v>
      </c>
      <c r="O35" s="96">
        <v>16.783870547866023</v>
      </c>
      <c r="P35" s="96">
        <v>11.510486181364964</v>
      </c>
      <c r="Q35" s="96">
        <v>17.984581330939857</v>
      </c>
      <c r="R35" s="97">
        <v>14.921895844817989</v>
      </c>
    </row>
    <row r="36" spans="2:18" ht="28.5" customHeight="1" x14ac:dyDescent="0.25">
      <c r="B36" s="6" t="s">
        <v>42</v>
      </c>
      <c r="C36" s="1" t="s">
        <v>43</v>
      </c>
      <c r="D36" s="98">
        <v>81.895744427112504</v>
      </c>
      <c r="E36" s="98">
        <v>65.923822916645307</v>
      </c>
      <c r="F36" s="98">
        <v>78.129018303208113</v>
      </c>
      <c r="G36" s="98">
        <v>69.683263647091209</v>
      </c>
      <c r="H36" s="98">
        <v>128.60942100555263</v>
      </c>
      <c r="I36" s="98">
        <v>157.32685798689286</v>
      </c>
      <c r="J36" s="98">
        <v>146.8660153521563</v>
      </c>
      <c r="K36" s="98">
        <v>147.12709417924506</v>
      </c>
      <c r="L36" s="98">
        <v>147.07681696956033</v>
      </c>
      <c r="M36" s="98">
        <v>157.82865146702341</v>
      </c>
      <c r="N36" s="98">
        <v>154.0180616243602</v>
      </c>
      <c r="O36" s="98">
        <v>160.59845162712969</v>
      </c>
      <c r="P36" s="98">
        <v>93.056738766156954</v>
      </c>
      <c r="Q36" s="98">
        <v>131.65031233251671</v>
      </c>
      <c r="R36" s="99">
        <v>97.566246540605903</v>
      </c>
    </row>
    <row r="37" spans="2:18" ht="28.5" customHeight="1" x14ac:dyDescent="0.25">
      <c r="B37" s="7" t="s">
        <v>44</v>
      </c>
      <c r="C37" s="2" t="s">
        <v>45</v>
      </c>
      <c r="D37" s="96">
        <v>16.608254675302113</v>
      </c>
      <c r="E37" s="96">
        <v>12.72144045990148</v>
      </c>
      <c r="F37" s="96">
        <v>15.0365458000643</v>
      </c>
      <c r="G37" s="96">
        <v>13.890541712810045</v>
      </c>
      <c r="H37" s="96">
        <v>25.708832880696381</v>
      </c>
      <c r="I37" s="96">
        <v>30.876504173871222</v>
      </c>
      <c r="J37" s="96">
        <v>19.468852638554822</v>
      </c>
      <c r="K37" s="96">
        <v>20.680125672856072</v>
      </c>
      <c r="L37" s="96">
        <v>17.241269825088875</v>
      </c>
      <c r="M37" s="96">
        <v>22.26068360161814</v>
      </c>
      <c r="N37" s="96">
        <v>17.148648852819026</v>
      </c>
      <c r="O37" s="96">
        <v>15.263599102229014</v>
      </c>
      <c r="P37" s="96">
        <v>9.7544487459375677</v>
      </c>
      <c r="Q37" s="96">
        <v>16.464383211741403</v>
      </c>
      <c r="R37" s="97">
        <v>15.31986329064188</v>
      </c>
    </row>
    <row r="38" spans="2:18" ht="28.5" customHeight="1" x14ac:dyDescent="0.25">
      <c r="B38" s="6" t="s">
        <v>46</v>
      </c>
      <c r="C38" s="1" t="s">
        <v>47</v>
      </c>
      <c r="D38" s="98">
        <v>10.615370309654374</v>
      </c>
      <c r="E38" s="98">
        <v>7.619361176498531</v>
      </c>
      <c r="F38" s="98">
        <v>8.4432910451020948</v>
      </c>
      <c r="G38" s="98">
        <v>6.6665344555710533</v>
      </c>
      <c r="H38" s="98">
        <v>6.7577178564209923</v>
      </c>
      <c r="I38" s="98">
        <v>7.0823445991480796</v>
      </c>
      <c r="J38" s="98">
        <v>6.0935764400493602</v>
      </c>
      <c r="K38" s="98">
        <v>5.5110921585343062</v>
      </c>
      <c r="L38" s="98">
        <v>5.0783242479856767</v>
      </c>
      <c r="M38" s="98">
        <v>5.5163413639590964</v>
      </c>
      <c r="N38" s="98">
        <v>4.9485686218385032</v>
      </c>
      <c r="O38" s="98">
        <v>5.2839685871266511</v>
      </c>
      <c r="P38" s="98">
        <v>3.4492694763031082</v>
      </c>
      <c r="Q38" s="98">
        <v>4.6745125503944651</v>
      </c>
      <c r="R38" s="99">
        <v>4.1216450461028113</v>
      </c>
    </row>
    <row r="39" spans="2:18" ht="28.5" customHeight="1" x14ac:dyDescent="0.25">
      <c r="B39" s="7" t="s">
        <v>48</v>
      </c>
      <c r="C39" s="2" t="s">
        <v>49</v>
      </c>
      <c r="D39" s="96">
        <v>3.1406995795405392</v>
      </c>
      <c r="E39" s="96">
        <v>2.6884868456220739</v>
      </c>
      <c r="F39" s="96">
        <v>3.4036607255994609</v>
      </c>
      <c r="G39" s="96">
        <v>3.5654900439711574</v>
      </c>
      <c r="H39" s="96">
        <v>8.0112975045274819</v>
      </c>
      <c r="I39" s="96">
        <v>8.7982965610889892</v>
      </c>
      <c r="J39" s="96">
        <v>8.4749080086515143</v>
      </c>
      <c r="K39" s="96">
        <v>8.7436602105388239</v>
      </c>
      <c r="L39" s="96">
        <v>6.7301389842682591</v>
      </c>
      <c r="M39" s="96">
        <v>8.9589261252045951</v>
      </c>
      <c r="N39" s="96">
        <v>7.6409624272733874</v>
      </c>
      <c r="O39" s="96">
        <v>9.0066844291659507</v>
      </c>
      <c r="P39" s="96">
        <v>7.0187396394950827</v>
      </c>
      <c r="Q39" s="96">
        <v>10.867839755186312</v>
      </c>
      <c r="R39" s="97">
        <v>7.996399087623975</v>
      </c>
    </row>
    <row r="40" spans="2:18" ht="28.5" customHeight="1" x14ac:dyDescent="0.25">
      <c r="B40" s="10" t="s">
        <v>50</v>
      </c>
      <c r="C40" s="11" t="s">
        <v>51</v>
      </c>
      <c r="D40" s="100">
        <v>4.8094419806364179</v>
      </c>
      <c r="E40" s="100">
        <v>3.3032317414238506</v>
      </c>
      <c r="F40" s="100">
        <v>3.4870757993933617</v>
      </c>
      <c r="G40" s="100">
        <v>2.8929996873642989</v>
      </c>
      <c r="H40" s="100">
        <v>4.7868249115197736</v>
      </c>
      <c r="I40" s="100">
        <v>4.5291986191924805</v>
      </c>
      <c r="J40" s="100">
        <v>4.0771168654598302</v>
      </c>
      <c r="K40" s="100">
        <v>3.6176880790542447</v>
      </c>
      <c r="L40" s="100">
        <v>2.9046506183637666</v>
      </c>
      <c r="M40" s="100">
        <v>3.6977805241736421</v>
      </c>
      <c r="N40" s="100">
        <v>3.0940664854132063</v>
      </c>
      <c r="O40" s="100">
        <v>3.3000628530249028</v>
      </c>
      <c r="P40" s="100">
        <v>2.3521069467851747</v>
      </c>
      <c r="Q40" s="100">
        <v>3.8611145210126514</v>
      </c>
      <c r="R40" s="101">
        <v>2.8915509763830616</v>
      </c>
    </row>
    <row r="41" spans="2:18" ht="28.5" customHeight="1" x14ac:dyDescent="0.25">
      <c r="B41" s="7" t="s">
        <v>52</v>
      </c>
      <c r="C41" s="2" t="s">
        <v>53</v>
      </c>
      <c r="D41" s="96">
        <v>80.92254865411762</v>
      </c>
      <c r="E41" s="96">
        <v>83.07046276749972</v>
      </c>
      <c r="F41" s="96">
        <v>118.13080989659433</v>
      </c>
      <c r="G41" s="96">
        <v>123.36769014962469</v>
      </c>
      <c r="H41" s="96">
        <v>157.01678347200343</v>
      </c>
      <c r="I41" s="96">
        <v>156.93522661945576</v>
      </c>
      <c r="J41" s="96">
        <v>146.16572722835997</v>
      </c>
      <c r="K41" s="96">
        <v>107.23947755537309</v>
      </c>
      <c r="L41" s="96">
        <v>99.443419013662051</v>
      </c>
      <c r="M41" s="96">
        <v>130.59638469345364</v>
      </c>
      <c r="N41" s="96">
        <v>160.22415364826739</v>
      </c>
      <c r="O41" s="96">
        <v>162.1515951258869</v>
      </c>
      <c r="P41" s="96">
        <v>129.04848119892188</v>
      </c>
      <c r="Q41" s="96">
        <v>219.2371439593654</v>
      </c>
      <c r="R41" s="97">
        <v>336.983747807231</v>
      </c>
    </row>
    <row r="42" spans="2:18" ht="28.5" customHeight="1" x14ac:dyDescent="0.25">
      <c r="B42" s="12" t="s">
        <v>54</v>
      </c>
      <c r="C42" s="13" t="s">
        <v>55</v>
      </c>
      <c r="D42" s="94">
        <v>5.6609355813916711</v>
      </c>
      <c r="E42" s="94">
        <v>4.8600875851987313</v>
      </c>
      <c r="F42" s="94">
        <v>6.1229313213407304</v>
      </c>
      <c r="G42" s="94">
        <v>6.9806439910316733</v>
      </c>
      <c r="H42" s="94">
        <v>12.596082019788877</v>
      </c>
      <c r="I42" s="94">
        <v>15.509642262230022</v>
      </c>
      <c r="J42" s="94">
        <v>12.634416816823315</v>
      </c>
      <c r="K42" s="94">
        <v>10.976358810896071</v>
      </c>
      <c r="L42" s="94">
        <v>8.5347821791331082</v>
      </c>
      <c r="M42" s="94">
        <v>12.474038855378625</v>
      </c>
      <c r="N42" s="94">
        <v>9.8655874820614784</v>
      </c>
      <c r="O42" s="94">
        <v>8.3332121398198531</v>
      </c>
      <c r="P42" s="94">
        <v>7.0663287117886036</v>
      </c>
      <c r="Q42" s="94">
        <v>13.15986917868187</v>
      </c>
      <c r="R42" s="107">
        <v>13.912157246352612</v>
      </c>
    </row>
    <row r="43" spans="2:18" ht="28.5" customHeight="1" x14ac:dyDescent="0.25">
      <c r="B43" s="7" t="s">
        <v>56</v>
      </c>
      <c r="C43" s="2" t="s">
        <v>57</v>
      </c>
      <c r="D43" s="96">
        <v>4.9304099039841276</v>
      </c>
      <c r="E43" s="96">
        <v>4.5531297138613862</v>
      </c>
      <c r="F43" s="96">
        <v>6.0651498068196261</v>
      </c>
      <c r="G43" s="96">
        <v>5.0949400566093299</v>
      </c>
      <c r="H43" s="96">
        <v>7.9953176164480571</v>
      </c>
      <c r="I43" s="96">
        <v>14.56913486543043</v>
      </c>
      <c r="J43" s="96">
        <v>10.415811751094678</v>
      </c>
      <c r="K43" s="96">
        <v>11.039211692351104</v>
      </c>
      <c r="L43" s="96">
        <v>10.267447630863442</v>
      </c>
      <c r="M43" s="96">
        <v>12.277249988715759</v>
      </c>
      <c r="N43" s="96">
        <v>12.321056642919784</v>
      </c>
      <c r="O43" s="96">
        <v>11.710578304309234</v>
      </c>
      <c r="P43" s="96">
        <v>10.314680618546285</v>
      </c>
      <c r="Q43" s="96">
        <v>20.075578550316649</v>
      </c>
      <c r="R43" s="97">
        <v>19.934015504003003</v>
      </c>
    </row>
    <row r="44" spans="2:18" ht="28.5" customHeight="1" x14ac:dyDescent="0.25">
      <c r="B44" s="6" t="s">
        <v>58</v>
      </c>
      <c r="C44" s="1" t="s">
        <v>59</v>
      </c>
      <c r="D44" s="98">
        <v>14.377108128184236</v>
      </c>
      <c r="E44" s="98">
        <v>10.591509642698384</v>
      </c>
      <c r="F44" s="98">
        <v>12.022498225816104</v>
      </c>
      <c r="G44" s="98">
        <v>7.763608231655879</v>
      </c>
      <c r="H44" s="98">
        <v>16.796923668799373</v>
      </c>
      <c r="I44" s="98">
        <v>15.124858860899661</v>
      </c>
      <c r="J44" s="98">
        <v>13.759145006249144</v>
      </c>
      <c r="K44" s="98">
        <v>14.409859364418661</v>
      </c>
      <c r="L44" s="98">
        <v>11.302166924606189</v>
      </c>
      <c r="M44" s="98">
        <v>13.799642662484279</v>
      </c>
      <c r="N44" s="98">
        <v>10.939937705724944</v>
      </c>
      <c r="O44" s="98">
        <v>11.445060025876661</v>
      </c>
      <c r="P44" s="98">
        <v>8.2364764108750119</v>
      </c>
      <c r="Q44" s="98">
        <v>12.773933294097606</v>
      </c>
      <c r="R44" s="99">
        <v>11.962092056850913</v>
      </c>
    </row>
    <row r="45" spans="2:18" ht="28.5" customHeight="1" x14ac:dyDescent="0.25">
      <c r="B45" s="7" t="s">
        <v>60</v>
      </c>
      <c r="C45" s="2" t="s">
        <v>61</v>
      </c>
      <c r="D45" s="96">
        <v>49.090423032433804</v>
      </c>
      <c r="E45" s="96">
        <v>37.002007123105003</v>
      </c>
      <c r="F45" s="96">
        <v>43.895902756890266</v>
      </c>
      <c r="G45" s="96">
        <v>28.848658702086464</v>
      </c>
      <c r="H45" s="96">
        <v>40.737269765475808</v>
      </c>
      <c r="I45" s="96">
        <v>50.140295697351597</v>
      </c>
      <c r="J45" s="96">
        <v>43.825816404938053</v>
      </c>
      <c r="K45" s="96">
        <v>45.57546499024464</v>
      </c>
      <c r="L45" s="96">
        <v>43.24870305276302</v>
      </c>
      <c r="M45" s="96">
        <v>44.021189672729513</v>
      </c>
      <c r="N45" s="96">
        <v>40.243136912524676</v>
      </c>
      <c r="O45" s="96">
        <v>41.32603852908489</v>
      </c>
      <c r="P45" s="96">
        <v>30.410592130484215</v>
      </c>
      <c r="Q45" s="96">
        <v>54.729562796961439</v>
      </c>
      <c r="R45" s="97">
        <v>49.865406035116557</v>
      </c>
    </row>
    <row r="46" spans="2:18" ht="28.5" customHeight="1" x14ac:dyDescent="0.25">
      <c r="B46" s="6" t="s">
        <v>62</v>
      </c>
      <c r="C46" s="1" t="s">
        <v>63</v>
      </c>
      <c r="D46" s="98">
        <v>47.473003951934913</v>
      </c>
      <c r="E46" s="98">
        <v>48.202703276004065</v>
      </c>
      <c r="F46" s="98">
        <v>68.183342406942188</v>
      </c>
      <c r="G46" s="98">
        <v>65.297861653071834</v>
      </c>
      <c r="H46" s="98">
        <v>169.10542697746089</v>
      </c>
      <c r="I46" s="98">
        <v>183.38496780806236</v>
      </c>
      <c r="J46" s="98">
        <v>163.34110361487348</v>
      </c>
      <c r="K46" s="98">
        <v>154.63832801911721</v>
      </c>
      <c r="L46" s="98">
        <v>130.59534466386677</v>
      </c>
      <c r="M46" s="98">
        <v>163.3968248638833</v>
      </c>
      <c r="N46" s="98">
        <v>171.98421430836385</v>
      </c>
      <c r="O46" s="98">
        <v>161.59568829473568</v>
      </c>
      <c r="P46" s="98">
        <v>138.57300028893124</v>
      </c>
      <c r="Q46" s="98">
        <v>189.59034458513986</v>
      </c>
      <c r="R46" s="99">
        <v>204.94512433168964</v>
      </c>
    </row>
    <row r="47" spans="2:18" ht="28.5" customHeight="1" x14ac:dyDescent="0.25">
      <c r="B47" s="7" t="s">
        <v>64</v>
      </c>
      <c r="C47" s="2" t="s">
        <v>65</v>
      </c>
      <c r="D47" s="96">
        <v>37.016100370209465</v>
      </c>
      <c r="E47" s="96">
        <v>32.714845844308165</v>
      </c>
      <c r="F47" s="96">
        <v>42.786636110753768</v>
      </c>
      <c r="G47" s="96">
        <v>38.134477998333224</v>
      </c>
      <c r="H47" s="96">
        <v>46.480606840335582</v>
      </c>
      <c r="I47" s="96">
        <v>52.919888047637926</v>
      </c>
      <c r="J47" s="96">
        <v>49.801155055346619</v>
      </c>
      <c r="K47" s="96">
        <v>49.782382735339496</v>
      </c>
      <c r="L47" s="96">
        <v>40.894551759879214</v>
      </c>
      <c r="M47" s="96">
        <v>39.149766812227881</v>
      </c>
      <c r="N47" s="96">
        <v>34.680246221203483</v>
      </c>
      <c r="O47" s="96">
        <v>31.609005519105782</v>
      </c>
      <c r="P47" s="96">
        <v>33.394970720659792</v>
      </c>
      <c r="Q47" s="96">
        <v>41.829457483622299</v>
      </c>
      <c r="R47" s="97">
        <v>34.155036800808553</v>
      </c>
    </row>
    <row r="48" spans="2:18" ht="28.5" customHeight="1" x14ac:dyDescent="0.25">
      <c r="B48" s="6" t="s">
        <v>66</v>
      </c>
      <c r="C48" s="1" t="s">
        <v>67</v>
      </c>
      <c r="D48" s="98">
        <v>1.8279859900725324</v>
      </c>
      <c r="E48" s="98">
        <v>1.3930911120765792</v>
      </c>
      <c r="F48" s="98">
        <v>1.5942898092646478</v>
      </c>
      <c r="G48" s="98">
        <v>0.90655925154509576</v>
      </c>
      <c r="H48" s="98">
        <v>1.6095044453808858</v>
      </c>
      <c r="I48" s="98">
        <v>1.6942332183020781</v>
      </c>
      <c r="J48" s="98">
        <v>1.8289451623582991</v>
      </c>
      <c r="K48" s="98">
        <v>2.0276674246000863</v>
      </c>
      <c r="L48" s="98">
        <v>2.1101893783960572</v>
      </c>
      <c r="M48" s="98">
        <v>2.4711040271812679</v>
      </c>
      <c r="N48" s="98">
        <v>2.2356857916853188</v>
      </c>
      <c r="O48" s="98">
        <v>1.9518965433931008</v>
      </c>
      <c r="P48" s="98">
        <v>1.6793262133851028</v>
      </c>
      <c r="Q48" s="98">
        <v>2.7270840846938023</v>
      </c>
      <c r="R48" s="99">
        <v>2.8999184708258996</v>
      </c>
    </row>
    <row r="49" spans="2:18" ht="28.5" customHeight="1" x14ac:dyDescent="0.25">
      <c r="B49" s="7" t="s">
        <v>68</v>
      </c>
      <c r="C49" s="2" t="s">
        <v>69</v>
      </c>
      <c r="D49" s="96">
        <v>4.3020898975247368</v>
      </c>
      <c r="E49" s="96">
        <v>3.5955037111620323</v>
      </c>
      <c r="F49" s="96">
        <v>4.5136681142587696</v>
      </c>
      <c r="G49" s="96">
        <v>3.6051008724375118</v>
      </c>
      <c r="H49" s="96">
        <v>6.7792943566353685</v>
      </c>
      <c r="I49" s="96">
        <v>7.4830190182891663</v>
      </c>
      <c r="J49" s="96">
        <v>6.627935052059593</v>
      </c>
      <c r="K49" s="96">
        <v>6.620793771963732</v>
      </c>
      <c r="L49" s="96">
        <v>5.4054485318963605</v>
      </c>
      <c r="M49" s="96">
        <v>5.736020401429883</v>
      </c>
      <c r="N49" s="96">
        <v>5.6343726315246707</v>
      </c>
      <c r="O49" s="96">
        <v>5.6211959458933007</v>
      </c>
      <c r="P49" s="96">
        <v>4.0203679819544655</v>
      </c>
      <c r="Q49" s="96">
        <v>7.049991991008258</v>
      </c>
      <c r="R49" s="97">
        <v>6.5034093592746656</v>
      </c>
    </row>
    <row r="50" spans="2:18" ht="28.5" customHeight="1" x14ac:dyDescent="0.25">
      <c r="B50" s="10" t="s">
        <v>70</v>
      </c>
      <c r="C50" s="11" t="s">
        <v>71</v>
      </c>
      <c r="D50" s="100">
        <v>7.1617225334521972</v>
      </c>
      <c r="E50" s="100">
        <v>5.7127865901288377</v>
      </c>
      <c r="F50" s="100">
        <v>6.9952104418133096</v>
      </c>
      <c r="G50" s="100">
        <v>6.2308929115904519</v>
      </c>
      <c r="H50" s="100">
        <v>8.1738536910223107</v>
      </c>
      <c r="I50" s="100">
        <v>8.688267416904738</v>
      </c>
      <c r="J50" s="100">
        <v>7.9976932809433343</v>
      </c>
      <c r="K50" s="100">
        <v>7.9483078893715406</v>
      </c>
      <c r="L50" s="100">
        <v>7.0127731750794737</v>
      </c>
      <c r="M50" s="100">
        <v>7.5785324962873579</v>
      </c>
      <c r="N50" s="100">
        <v>6.7210667188157807</v>
      </c>
      <c r="O50" s="100">
        <v>6.9055670329728569</v>
      </c>
      <c r="P50" s="100">
        <v>4.5905619812535452</v>
      </c>
      <c r="Q50" s="100">
        <v>5.870107124048749</v>
      </c>
      <c r="R50" s="101">
        <v>5.6601776334223164</v>
      </c>
    </row>
    <row r="51" spans="2:18" ht="28.5" customHeight="1" x14ac:dyDescent="0.25">
      <c r="B51" s="7" t="s">
        <v>72</v>
      </c>
      <c r="C51" s="2" t="s">
        <v>73</v>
      </c>
      <c r="D51" s="96">
        <v>3.5103812831596723</v>
      </c>
      <c r="E51" s="96">
        <v>2.6276288740981641</v>
      </c>
      <c r="F51" s="96">
        <v>2.9089054027590997</v>
      </c>
      <c r="G51" s="96">
        <v>1.8876800903446163</v>
      </c>
      <c r="H51" s="96">
        <v>2.188059867044458</v>
      </c>
      <c r="I51" s="96">
        <v>3.0994215860687904</v>
      </c>
      <c r="J51" s="96">
        <v>1.6680244009296832</v>
      </c>
      <c r="K51" s="96">
        <v>1.5174112166743223</v>
      </c>
      <c r="L51" s="96">
        <v>1.3112912638555583</v>
      </c>
      <c r="M51" s="96">
        <v>1.5890523620345745</v>
      </c>
      <c r="N51" s="96">
        <v>1.3880853409263885</v>
      </c>
      <c r="O51" s="96">
        <v>1.3486868584454952</v>
      </c>
      <c r="P51" s="96">
        <v>1.026565861045593</v>
      </c>
      <c r="Q51" s="96">
        <v>1.4069050454870664</v>
      </c>
      <c r="R51" s="97">
        <v>1.3496013173971746</v>
      </c>
    </row>
    <row r="52" spans="2:18" ht="28.5" customHeight="1" x14ac:dyDescent="0.25">
      <c r="B52" s="12" t="s">
        <v>74</v>
      </c>
      <c r="C52" s="13" t="s">
        <v>75</v>
      </c>
      <c r="D52" s="94">
        <v>1.8029109175437505</v>
      </c>
      <c r="E52" s="94">
        <v>1.4802505788936213</v>
      </c>
      <c r="F52" s="94">
        <v>1.8668603638198107</v>
      </c>
      <c r="G52" s="94">
        <v>2.3605130380078934</v>
      </c>
      <c r="H52" s="94">
        <v>1.6769302411294029</v>
      </c>
      <c r="I52" s="94">
        <v>4.2962391001378872</v>
      </c>
      <c r="J52" s="94">
        <v>2.5760436577152563</v>
      </c>
      <c r="K52" s="94">
        <v>4.9323178773786767</v>
      </c>
      <c r="L52" s="94">
        <v>3.8532660984885347</v>
      </c>
      <c r="M52" s="94">
        <v>5.352610550783746</v>
      </c>
      <c r="N52" s="94">
        <v>5.4530105728544358</v>
      </c>
      <c r="O52" s="94">
        <v>4.6069286726728302</v>
      </c>
      <c r="P52" s="94">
        <v>3.0536688041205857</v>
      </c>
      <c r="Q52" s="94">
        <v>3.0206695622090156</v>
      </c>
      <c r="R52" s="107">
        <v>2.399713496641755</v>
      </c>
    </row>
    <row r="53" spans="2:18" ht="28.5" customHeight="1" x14ac:dyDescent="0.25">
      <c r="B53" s="7" t="s">
        <v>76</v>
      </c>
      <c r="C53" s="2" t="s">
        <v>77</v>
      </c>
      <c r="D53" s="96">
        <v>15.200331354021378</v>
      </c>
      <c r="E53" s="96">
        <v>10.526065682686685</v>
      </c>
      <c r="F53" s="96">
        <v>11.585214941095074</v>
      </c>
      <c r="G53" s="96">
        <v>10.399551638398512</v>
      </c>
      <c r="H53" s="96">
        <v>12.316078560475127</v>
      </c>
      <c r="I53" s="96">
        <v>10.972454208954471</v>
      </c>
      <c r="J53" s="96">
        <v>9.8972833528936714</v>
      </c>
      <c r="K53" s="96">
        <v>9.8250413230601836</v>
      </c>
      <c r="L53" s="96">
        <v>8.7074756498074706</v>
      </c>
      <c r="M53" s="96">
        <v>8.6982385692958388</v>
      </c>
      <c r="N53" s="96">
        <v>8.40555499784708</v>
      </c>
      <c r="O53" s="96">
        <v>8.0887105274093756</v>
      </c>
      <c r="P53" s="96">
        <v>5.375576648114075</v>
      </c>
      <c r="Q53" s="96">
        <v>7.834555892401629</v>
      </c>
      <c r="R53" s="97">
        <v>7.0297229346762338</v>
      </c>
    </row>
    <row r="54" spans="2:18" ht="28.5" customHeight="1" x14ac:dyDescent="0.25">
      <c r="B54" s="6" t="s">
        <v>78</v>
      </c>
      <c r="C54" s="1" t="s">
        <v>79</v>
      </c>
      <c r="D54" s="98">
        <v>7.5206654985478458</v>
      </c>
      <c r="E54" s="98">
        <v>5.572333446731168</v>
      </c>
      <c r="F54" s="98">
        <v>6.4374372552702521</v>
      </c>
      <c r="G54" s="98">
        <v>5.5821602776020258</v>
      </c>
      <c r="H54" s="98">
        <v>7.8061247378680694</v>
      </c>
      <c r="I54" s="98">
        <v>10.145352077252682</v>
      </c>
      <c r="J54" s="98">
        <v>8.8228812329604072</v>
      </c>
      <c r="K54" s="98">
        <v>10.677095768891689</v>
      </c>
      <c r="L54" s="98">
        <v>9.2702042374944469</v>
      </c>
      <c r="M54" s="98">
        <v>7.8144444970445504</v>
      </c>
      <c r="N54" s="98">
        <v>6.3867683081010238</v>
      </c>
      <c r="O54" s="98">
        <v>6.8409896647258179</v>
      </c>
      <c r="P54" s="98">
        <v>3.4666313997162836</v>
      </c>
      <c r="Q54" s="98">
        <v>4.6518546686385474</v>
      </c>
      <c r="R54" s="99">
        <v>3.8836326172939168</v>
      </c>
    </row>
    <row r="55" spans="2:18" ht="28.5" customHeight="1" x14ac:dyDescent="0.25">
      <c r="B55" s="7" t="s">
        <v>80</v>
      </c>
      <c r="C55" s="2" t="s">
        <v>8</v>
      </c>
      <c r="D55" s="96">
        <v>179.01170239826561</v>
      </c>
      <c r="E55" s="96">
        <v>182.52513274298923</v>
      </c>
      <c r="F55" s="96">
        <v>258.1036523609057</v>
      </c>
      <c r="G55" s="96">
        <v>332.21316737020857</v>
      </c>
      <c r="H55" s="96">
        <v>742.13877456224282</v>
      </c>
      <c r="I55" s="96">
        <v>794.10291530318011</v>
      </c>
      <c r="J55" s="96">
        <v>920.05903858569729</v>
      </c>
      <c r="K55" s="96">
        <v>846.57532802481671</v>
      </c>
      <c r="L55" s="96">
        <v>935.4445663714946</v>
      </c>
      <c r="M55" s="96">
        <v>876.25536696478787</v>
      </c>
      <c r="N55" s="96">
        <v>818.45803519856543</v>
      </c>
      <c r="O55" s="96">
        <v>1235.2706955379304</v>
      </c>
      <c r="P55" s="96">
        <v>797.47194031706681</v>
      </c>
      <c r="Q55" s="96">
        <v>988.53961532379412</v>
      </c>
      <c r="R55" s="97">
        <v>4274.00694212908</v>
      </c>
    </row>
    <row r="56" spans="2:18" ht="28.5" customHeight="1" x14ac:dyDescent="0.25">
      <c r="B56" s="6" t="s">
        <v>81</v>
      </c>
      <c r="C56" s="1" t="s">
        <v>82</v>
      </c>
      <c r="D56" s="98">
        <v>8.0760702774447033</v>
      </c>
      <c r="E56" s="98">
        <v>7.1844332340974608</v>
      </c>
      <c r="F56" s="98">
        <v>9.5044322865676207</v>
      </c>
      <c r="G56" s="98">
        <v>10.005849004909392</v>
      </c>
      <c r="H56" s="98">
        <v>35.6092567056237</v>
      </c>
      <c r="I56" s="98">
        <v>51.135289723323979</v>
      </c>
      <c r="J56" s="98">
        <v>50.379366115405574</v>
      </c>
      <c r="K56" s="98">
        <v>35.109981281349498</v>
      </c>
      <c r="L56" s="98">
        <v>32.71333990581568</v>
      </c>
      <c r="M56" s="98">
        <v>38.262478880067889</v>
      </c>
      <c r="N56" s="98">
        <v>31.663111314439249</v>
      </c>
      <c r="O56" s="98">
        <v>26.739000744386747</v>
      </c>
      <c r="P56" s="98">
        <v>23.765727060250171</v>
      </c>
      <c r="Q56" s="98">
        <v>34.966507033841133</v>
      </c>
      <c r="R56" s="99">
        <v>37.132172341668564</v>
      </c>
    </row>
    <row r="57" spans="2:18" ht="28.5" customHeight="1" x14ac:dyDescent="0.25">
      <c r="B57" s="7" t="s">
        <v>83</v>
      </c>
      <c r="C57" s="2" t="s">
        <v>84</v>
      </c>
      <c r="D57" s="96">
        <v>26.961132107385353</v>
      </c>
      <c r="E57" s="96">
        <v>25.195251270219845</v>
      </c>
      <c r="F57" s="96">
        <v>35.171962658216422</v>
      </c>
      <c r="G57" s="96">
        <v>30.005604654236848</v>
      </c>
      <c r="H57" s="96">
        <v>100.11542238441783</v>
      </c>
      <c r="I57" s="96">
        <v>148.6624528514032</v>
      </c>
      <c r="J57" s="96">
        <v>147.98394623759611</v>
      </c>
      <c r="K57" s="96">
        <v>137.61975843760095</v>
      </c>
      <c r="L57" s="96">
        <v>124.24725317563303</v>
      </c>
      <c r="M57" s="96">
        <v>134.91596676520729</v>
      </c>
      <c r="N57" s="96">
        <v>108.17918459315759</v>
      </c>
      <c r="O57" s="96">
        <v>96.410844287523602</v>
      </c>
      <c r="P57" s="96">
        <v>74.857897929363062</v>
      </c>
      <c r="Q57" s="96">
        <v>80.496505226869374</v>
      </c>
      <c r="R57" s="97">
        <v>83.108348422368223</v>
      </c>
    </row>
    <row r="58" spans="2:18" ht="28.5" customHeight="1" x14ac:dyDescent="0.25">
      <c r="B58" s="6" t="s">
        <v>85</v>
      </c>
      <c r="C58" s="1" t="s">
        <v>12</v>
      </c>
      <c r="D58" s="98">
        <v>243.56128540675576</v>
      </c>
      <c r="E58" s="98">
        <v>164.46076891444406</v>
      </c>
      <c r="F58" s="98">
        <v>156.44027061199543</v>
      </c>
      <c r="G58" s="98">
        <v>110.8475611938382</v>
      </c>
      <c r="H58" s="98">
        <v>89.869067338839201</v>
      </c>
      <c r="I58" s="98">
        <v>102.22426987679441</v>
      </c>
      <c r="J58" s="98">
        <v>81.149716825670083</v>
      </c>
      <c r="K58" s="98">
        <v>81.384069462283719</v>
      </c>
      <c r="L58" s="98">
        <v>74.745628534359895</v>
      </c>
      <c r="M58" s="98">
        <v>53.991723948981232</v>
      </c>
      <c r="N58" s="98">
        <v>53.720085163393556</v>
      </c>
      <c r="O58" s="98">
        <v>55.709333086415995</v>
      </c>
      <c r="P58" s="98">
        <v>44.179761169786403</v>
      </c>
      <c r="Q58" s="98">
        <v>57.270252880756132</v>
      </c>
      <c r="R58" s="99">
        <v>59.854845366078145</v>
      </c>
    </row>
    <row r="59" spans="2:18" ht="28.5" customHeight="1" x14ac:dyDescent="0.25">
      <c r="B59" s="7" t="s">
        <v>86</v>
      </c>
      <c r="C59" s="2" t="s">
        <v>87</v>
      </c>
      <c r="D59" s="96">
        <v>54.509195237682114</v>
      </c>
      <c r="E59" s="96">
        <v>32.813394115288403</v>
      </c>
      <c r="F59" s="96">
        <v>35.321480469637123</v>
      </c>
      <c r="G59" s="96">
        <v>39.451749231401948</v>
      </c>
      <c r="H59" s="96">
        <v>30.257138443997647</v>
      </c>
      <c r="I59" s="96">
        <v>30.295281483432198</v>
      </c>
      <c r="J59" s="96">
        <v>28.347480424766204</v>
      </c>
      <c r="K59" s="96">
        <v>34.917584493696438</v>
      </c>
      <c r="L59" s="96">
        <v>36.437421051949308</v>
      </c>
      <c r="M59" s="96">
        <v>41.197041924623491</v>
      </c>
      <c r="N59" s="96">
        <v>42.628882937654453</v>
      </c>
      <c r="O59" s="96">
        <v>39.601477937495702</v>
      </c>
      <c r="P59" s="96">
        <v>31.537072837327027</v>
      </c>
      <c r="Q59" s="96">
        <v>36.449103900135611</v>
      </c>
      <c r="R59" s="97">
        <v>44.287281106914776</v>
      </c>
    </row>
    <row r="60" spans="2:18" ht="28.5" customHeight="1" x14ac:dyDescent="0.25">
      <c r="B60" s="10" t="s">
        <v>88</v>
      </c>
      <c r="C60" s="11" t="s">
        <v>89</v>
      </c>
      <c r="D60" s="100">
        <v>263.15190508654052</v>
      </c>
      <c r="E60" s="100">
        <v>221.78156903871968</v>
      </c>
      <c r="F60" s="100">
        <v>260.5507499196093</v>
      </c>
      <c r="G60" s="100">
        <v>215.26309025765025</v>
      </c>
      <c r="H60" s="100">
        <v>175.66316912922036</v>
      </c>
      <c r="I60" s="100">
        <v>209.89763081005236</v>
      </c>
      <c r="J60" s="100">
        <v>197.05232948961503</v>
      </c>
      <c r="K60" s="100">
        <v>203.07020657445582</v>
      </c>
      <c r="L60" s="100">
        <v>199.46686219180862</v>
      </c>
      <c r="M60" s="100">
        <v>199.27692884238741</v>
      </c>
      <c r="N60" s="100">
        <v>186.38907761594552</v>
      </c>
      <c r="O60" s="100">
        <v>194.77163080467039</v>
      </c>
      <c r="P60" s="100">
        <v>160.20993290335565</v>
      </c>
      <c r="Q60" s="100">
        <v>161.21452748965862</v>
      </c>
      <c r="R60" s="101">
        <v>175.39967607186085</v>
      </c>
    </row>
    <row r="61" spans="2:18" ht="28.5" customHeight="1" x14ac:dyDescent="0.25">
      <c r="B61" s="7" t="s">
        <v>90</v>
      </c>
      <c r="C61" s="2" t="s">
        <v>91</v>
      </c>
      <c r="D61" s="96">
        <v>195.46622901231282</v>
      </c>
      <c r="E61" s="96">
        <v>277.45254818524882</v>
      </c>
      <c r="F61" s="96">
        <v>136.79628271559545</v>
      </c>
      <c r="G61" s="96">
        <v>149.1353151117878</v>
      </c>
      <c r="H61" s="96">
        <v>118.440136082967</v>
      </c>
      <c r="I61" s="96">
        <v>115.93986295918356</v>
      </c>
      <c r="J61" s="96">
        <v>89.261531286228802</v>
      </c>
      <c r="K61" s="96">
        <v>97.71521005169086</v>
      </c>
      <c r="L61" s="96">
        <v>92.952258240359583</v>
      </c>
      <c r="M61" s="96">
        <v>92.495607957754544</v>
      </c>
      <c r="N61" s="96">
        <v>88.618236410514541</v>
      </c>
      <c r="O61" s="96">
        <v>91.469709308214135</v>
      </c>
      <c r="P61" s="96">
        <v>71.653625751619231</v>
      </c>
      <c r="Q61" s="96">
        <v>75.828259696498776</v>
      </c>
      <c r="R61" s="97">
        <v>85.24411842209696</v>
      </c>
    </row>
    <row r="62" spans="2:18" ht="28.5" customHeight="1" x14ac:dyDescent="0.25">
      <c r="B62" s="12" t="s">
        <v>92</v>
      </c>
      <c r="C62" s="13" t="s">
        <v>93</v>
      </c>
      <c r="D62" s="94">
        <v>222.1151248695104</v>
      </c>
      <c r="E62" s="94">
        <v>126.2975693946594</v>
      </c>
      <c r="F62" s="94">
        <v>177.24520343046572</v>
      </c>
      <c r="G62" s="94">
        <v>145.14673474559072</v>
      </c>
      <c r="H62" s="94">
        <v>121.54451446880535</v>
      </c>
      <c r="I62" s="94">
        <v>148.07189447130116</v>
      </c>
      <c r="J62" s="94">
        <v>146.33063119316816</v>
      </c>
      <c r="K62" s="94">
        <v>144.76039640675876</v>
      </c>
      <c r="L62" s="94">
        <v>134.24852102648907</v>
      </c>
      <c r="M62" s="94">
        <v>133.94553507282799</v>
      </c>
      <c r="N62" s="94">
        <v>131.73550442832109</v>
      </c>
      <c r="O62" s="94">
        <v>138.02983758040921</v>
      </c>
      <c r="P62" s="94">
        <v>88.455063256846472</v>
      </c>
      <c r="Q62" s="94">
        <v>125.12988492581093</v>
      </c>
      <c r="R62" s="107">
        <v>146.82179863163188</v>
      </c>
    </row>
    <row r="63" spans="2:18" ht="28.5" customHeight="1" x14ac:dyDescent="0.25">
      <c r="B63" s="7" t="s">
        <v>94</v>
      </c>
      <c r="C63" s="2" t="s">
        <v>95</v>
      </c>
      <c r="D63" s="96">
        <v>235.24100691671754</v>
      </c>
      <c r="E63" s="96">
        <v>241.9688069172943</v>
      </c>
      <c r="F63" s="96">
        <v>344.43242761573299</v>
      </c>
      <c r="G63" s="96">
        <v>442.89045641266642</v>
      </c>
      <c r="H63" s="96">
        <v>464.0962571258388</v>
      </c>
      <c r="I63" s="96">
        <v>439.34483891536684</v>
      </c>
      <c r="J63" s="96">
        <v>476.39176336112047</v>
      </c>
      <c r="K63" s="96">
        <v>477.21204710793648</v>
      </c>
      <c r="L63" s="96">
        <v>481.15889534597289</v>
      </c>
      <c r="M63" s="96">
        <v>642.5454440830124</v>
      </c>
      <c r="N63" s="96">
        <v>818.91011675376399</v>
      </c>
      <c r="O63" s="96">
        <v>642.32132380537735</v>
      </c>
      <c r="P63" s="96">
        <v>722.4819982727812</v>
      </c>
      <c r="Q63" s="96">
        <v>914.30191589288893</v>
      </c>
      <c r="R63" s="97">
        <v>1006.9453953729216</v>
      </c>
    </row>
    <row r="64" spans="2:18" ht="28.5" customHeight="1" x14ac:dyDescent="0.25">
      <c r="B64" s="6" t="s">
        <v>96</v>
      </c>
      <c r="C64" s="1" t="s">
        <v>97</v>
      </c>
      <c r="D64" s="98">
        <v>42.14929384225654</v>
      </c>
      <c r="E64" s="98">
        <v>43.354747019204709</v>
      </c>
      <c r="F64" s="98">
        <v>61.713660346288819</v>
      </c>
      <c r="G64" s="98">
        <v>56.486720760827211</v>
      </c>
      <c r="H64" s="98">
        <v>73.031599593510393</v>
      </c>
      <c r="I64" s="98">
        <v>72.554567031262735</v>
      </c>
      <c r="J64" s="98">
        <v>71.263666993553699</v>
      </c>
      <c r="K64" s="98">
        <v>85.516135725739616</v>
      </c>
      <c r="L64" s="98">
        <v>84.49362271140609</v>
      </c>
      <c r="M64" s="98">
        <v>89.530709885519627</v>
      </c>
      <c r="N64" s="98">
        <v>91.387040801174578</v>
      </c>
      <c r="O64" s="98">
        <v>83.815525485274762</v>
      </c>
      <c r="P64" s="98">
        <v>14.603534914836541</v>
      </c>
      <c r="Q64" s="98">
        <v>28.752647388813529</v>
      </c>
      <c r="R64" s="99">
        <v>68.751599385416725</v>
      </c>
    </row>
    <row r="65" spans="2:18" ht="28.5" customHeight="1" x14ac:dyDescent="0.25">
      <c r="B65" s="7" t="s">
        <v>98</v>
      </c>
      <c r="C65" s="2" t="s">
        <v>99</v>
      </c>
      <c r="D65" s="96">
        <v>77.893460235382221</v>
      </c>
      <c r="E65" s="96">
        <v>76.35057793442175</v>
      </c>
      <c r="F65" s="96">
        <v>107.1307382933571</v>
      </c>
      <c r="G65" s="96">
        <v>98.040075576776175</v>
      </c>
      <c r="H65" s="96">
        <v>117.18733808257811</v>
      </c>
      <c r="I65" s="96">
        <v>123.38155525370871</v>
      </c>
      <c r="J65" s="96">
        <v>132.23836302746025</v>
      </c>
      <c r="K65" s="96">
        <v>160.92425952065892</v>
      </c>
      <c r="L65" s="96">
        <v>145.90799484164256</v>
      </c>
      <c r="M65" s="96">
        <v>187.1718439136564</v>
      </c>
      <c r="N65" s="96">
        <v>159.18294242214586</v>
      </c>
      <c r="O65" s="96">
        <v>173.7710107879594</v>
      </c>
      <c r="P65" s="96">
        <v>145.19088434053953</v>
      </c>
      <c r="Q65" s="96">
        <v>177.8893218180495</v>
      </c>
      <c r="R65" s="97">
        <v>214.08275854760427</v>
      </c>
    </row>
    <row r="66" spans="2:18" ht="28.5" customHeight="1" x14ac:dyDescent="0.25">
      <c r="B66" s="6" t="s">
        <v>100</v>
      </c>
      <c r="C66" s="1" t="s">
        <v>101</v>
      </c>
      <c r="D66" s="98">
        <v>22.736724928497253</v>
      </c>
      <c r="E66" s="98">
        <v>22.3272634126456</v>
      </c>
      <c r="F66" s="98">
        <v>31.228487452835882</v>
      </c>
      <c r="G66" s="98">
        <v>27.028964197375242</v>
      </c>
      <c r="H66" s="98">
        <v>25.874853457184479</v>
      </c>
      <c r="I66" s="98">
        <v>28.123574433959053</v>
      </c>
      <c r="J66" s="98">
        <v>31.951884132327113</v>
      </c>
      <c r="K66" s="98">
        <v>31.154825876838899</v>
      </c>
      <c r="L66" s="98">
        <v>27.61423817884527</v>
      </c>
      <c r="M66" s="98">
        <v>26.213792558666871</v>
      </c>
      <c r="N66" s="98">
        <v>24.802217760972013</v>
      </c>
      <c r="O66" s="98">
        <v>26.647093074593855</v>
      </c>
      <c r="P66" s="98">
        <v>18.893735217989082</v>
      </c>
      <c r="Q66" s="98">
        <v>15.641613137803873</v>
      </c>
      <c r="R66" s="99">
        <v>16.313427099792825</v>
      </c>
    </row>
    <row r="67" spans="2:18" ht="28.5" customHeight="1" x14ac:dyDescent="0.25">
      <c r="B67" s="7" t="s">
        <v>102</v>
      </c>
      <c r="C67" s="2" t="s">
        <v>103</v>
      </c>
      <c r="D67" s="96">
        <v>114.28907090875853</v>
      </c>
      <c r="E67" s="96">
        <v>82.855921062953797</v>
      </c>
      <c r="F67" s="96">
        <v>95.116236629720731</v>
      </c>
      <c r="G67" s="96">
        <v>81.413938338097893</v>
      </c>
      <c r="H67" s="96">
        <v>111.23399493070269</v>
      </c>
      <c r="I67" s="96">
        <v>151.44070852371127</v>
      </c>
      <c r="J67" s="96">
        <v>148.8070787827117</v>
      </c>
      <c r="K67" s="96">
        <v>159.15724557962511</v>
      </c>
      <c r="L67" s="96">
        <v>137.26468174821929</v>
      </c>
      <c r="M67" s="96">
        <v>155.20878519918341</v>
      </c>
      <c r="N67" s="96">
        <v>153.99850160284737</v>
      </c>
      <c r="O67" s="96">
        <v>169.34266827952533</v>
      </c>
      <c r="P67" s="96">
        <v>51.414524749184238</v>
      </c>
      <c r="Q67" s="96">
        <v>93.496363592549059</v>
      </c>
      <c r="R67" s="97">
        <v>83.688595566304002</v>
      </c>
    </row>
    <row r="68" spans="2:18" ht="28.5" customHeight="1" x14ac:dyDescent="0.25">
      <c r="B68" s="6" t="s">
        <v>104</v>
      </c>
      <c r="C68" s="1" t="s">
        <v>105</v>
      </c>
      <c r="D68" s="98">
        <v>4.2342443622343797</v>
      </c>
      <c r="E68" s="98">
        <v>3.0140077611542986</v>
      </c>
      <c r="F68" s="98">
        <v>3.5112894113714432</v>
      </c>
      <c r="G68" s="98">
        <v>2.6913654860101075</v>
      </c>
      <c r="H68" s="98">
        <v>1.9534210748168941</v>
      </c>
      <c r="I68" s="98">
        <v>1.6915153552247708</v>
      </c>
      <c r="J68" s="98">
        <v>1.4454371876512873</v>
      </c>
      <c r="K68" s="98">
        <v>1.5414665768316174</v>
      </c>
      <c r="L68" s="98">
        <v>1.4764882985183794</v>
      </c>
      <c r="M68" s="98">
        <v>1.2347772824035637</v>
      </c>
      <c r="N68" s="98">
        <v>1.1230212674336117</v>
      </c>
      <c r="O68" s="98">
        <v>1.16433609453011</v>
      </c>
      <c r="P68" s="98">
        <v>0.80728631874910795</v>
      </c>
      <c r="Q68" s="98">
        <v>1.0796854700161105</v>
      </c>
      <c r="R68" s="99">
        <v>1.107060711288943</v>
      </c>
    </row>
    <row r="69" spans="2:18" ht="42.75" customHeight="1" x14ac:dyDescent="0.25">
      <c r="B69" s="7" t="s">
        <v>106</v>
      </c>
      <c r="C69" s="2" t="s">
        <v>107</v>
      </c>
      <c r="D69" s="96">
        <v>3.3915964552953883</v>
      </c>
      <c r="E69" s="96">
        <v>2.3205237700918047</v>
      </c>
      <c r="F69" s="96">
        <v>2.5231639092326299</v>
      </c>
      <c r="G69" s="96">
        <v>3.4357581145083431</v>
      </c>
      <c r="H69" s="96">
        <v>6.6443115766878531</v>
      </c>
      <c r="I69" s="96">
        <v>6.8163235836616858</v>
      </c>
      <c r="J69" s="96">
        <v>5.6534077751385894</v>
      </c>
      <c r="K69" s="96">
        <v>5.9446161096778454</v>
      </c>
      <c r="L69" s="96">
        <v>5.7102543670728387</v>
      </c>
      <c r="M69" s="96">
        <v>7.1725262860183445</v>
      </c>
      <c r="N69" s="96">
        <v>6.7062366684846531</v>
      </c>
      <c r="O69" s="96">
        <v>5.7216149607819471</v>
      </c>
      <c r="P69" s="96">
        <v>4.2399487555139572</v>
      </c>
      <c r="Q69" s="96">
        <v>7.6596086545295528</v>
      </c>
      <c r="R69" s="97">
        <v>7.6967376970598851</v>
      </c>
    </row>
    <row r="70" spans="2:18" ht="28.5" customHeight="1" x14ac:dyDescent="0.25">
      <c r="B70" s="10" t="s">
        <v>108</v>
      </c>
      <c r="C70" s="11" t="s">
        <v>109</v>
      </c>
      <c r="D70" s="100">
        <v>11.771952225235102</v>
      </c>
      <c r="E70" s="100">
        <v>9.8735297543591845</v>
      </c>
      <c r="F70" s="100">
        <v>13.85426798527191</v>
      </c>
      <c r="G70" s="100">
        <v>13.345876127247731</v>
      </c>
      <c r="H70" s="100">
        <v>20.098532538882832</v>
      </c>
      <c r="I70" s="100">
        <v>20.35829044549131</v>
      </c>
      <c r="J70" s="100">
        <v>16.753836609094702</v>
      </c>
      <c r="K70" s="100">
        <v>16.721076988056534</v>
      </c>
      <c r="L70" s="100">
        <v>16.655267651784929</v>
      </c>
      <c r="M70" s="100">
        <v>21.384704727305085</v>
      </c>
      <c r="N70" s="100">
        <v>17.440401945113635</v>
      </c>
      <c r="O70" s="100">
        <v>17.388949780144674</v>
      </c>
      <c r="P70" s="100">
        <v>18.398298345448335</v>
      </c>
      <c r="Q70" s="100">
        <v>23.482979795178348</v>
      </c>
      <c r="R70" s="101">
        <v>28.252795963809145</v>
      </c>
    </row>
    <row r="71" spans="2:18" ht="28.5" customHeight="1" x14ac:dyDescent="0.25">
      <c r="B71" s="7" t="s">
        <v>110</v>
      </c>
      <c r="C71" s="2" t="s">
        <v>111</v>
      </c>
      <c r="D71" s="96">
        <v>8.1437862428199335</v>
      </c>
      <c r="E71" s="96">
        <v>5.5409763819143905</v>
      </c>
      <c r="F71" s="96">
        <v>6.0152859715713305</v>
      </c>
      <c r="G71" s="96">
        <v>6.1202093398795601</v>
      </c>
      <c r="H71" s="96">
        <v>5.9467014936589173</v>
      </c>
      <c r="I71" s="96">
        <v>6.9300676473878697</v>
      </c>
      <c r="J71" s="96">
        <v>6.9028309961136483</v>
      </c>
      <c r="K71" s="96">
        <v>7.7415994136111932</v>
      </c>
      <c r="L71" s="96">
        <v>6.8541054213502655</v>
      </c>
      <c r="M71" s="96">
        <v>7.3954848687783716</v>
      </c>
      <c r="N71" s="96">
        <v>6.085524800026211</v>
      </c>
      <c r="O71" s="96">
        <v>6.6122800274708275</v>
      </c>
      <c r="P71" s="96">
        <v>5.8100253271992761</v>
      </c>
      <c r="Q71" s="96">
        <v>8.4923613713415449</v>
      </c>
      <c r="R71" s="97">
        <v>9.6174080807638216</v>
      </c>
    </row>
    <row r="72" spans="2:18" ht="28.5" customHeight="1" x14ac:dyDescent="0.25">
      <c r="B72" s="12" t="s">
        <v>112</v>
      </c>
      <c r="C72" s="13" t="s">
        <v>113</v>
      </c>
      <c r="D72" s="94">
        <v>36.10632437927319</v>
      </c>
      <c r="E72" s="94">
        <v>15.246787305307633</v>
      </c>
      <c r="F72" s="94">
        <v>15.668251408705721</v>
      </c>
      <c r="G72" s="94">
        <v>12.466502369693028</v>
      </c>
      <c r="H72" s="94">
        <v>10.604244662439989</v>
      </c>
      <c r="I72" s="94">
        <v>11.203023565588271</v>
      </c>
      <c r="J72" s="94">
        <v>10.73309237270896</v>
      </c>
      <c r="K72" s="94">
        <v>9.4871069397762096</v>
      </c>
      <c r="L72" s="94">
        <v>7.9147962113788966</v>
      </c>
      <c r="M72" s="94">
        <v>8.9999268417666567</v>
      </c>
      <c r="N72" s="94">
        <v>7.1298278475157124</v>
      </c>
      <c r="O72" s="94">
        <v>5.5221631672032068</v>
      </c>
      <c r="P72" s="94">
        <v>4.8671541799299405</v>
      </c>
      <c r="Q72" s="94">
        <v>4.885922723237937</v>
      </c>
      <c r="R72" s="107">
        <v>4.7263215951547526</v>
      </c>
    </row>
    <row r="73" spans="2:18" ht="28.5" customHeight="1" x14ac:dyDescent="0.25">
      <c r="B73" s="7" t="s">
        <v>114</v>
      </c>
      <c r="C73" s="2" t="s">
        <v>115</v>
      </c>
      <c r="D73" s="96">
        <v>0.51482182338898741</v>
      </c>
      <c r="E73" s="96">
        <v>0.47457116547802158</v>
      </c>
      <c r="F73" s="96">
        <v>0.64451229499492113</v>
      </c>
      <c r="G73" s="96">
        <v>0.76075004936150092</v>
      </c>
      <c r="H73" s="96">
        <v>6.1932708892025348</v>
      </c>
      <c r="I73" s="96">
        <v>8.8635264276278658</v>
      </c>
      <c r="J73" s="96">
        <v>1.4743699420768535</v>
      </c>
      <c r="K73" s="96">
        <v>1.3479745291955956</v>
      </c>
      <c r="L73" s="96">
        <v>1.4069281765305077</v>
      </c>
      <c r="M73" s="96">
        <v>1.4124395668324699</v>
      </c>
      <c r="N73" s="96">
        <v>1.3346147623202096</v>
      </c>
      <c r="O73" s="96">
        <v>1.4092836443644559</v>
      </c>
      <c r="P73" s="96">
        <v>1.4697915522104574</v>
      </c>
      <c r="Q73" s="96">
        <v>1.2269127167665834</v>
      </c>
      <c r="R73" s="97">
        <v>1.1836661042760577</v>
      </c>
    </row>
    <row r="74" spans="2:18" ht="28.5" customHeight="1" x14ac:dyDescent="0.25">
      <c r="B74" s="6" t="s">
        <v>116</v>
      </c>
      <c r="C74" s="1" t="s">
        <v>117</v>
      </c>
      <c r="D74" s="98">
        <v>5.9715198083538645</v>
      </c>
      <c r="E74" s="98">
        <v>7.5229547930109275</v>
      </c>
      <c r="F74" s="98">
        <v>5.6785105938225211</v>
      </c>
      <c r="G74" s="98">
        <v>5.8477276969467473</v>
      </c>
      <c r="H74" s="98">
        <v>6.5598055034989891</v>
      </c>
      <c r="I74" s="98">
        <v>6.0772586662310548</v>
      </c>
      <c r="J74" s="98">
        <v>8.299327748298694</v>
      </c>
      <c r="K74" s="98">
        <v>8.8067472711747783</v>
      </c>
      <c r="L74" s="98">
        <v>8.5573740433733967</v>
      </c>
      <c r="M74" s="98">
        <v>8.7002414128137779</v>
      </c>
      <c r="N74" s="98">
        <v>8.314315852213138</v>
      </c>
      <c r="O74" s="98">
        <v>9.1660151696853589</v>
      </c>
      <c r="P74" s="98">
        <v>9.8395796739445451</v>
      </c>
      <c r="Q74" s="98">
        <v>9.3205623989797708</v>
      </c>
      <c r="R74" s="99">
        <v>9.2604018862185811</v>
      </c>
    </row>
    <row r="75" spans="2:18" ht="28.5" customHeight="1" x14ac:dyDescent="0.25">
      <c r="B75" s="7" t="s">
        <v>118</v>
      </c>
      <c r="C75" s="2" t="s">
        <v>119</v>
      </c>
      <c r="D75" s="96">
        <v>6.2631893680682351</v>
      </c>
      <c r="E75" s="96">
        <v>33.324968945655989</v>
      </c>
      <c r="F75" s="96">
        <v>3.3193015928257461</v>
      </c>
      <c r="G75" s="96">
        <v>3.3820010530722913</v>
      </c>
      <c r="H75" s="96">
        <v>2.2897081032412294</v>
      </c>
      <c r="I75" s="96">
        <v>2.5497720111079483</v>
      </c>
      <c r="J75" s="96">
        <v>2.7838855332766883</v>
      </c>
      <c r="K75" s="96">
        <v>2.7506932342874593</v>
      </c>
      <c r="L75" s="96">
        <v>2.7418278236707079</v>
      </c>
      <c r="M75" s="96">
        <v>3.2581898998507812</v>
      </c>
      <c r="N75" s="96">
        <v>3.2969115266223699</v>
      </c>
      <c r="O75" s="96">
        <v>4.2081483415728789</v>
      </c>
      <c r="P75" s="96">
        <v>3.8656438884860984</v>
      </c>
      <c r="Q75" s="96">
        <v>4.1788582484124523</v>
      </c>
      <c r="R75" s="97">
        <v>4.3151704919464988</v>
      </c>
    </row>
    <row r="76" spans="2:18" ht="28.5" customHeight="1" x14ac:dyDescent="0.25">
      <c r="B76" s="6" t="s">
        <v>120</v>
      </c>
      <c r="C76" s="1" t="s">
        <v>121</v>
      </c>
      <c r="D76" s="98">
        <v>71.072040818736582</v>
      </c>
      <c r="E76" s="98">
        <v>153.4635321242034</v>
      </c>
      <c r="F76" s="98">
        <v>49.590267523554473</v>
      </c>
      <c r="G76" s="98">
        <v>48.930959279359229</v>
      </c>
      <c r="H76" s="98">
        <v>35.527679330306782</v>
      </c>
      <c r="I76" s="98">
        <v>41.943877180034157</v>
      </c>
      <c r="J76" s="98">
        <v>38.092902199094382</v>
      </c>
      <c r="K76" s="98">
        <v>39.1054509886132</v>
      </c>
      <c r="L76" s="98">
        <v>36.749286781866019</v>
      </c>
      <c r="M76" s="98">
        <v>44.270898178282017</v>
      </c>
      <c r="N76" s="98">
        <v>42.172905645516607</v>
      </c>
      <c r="O76" s="98">
        <v>45.681373415124185</v>
      </c>
      <c r="P76" s="98">
        <v>39.347290145160699</v>
      </c>
      <c r="Q76" s="98">
        <v>32.855258190093863</v>
      </c>
      <c r="R76" s="99">
        <v>39.189648944984683</v>
      </c>
    </row>
    <row r="77" spans="2:18" ht="28.5" customHeight="1" x14ac:dyDescent="0.25">
      <c r="B77" s="7" t="s">
        <v>122</v>
      </c>
      <c r="C77" s="2" t="s">
        <v>123</v>
      </c>
      <c r="D77" s="96">
        <v>76.844730384538536</v>
      </c>
      <c r="E77" s="96">
        <v>55.137724646029277</v>
      </c>
      <c r="F77" s="96">
        <v>51.869763685974561</v>
      </c>
      <c r="G77" s="96">
        <v>47.125299439462367</v>
      </c>
      <c r="H77" s="96">
        <v>37.583114696963719</v>
      </c>
      <c r="I77" s="96">
        <v>38.92638413737194</v>
      </c>
      <c r="J77" s="96">
        <v>31.866333309907809</v>
      </c>
      <c r="K77" s="96">
        <v>34.758309172685159</v>
      </c>
      <c r="L77" s="96">
        <v>31.535959062297046</v>
      </c>
      <c r="M77" s="96">
        <v>31.28448051302459</v>
      </c>
      <c r="N77" s="96">
        <v>28.343807528660825</v>
      </c>
      <c r="O77" s="96">
        <v>31.518512298423332</v>
      </c>
      <c r="P77" s="96">
        <v>28.244315766890935</v>
      </c>
      <c r="Q77" s="96">
        <v>30.384005112238192</v>
      </c>
      <c r="R77" s="97">
        <v>35.554381586008382</v>
      </c>
    </row>
    <row r="78" spans="2:18" ht="28.5" customHeight="1" x14ac:dyDescent="0.25">
      <c r="B78" s="6" t="s">
        <v>124</v>
      </c>
      <c r="C78" s="1" t="s">
        <v>125</v>
      </c>
      <c r="D78" s="98">
        <v>2.5415648348219317</v>
      </c>
      <c r="E78" s="98">
        <v>1.793540554949975</v>
      </c>
      <c r="F78" s="98">
        <v>1.9140788212678772</v>
      </c>
      <c r="G78" s="98">
        <v>1.7913098522217312</v>
      </c>
      <c r="H78" s="98">
        <v>1.8331651864014429</v>
      </c>
      <c r="I78" s="98">
        <v>2.1928375035456265</v>
      </c>
      <c r="J78" s="98">
        <v>2.1214530650249741</v>
      </c>
      <c r="K78" s="98">
        <v>2.5472031292898656</v>
      </c>
      <c r="L78" s="98">
        <v>2.2566025726677545</v>
      </c>
      <c r="M78" s="98">
        <v>2.6019552046898915</v>
      </c>
      <c r="N78" s="98">
        <v>2.2758553208856669</v>
      </c>
      <c r="O78" s="98">
        <v>2.5103051087811661</v>
      </c>
      <c r="P78" s="98">
        <v>2.1208199135595014</v>
      </c>
      <c r="Q78" s="98">
        <v>2.7544451382247424</v>
      </c>
      <c r="R78" s="99">
        <v>2.7118535551802392</v>
      </c>
    </row>
    <row r="79" spans="2:18" ht="28.5" customHeight="1" x14ac:dyDescent="0.25">
      <c r="B79" s="7" t="s">
        <v>126</v>
      </c>
      <c r="C79" s="2" t="s">
        <v>127</v>
      </c>
      <c r="D79" s="96">
        <v>10.877468539993298</v>
      </c>
      <c r="E79" s="96">
        <v>9.4881387447860064</v>
      </c>
      <c r="F79" s="96">
        <v>12.337782668353103</v>
      </c>
      <c r="G79" s="96">
        <v>9.588815981817902</v>
      </c>
      <c r="H79" s="96">
        <v>11.430233727468096</v>
      </c>
      <c r="I79" s="96">
        <v>9.6990109652575374</v>
      </c>
      <c r="J79" s="96">
        <v>7.2065114281041183</v>
      </c>
      <c r="K79" s="96">
        <v>7.5380549193792836</v>
      </c>
      <c r="L79" s="96">
        <v>7.4345870327971291</v>
      </c>
      <c r="M79" s="96">
        <v>8.2862973577818959</v>
      </c>
      <c r="N79" s="96">
        <v>7.9054140718414017</v>
      </c>
      <c r="O79" s="96">
        <v>8.1576545469091801</v>
      </c>
      <c r="P79" s="96">
        <v>7.7415450346553358</v>
      </c>
      <c r="Q79" s="96">
        <v>9.2727434456199269</v>
      </c>
      <c r="R79" s="97">
        <v>13.009822045182363</v>
      </c>
    </row>
    <row r="80" spans="2:18" ht="28.5" customHeight="1" x14ac:dyDescent="0.25">
      <c r="B80" s="10" t="s">
        <v>128</v>
      </c>
      <c r="C80" s="11" t="s">
        <v>129</v>
      </c>
      <c r="D80" s="100">
        <v>6.9490018496453896</v>
      </c>
      <c r="E80" s="100">
        <v>5.8704703443591146</v>
      </c>
      <c r="F80" s="100">
        <v>5.7524675339646834</v>
      </c>
      <c r="G80" s="100">
        <v>5.1679262367519705</v>
      </c>
      <c r="H80" s="100">
        <v>3.8608235449400943</v>
      </c>
      <c r="I80" s="100">
        <v>2.9172377867496406</v>
      </c>
      <c r="J80" s="100">
        <v>2.7733456604559308</v>
      </c>
      <c r="K80" s="100">
        <v>3.0316598994285036</v>
      </c>
      <c r="L80" s="100">
        <v>2.7206458419882038</v>
      </c>
      <c r="M80" s="100">
        <v>3.3481636722019168</v>
      </c>
      <c r="N80" s="100">
        <v>2.8145982431186156</v>
      </c>
      <c r="O80" s="100">
        <v>2.8249750896331851</v>
      </c>
      <c r="P80" s="100">
        <v>2.6596973900903689</v>
      </c>
      <c r="Q80" s="100">
        <v>3.5424261380952977</v>
      </c>
      <c r="R80" s="101">
        <v>3.7836854544046163</v>
      </c>
    </row>
    <row r="81" spans="2:18" ht="28.5" customHeight="1" x14ac:dyDescent="0.25">
      <c r="B81" s="7" t="s">
        <v>130</v>
      </c>
      <c r="C81" s="2" t="s">
        <v>131</v>
      </c>
      <c r="D81" s="96">
        <v>118.36685302821618</v>
      </c>
      <c r="E81" s="96">
        <v>54.800858686814074</v>
      </c>
      <c r="F81" s="96">
        <v>60.471577050517709</v>
      </c>
      <c r="G81" s="96">
        <v>61.907358189035492</v>
      </c>
      <c r="H81" s="96">
        <v>38.757100461895298</v>
      </c>
      <c r="I81" s="96">
        <v>33.400819318929869</v>
      </c>
      <c r="J81" s="96">
        <v>31.401777597879747</v>
      </c>
      <c r="K81" s="96">
        <v>27.927800080920242</v>
      </c>
      <c r="L81" s="96">
        <v>29.379482332302413</v>
      </c>
      <c r="M81" s="96">
        <v>30.304100332503573</v>
      </c>
      <c r="N81" s="96">
        <v>33.399943679177284</v>
      </c>
      <c r="O81" s="96">
        <v>41.912947304591903</v>
      </c>
      <c r="P81" s="96">
        <v>25.816728937290048</v>
      </c>
      <c r="Q81" s="96">
        <v>34.734444588195565</v>
      </c>
      <c r="R81" s="97">
        <v>40.920107506347662</v>
      </c>
    </row>
    <row r="82" spans="2:18" ht="28.5" customHeight="1" x14ac:dyDescent="0.25">
      <c r="B82" s="12" t="s">
        <v>132</v>
      </c>
      <c r="C82" s="13" t="s">
        <v>133</v>
      </c>
      <c r="D82" s="94">
        <v>0.38239865023370984</v>
      </c>
      <c r="E82" s="94">
        <v>0.23969801991495004</v>
      </c>
      <c r="F82" s="94">
        <v>0.26671715586487299</v>
      </c>
      <c r="G82" s="94">
        <v>0.1800858564641864</v>
      </c>
      <c r="H82" s="94">
        <v>0.12867145407502711</v>
      </c>
      <c r="I82" s="94">
        <v>0.13889677881760823</v>
      </c>
      <c r="J82" s="94">
        <v>0.25513076253564032</v>
      </c>
      <c r="K82" s="94">
        <v>0.3385997798073721</v>
      </c>
      <c r="L82" s="94">
        <v>0.40007106666314041</v>
      </c>
      <c r="M82" s="94">
        <v>0.47258548162473329</v>
      </c>
      <c r="N82" s="94">
        <v>0.42363343849325358</v>
      </c>
      <c r="O82" s="94">
        <v>0.49317515682982621</v>
      </c>
      <c r="P82" s="94">
        <v>0.43322643343130762</v>
      </c>
      <c r="Q82" s="94">
        <v>0.4415932589154582</v>
      </c>
      <c r="R82" s="107">
        <v>0.40460371947482948</v>
      </c>
    </row>
    <row r="83" spans="2:18" ht="28.5" customHeight="1" x14ac:dyDescent="0.25">
      <c r="B83" s="7" t="s">
        <v>134</v>
      </c>
      <c r="C83" s="2" t="s">
        <v>135</v>
      </c>
      <c r="D83" s="96">
        <v>14.853987806179269</v>
      </c>
      <c r="E83" s="96">
        <v>8.7591304554684211</v>
      </c>
      <c r="F83" s="96">
        <v>11.887636321079047</v>
      </c>
      <c r="G83" s="96">
        <v>12.027117088647961</v>
      </c>
      <c r="H83" s="96">
        <v>15.737349887484225</v>
      </c>
      <c r="I83" s="96">
        <v>21.484574274921446</v>
      </c>
      <c r="J83" s="96">
        <v>22.34251019316574</v>
      </c>
      <c r="K83" s="96">
        <v>20.486680376444525</v>
      </c>
      <c r="L83" s="96">
        <v>19.231968972903356</v>
      </c>
      <c r="M83" s="96">
        <v>23.382151164020971</v>
      </c>
      <c r="N83" s="96">
        <v>23.403375310303243</v>
      </c>
      <c r="O83" s="96">
        <v>21.883653162425702</v>
      </c>
      <c r="P83" s="96">
        <v>6.6154927255469786</v>
      </c>
      <c r="Q83" s="96">
        <v>13.656816314743081</v>
      </c>
      <c r="R83" s="97">
        <v>19.777152841122835</v>
      </c>
    </row>
    <row r="84" spans="2:18" ht="43.5" customHeight="1" x14ac:dyDescent="0.25">
      <c r="B84" s="6" t="s">
        <v>136</v>
      </c>
      <c r="C84" s="1" t="s">
        <v>137</v>
      </c>
      <c r="D84" s="98">
        <v>15.320186126427707</v>
      </c>
      <c r="E84" s="98">
        <v>12.522698352923177</v>
      </c>
      <c r="F84" s="98">
        <v>13.48266042311276</v>
      </c>
      <c r="G84" s="98">
        <v>11.838014757608907</v>
      </c>
      <c r="H84" s="98">
        <v>11.362745550115381</v>
      </c>
      <c r="I84" s="98">
        <v>11.121036171189511</v>
      </c>
      <c r="J84" s="98">
        <v>11.153876750215334</v>
      </c>
      <c r="K84" s="98">
        <v>11.861131610294031</v>
      </c>
      <c r="L84" s="98">
        <v>11.514148113074411</v>
      </c>
      <c r="M84" s="98">
        <v>12.039414530154827</v>
      </c>
      <c r="N84" s="98">
        <v>11.463898568556816</v>
      </c>
      <c r="O84" s="98">
        <v>11.97088237705205</v>
      </c>
      <c r="P84" s="98">
        <v>8.4510084012393261</v>
      </c>
      <c r="Q84" s="98">
        <v>11.073607868023494</v>
      </c>
      <c r="R84" s="99">
        <v>11.334733472925162</v>
      </c>
    </row>
    <row r="85" spans="2:18" ht="28.5" customHeight="1" x14ac:dyDescent="0.25">
      <c r="B85" s="7" t="s">
        <v>138</v>
      </c>
      <c r="C85" s="2" t="s">
        <v>139</v>
      </c>
      <c r="D85" s="96">
        <v>89.739940590631889</v>
      </c>
      <c r="E85" s="96">
        <v>89.924273211074052</v>
      </c>
      <c r="F85" s="96">
        <v>128.55693668332492</v>
      </c>
      <c r="G85" s="96">
        <v>113.6066423498856</v>
      </c>
      <c r="H85" s="96">
        <v>132.7440852033163</v>
      </c>
      <c r="I85" s="96">
        <v>135.41581969899252</v>
      </c>
      <c r="J85" s="96">
        <v>131.22466607964017</v>
      </c>
      <c r="K85" s="96">
        <v>139.53359434322391</v>
      </c>
      <c r="L85" s="96">
        <v>109.75705014636988</v>
      </c>
      <c r="M85" s="96">
        <v>120.43368742944691</v>
      </c>
      <c r="N85" s="96">
        <v>104.06183245798859</v>
      </c>
      <c r="O85" s="96">
        <v>99.150653692780779</v>
      </c>
      <c r="P85" s="96">
        <v>113.98822538979229</v>
      </c>
      <c r="Q85" s="96">
        <v>104.85134359704617</v>
      </c>
      <c r="R85" s="97">
        <v>112.28082404852653</v>
      </c>
    </row>
    <row r="86" spans="2:18" ht="28.5" customHeight="1" x14ac:dyDescent="0.25">
      <c r="B86" s="6" t="s">
        <v>140</v>
      </c>
      <c r="C86" s="1" t="s">
        <v>141</v>
      </c>
      <c r="D86" s="98">
        <v>20.719654728532362</v>
      </c>
      <c r="E86" s="98">
        <v>17.028388443648183</v>
      </c>
      <c r="F86" s="98">
        <v>21.177896173860336</v>
      </c>
      <c r="G86" s="98">
        <v>21.443433531504507</v>
      </c>
      <c r="H86" s="98">
        <v>31.045042710237468</v>
      </c>
      <c r="I86" s="98">
        <v>36.239638394723158</v>
      </c>
      <c r="J86" s="98">
        <v>36.408798762371752</v>
      </c>
      <c r="K86" s="98">
        <v>36.249659240462982</v>
      </c>
      <c r="L86" s="98">
        <v>30.245710057235634</v>
      </c>
      <c r="M86" s="98">
        <v>31.845560252353824</v>
      </c>
      <c r="N86" s="98">
        <v>31.843156964361974</v>
      </c>
      <c r="O86" s="98">
        <v>32.037210436304498</v>
      </c>
      <c r="P86" s="98">
        <v>34.001912355853406</v>
      </c>
      <c r="Q86" s="98">
        <v>35.203519968398624</v>
      </c>
      <c r="R86" s="99">
        <v>31.381508871214997</v>
      </c>
    </row>
    <row r="87" spans="2:18" ht="28.5" customHeight="1" x14ac:dyDescent="0.25">
      <c r="B87" s="7" t="s">
        <v>142</v>
      </c>
      <c r="C87" s="2" t="s">
        <v>143</v>
      </c>
      <c r="D87" s="96">
        <v>10.998169115855688</v>
      </c>
      <c r="E87" s="96">
        <v>9.8550782917529425</v>
      </c>
      <c r="F87" s="96">
        <v>13.013729533866284</v>
      </c>
      <c r="G87" s="96">
        <v>15.528972041784893</v>
      </c>
      <c r="H87" s="96">
        <v>43.163136021572683</v>
      </c>
      <c r="I87" s="96">
        <v>52.752552618360056</v>
      </c>
      <c r="J87" s="96">
        <v>51.511909842570738</v>
      </c>
      <c r="K87" s="96">
        <v>50.905052949474026</v>
      </c>
      <c r="L87" s="96">
        <v>47.279113910296964</v>
      </c>
      <c r="M87" s="96">
        <v>43.791986966172544</v>
      </c>
      <c r="N87" s="96">
        <v>41.782505636255593</v>
      </c>
      <c r="O87" s="96">
        <v>44.153381496614287</v>
      </c>
      <c r="P87" s="96">
        <v>44.555258023071602</v>
      </c>
      <c r="Q87" s="96">
        <v>41.82915230206914</v>
      </c>
      <c r="R87" s="97">
        <v>36.100404146536327</v>
      </c>
    </row>
    <row r="88" spans="2:18" ht="28.5" customHeight="1" x14ac:dyDescent="0.25">
      <c r="B88" s="6" t="s">
        <v>144</v>
      </c>
      <c r="C88" s="1" t="s">
        <v>145</v>
      </c>
      <c r="D88" s="98">
        <v>8.762253314707305</v>
      </c>
      <c r="E88" s="98">
        <v>8.5599647014198421</v>
      </c>
      <c r="F88" s="98">
        <v>11.851603636984329</v>
      </c>
      <c r="G88" s="98">
        <v>8.9818940068781039</v>
      </c>
      <c r="H88" s="98">
        <v>12.544283701882177</v>
      </c>
      <c r="I88" s="98">
        <v>12.345100835331985</v>
      </c>
      <c r="J88" s="98">
        <v>14.961143189981398</v>
      </c>
      <c r="K88" s="98">
        <v>14.973836414093773</v>
      </c>
      <c r="L88" s="98">
        <v>16.351102563787911</v>
      </c>
      <c r="M88" s="98">
        <v>18.373891267400484</v>
      </c>
      <c r="N88" s="98">
        <v>18.46893902291869</v>
      </c>
      <c r="O88" s="98">
        <v>18.042054989117272</v>
      </c>
      <c r="P88" s="98">
        <v>13.835342707443504</v>
      </c>
      <c r="Q88" s="98">
        <v>14.691729422086645</v>
      </c>
      <c r="R88" s="99">
        <v>14.695868388871919</v>
      </c>
    </row>
    <row r="89" spans="2:18" ht="28.5" customHeight="1" x14ac:dyDescent="0.25">
      <c r="B89" s="7" t="s">
        <v>146</v>
      </c>
      <c r="C89" s="2" t="s">
        <v>147</v>
      </c>
      <c r="D89" s="96">
        <v>13.772894485253197</v>
      </c>
      <c r="E89" s="96">
        <v>85.638166615502058</v>
      </c>
      <c r="F89" s="96">
        <v>10.464449058947316</v>
      </c>
      <c r="G89" s="96">
        <v>12.253552778794685</v>
      </c>
      <c r="H89" s="96">
        <v>16.23980467108403</v>
      </c>
      <c r="I89" s="96">
        <v>18.185227073555605</v>
      </c>
      <c r="J89" s="96">
        <v>16.710599640568752</v>
      </c>
      <c r="K89" s="96">
        <v>18.559750458433335</v>
      </c>
      <c r="L89" s="96">
        <v>18.550920072304244</v>
      </c>
      <c r="M89" s="96">
        <v>18.94395711607077</v>
      </c>
      <c r="N89" s="96">
        <v>16.682009230579908</v>
      </c>
      <c r="O89" s="96">
        <v>13.630248329598439</v>
      </c>
      <c r="P89" s="96">
        <v>9.5715912269162811</v>
      </c>
      <c r="Q89" s="96">
        <v>11.716474679900971</v>
      </c>
      <c r="R89" s="97">
        <v>13.490891678059135</v>
      </c>
    </row>
    <row r="90" spans="2:18" ht="28.5" customHeight="1" x14ac:dyDescent="0.25">
      <c r="B90" s="10" t="s">
        <v>148</v>
      </c>
      <c r="C90" s="11" t="s">
        <v>149</v>
      </c>
      <c r="D90" s="100">
        <v>9.5400270423849349</v>
      </c>
      <c r="E90" s="100">
        <v>8.273435113616852</v>
      </c>
      <c r="F90" s="100">
        <v>10.908259186976496</v>
      </c>
      <c r="G90" s="100">
        <v>11.917688137257874</v>
      </c>
      <c r="H90" s="100">
        <v>23.565123555205339</v>
      </c>
      <c r="I90" s="100">
        <v>32.068941455474381</v>
      </c>
      <c r="J90" s="100">
        <v>23.506109374013434</v>
      </c>
      <c r="K90" s="100">
        <v>23.783666046983484</v>
      </c>
      <c r="L90" s="100">
        <v>21.257584938952373</v>
      </c>
      <c r="M90" s="100">
        <v>22.959737545360305</v>
      </c>
      <c r="N90" s="100">
        <v>24.586703003649795</v>
      </c>
      <c r="O90" s="100">
        <v>24.948183178908589</v>
      </c>
      <c r="P90" s="100">
        <v>18.041257973030703</v>
      </c>
      <c r="Q90" s="100">
        <v>22.759772035165554</v>
      </c>
      <c r="R90" s="101">
        <v>22.064278985366769</v>
      </c>
    </row>
    <row r="91" spans="2:18" ht="28.5" customHeight="1" x14ac:dyDescent="0.25">
      <c r="B91" s="7" t="s">
        <v>150</v>
      </c>
      <c r="C91" s="2" t="s">
        <v>151</v>
      </c>
      <c r="D91" s="96">
        <v>12.560283783030666</v>
      </c>
      <c r="E91" s="96">
        <v>12.315354029290912</v>
      </c>
      <c r="F91" s="96">
        <v>17.155906630380862</v>
      </c>
      <c r="G91" s="96">
        <v>17.244428364134897</v>
      </c>
      <c r="H91" s="96">
        <v>22.484897071984015</v>
      </c>
      <c r="I91" s="96">
        <v>28.092225819111551</v>
      </c>
      <c r="J91" s="96">
        <v>28.090568474237106</v>
      </c>
      <c r="K91" s="96">
        <v>39.701887167734412</v>
      </c>
      <c r="L91" s="96">
        <v>32.225001825604743</v>
      </c>
      <c r="M91" s="96">
        <v>30.722817557072261</v>
      </c>
      <c r="N91" s="96">
        <v>24.771875671654819</v>
      </c>
      <c r="O91" s="96">
        <v>22.97769180552347</v>
      </c>
      <c r="P91" s="96">
        <v>22.442388029553836</v>
      </c>
      <c r="Q91" s="96">
        <v>24.106495465695104</v>
      </c>
      <c r="R91" s="97">
        <v>21.936927270415648</v>
      </c>
    </row>
    <row r="92" spans="2:18" ht="28.5" customHeight="1" x14ac:dyDescent="0.25">
      <c r="B92" s="12" t="s">
        <v>152</v>
      </c>
      <c r="C92" s="13" t="s">
        <v>153</v>
      </c>
      <c r="D92" s="94">
        <v>8.9709832428267902</v>
      </c>
      <c r="E92" s="94">
        <v>6.6066947951364332</v>
      </c>
      <c r="F92" s="94">
        <v>7.2898419998522428</v>
      </c>
      <c r="G92" s="94">
        <v>6.2118015823969532</v>
      </c>
      <c r="H92" s="94">
        <v>5.4910020014903989</v>
      </c>
      <c r="I92" s="94">
        <v>6.6975295811131392</v>
      </c>
      <c r="J92" s="94">
        <v>5.8880541420688299</v>
      </c>
      <c r="K92" s="94">
        <v>5.4441832003731658</v>
      </c>
      <c r="L92" s="94">
        <v>5.4042580224492003</v>
      </c>
      <c r="M92" s="94">
        <v>4.6918955953806361</v>
      </c>
      <c r="N92" s="94">
        <v>4.6735376472101322</v>
      </c>
      <c r="O92" s="94">
        <v>5.2561475701131908</v>
      </c>
      <c r="P92" s="94">
        <v>3.1398399953882841</v>
      </c>
      <c r="Q92" s="94">
        <v>3.1312357920567231</v>
      </c>
      <c r="R92" s="107">
        <v>3.6230905603501053</v>
      </c>
    </row>
    <row r="93" spans="2:18" ht="28.5" customHeight="1" x14ac:dyDescent="0.25">
      <c r="B93" s="7" t="s">
        <v>154</v>
      </c>
      <c r="C93" s="2" t="s">
        <v>155</v>
      </c>
      <c r="D93" s="96">
        <v>17.002791091827167</v>
      </c>
      <c r="E93" s="96">
        <v>10.729453756189088</v>
      </c>
      <c r="F93" s="96">
        <v>9.8327414605516772</v>
      </c>
      <c r="G93" s="96">
        <v>9.0147602784187715</v>
      </c>
      <c r="H93" s="96">
        <v>8.0299844503249034</v>
      </c>
      <c r="I93" s="96">
        <v>7.5777781090609491</v>
      </c>
      <c r="J93" s="96">
        <v>6.821994625366985</v>
      </c>
      <c r="K93" s="96">
        <v>7.5584470889221702</v>
      </c>
      <c r="L93" s="96">
        <v>7.2038614780529713</v>
      </c>
      <c r="M93" s="96">
        <v>7.7313662376608532</v>
      </c>
      <c r="N93" s="96">
        <v>7.6175663294165314</v>
      </c>
      <c r="O93" s="96">
        <v>7.6353805476170002</v>
      </c>
      <c r="P93" s="96">
        <v>5.7949673926557619</v>
      </c>
      <c r="Q93" s="96">
        <v>9.4095236566016709</v>
      </c>
      <c r="R93" s="97">
        <v>10.069232719844821</v>
      </c>
    </row>
    <row r="94" spans="2:18" ht="28.5" customHeight="1" x14ac:dyDescent="0.25">
      <c r="B94" s="6" t="s">
        <v>156</v>
      </c>
      <c r="C94" s="1" t="s">
        <v>157</v>
      </c>
      <c r="D94" s="98">
        <v>0</v>
      </c>
      <c r="E94" s="98">
        <v>0</v>
      </c>
      <c r="F94" s="98">
        <v>0</v>
      </c>
      <c r="G94" s="98">
        <v>0</v>
      </c>
      <c r="H94" s="98">
        <v>0</v>
      </c>
      <c r="I94" s="98">
        <v>0.86799999999999999</v>
      </c>
      <c r="J94" s="98">
        <v>0.85</v>
      </c>
      <c r="K94" s="98">
        <v>0.48</v>
      </c>
      <c r="L94" s="98">
        <v>0.19</v>
      </c>
      <c r="M94" s="98">
        <v>0.14000000000000001</v>
      </c>
      <c r="N94" s="98">
        <v>0</v>
      </c>
      <c r="O94" s="98">
        <v>0</v>
      </c>
      <c r="P94" s="98">
        <v>0</v>
      </c>
      <c r="Q94" s="98">
        <v>0</v>
      </c>
      <c r="R94" s="99">
        <v>0</v>
      </c>
    </row>
    <row r="95" spans="2:18" ht="28.5" customHeight="1" x14ac:dyDescent="0.25">
      <c r="B95" s="7" t="s">
        <v>158</v>
      </c>
      <c r="C95" s="2" t="s">
        <v>159</v>
      </c>
      <c r="D95" s="96">
        <v>0</v>
      </c>
      <c r="E95" s="96">
        <v>0</v>
      </c>
      <c r="F95" s="96">
        <v>0</v>
      </c>
      <c r="G95" s="96">
        <v>1E-3</v>
      </c>
      <c r="H95" s="96">
        <v>4.0000000000000001E-3</v>
      </c>
      <c r="I95" s="96">
        <v>3.0000000000000001E-3</v>
      </c>
      <c r="J95" s="96">
        <v>0</v>
      </c>
      <c r="K95" s="96">
        <v>0</v>
      </c>
      <c r="L95" s="96">
        <v>0</v>
      </c>
      <c r="M95" s="96">
        <v>0</v>
      </c>
      <c r="N95" s="96">
        <v>0</v>
      </c>
      <c r="O95" s="96">
        <v>0</v>
      </c>
      <c r="P95" s="96">
        <v>0</v>
      </c>
      <c r="Q95" s="96">
        <v>0</v>
      </c>
      <c r="R95" s="97">
        <v>0</v>
      </c>
    </row>
    <row r="96" spans="2:18" ht="28.5" customHeight="1" x14ac:dyDescent="0.25">
      <c r="B96" s="14" t="s">
        <v>19</v>
      </c>
      <c r="C96" s="15" t="s">
        <v>168</v>
      </c>
      <c r="D96" s="102">
        <v>2887.6480317407086</v>
      </c>
      <c r="E96" s="102">
        <v>2691.1597181783482</v>
      </c>
      <c r="F96" s="102">
        <v>2922.5770480078208</v>
      </c>
      <c r="G96" s="102">
        <v>2888.5130353164323</v>
      </c>
      <c r="H96" s="102">
        <v>3744.8921733960087</v>
      </c>
      <c r="I96" s="102">
        <v>4098.5300628260884</v>
      </c>
      <c r="J96" s="102">
        <v>4098.2783553303307</v>
      </c>
      <c r="K96" s="102">
        <v>4064.7920567772894</v>
      </c>
      <c r="L96" s="102">
        <v>3962.5918795499488</v>
      </c>
      <c r="M96" s="102">
        <v>4262.4602818680396</v>
      </c>
      <c r="N96" s="102">
        <v>4217.8347133360894</v>
      </c>
      <c r="O96" s="102">
        <v>4504.8060826670144</v>
      </c>
      <c r="P96" s="102">
        <v>3608.3708713013116</v>
      </c>
      <c r="Q96" s="102">
        <v>4448.5763301852203</v>
      </c>
      <c r="R96" s="103">
        <v>8077.4075493076434</v>
      </c>
    </row>
    <row r="97" spans="2:18" ht="28.5" customHeight="1" x14ac:dyDescent="0.25">
      <c r="B97" s="12"/>
      <c r="C97" s="51" t="s">
        <v>20</v>
      </c>
      <c r="D97" s="104">
        <v>2016.8678067167527</v>
      </c>
      <c r="E97" s="104">
        <v>2183.9619747589477</v>
      </c>
      <c r="F97" s="104">
        <v>2955.6849937923789</v>
      </c>
      <c r="G97" s="104">
        <v>3032.925550656827</v>
      </c>
      <c r="H97" s="104">
        <v>3115.3789294586786</v>
      </c>
      <c r="I97" s="104">
        <v>3054.5325403564566</v>
      </c>
      <c r="J97" s="104">
        <v>3086.909926836177</v>
      </c>
      <c r="K97" s="104">
        <v>3257.9888940221663</v>
      </c>
      <c r="L97" s="104">
        <v>3237.1710427836811</v>
      </c>
      <c r="M97" s="104">
        <v>3399.9199759996909</v>
      </c>
      <c r="N97" s="104">
        <v>3096.574861838104</v>
      </c>
      <c r="O97" s="104">
        <v>3089.8746037092797</v>
      </c>
      <c r="P97" s="104">
        <v>3173.2354703180354</v>
      </c>
      <c r="Q97" s="104">
        <v>3179.1681859400487</v>
      </c>
      <c r="R97" s="105">
        <v>3404.9979850405193</v>
      </c>
    </row>
    <row r="98" spans="2:18" ht="28.5" customHeight="1" x14ac:dyDescent="0.25">
      <c r="B98" s="16"/>
      <c r="C98" s="53" t="s">
        <v>27</v>
      </c>
      <c r="D98" s="106">
        <v>67.483161542539122</v>
      </c>
      <c r="E98" s="106">
        <v>68.875307062705147</v>
      </c>
      <c r="F98" s="106">
        <v>99.734958199800047</v>
      </c>
      <c r="G98" s="106">
        <v>95.56041402674191</v>
      </c>
      <c r="H98" s="106">
        <v>77.728897145314619</v>
      </c>
      <c r="I98" s="106">
        <v>86.937396817453731</v>
      </c>
      <c r="J98" s="106">
        <v>84.761717833491318</v>
      </c>
      <c r="K98" s="106">
        <v>78.229049200544381</v>
      </c>
      <c r="L98" s="106">
        <v>81.21707766637239</v>
      </c>
      <c r="M98" s="106">
        <v>96.619742132268541</v>
      </c>
      <c r="N98" s="106">
        <v>87.586424825806191</v>
      </c>
      <c r="O98" s="106">
        <v>101.32594105395023</v>
      </c>
      <c r="P98" s="106">
        <v>36.393658380655282</v>
      </c>
      <c r="Q98" s="106">
        <v>73.255483874731553</v>
      </c>
      <c r="R98" s="108">
        <v>95.594465651834696</v>
      </c>
    </row>
    <row r="99" spans="2:18" ht="28.5" customHeight="1" thickBot="1" x14ac:dyDescent="0.3">
      <c r="B99" s="141" t="s">
        <v>33</v>
      </c>
      <c r="C99" s="142"/>
      <c r="D99" s="85">
        <v>4971.9989999999998</v>
      </c>
      <c r="E99" s="85">
        <v>4943.9970000000012</v>
      </c>
      <c r="F99" s="85">
        <v>5977.9969999999994</v>
      </c>
      <c r="G99" s="85">
        <v>6016.9990000000016</v>
      </c>
      <c r="H99" s="85">
        <v>6938.0000000000018</v>
      </c>
      <c r="I99" s="85">
        <v>7239.9999999999991</v>
      </c>
      <c r="J99" s="85">
        <v>7269.9499999999989</v>
      </c>
      <c r="K99" s="85">
        <v>7401.0099999999993</v>
      </c>
      <c r="L99" s="85">
        <v>7280.9800000000032</v>
      </c>
      <c r="M99" s="85">
        <v>7758.9999999999991</v>
      </c>
      <c r="N99" s="85">
        <v>7401.9960000000001</v>
      </c>
      <c r="O99" s="85">
        <v>7696.0066274302444</v>
      </c>
      <c r="P99" s="85">
        <v>6818.0000000000018</v>
      </c>
      <c r="Q99" s="85">
        <v>7701</v>
      </c>
      <c r="R99" s="86">
        <v>11577.999999999998</v>
      </c>
    </row>
    <row r="100" spans="2:18" ht="6.75" customHeight="1" x14ac:dyDescent="0.25">
      <c r="B100" s="38"/>
      <c r="C100" s="38"/>
      <c r="D100" s="38"/>
      <c r="E100" s="38"/>
      <c r="F100" s="38"/>
      <c r="G100" s="38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2:18" x14ac:dyDescent="0.25">
      <c r="B101" s="4" t="s">
        <v>30</v>
      </c>
    </row>
    <row r="103" spans="2:18" x14ac:dyDescent="0.25"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2:18" x14ac:dyDescent="0.25"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2:18" x14ac:dyDescent="0.25">
      <c r="C105" s="41"/>
      <c r="D105" s="41"/>
      <c r="E105" s="41"/>
      <c r="F105" s="41"/>
      <c r="G105" s="41"/>
    </row>
  </sheetData>
  <mergeCells count="9">
    <mergeCell ref="B31:C31"/>
    <mergeCell ref="B99:C99"/>
    <mergeCell ref="B25:C25"/>
    <mergeCell ref="B3:C3"/>
    <mergeCell ref="B4:C4"/>
    <mergeCell ref="B5:C5"/>
    <mergeCell ref="B12:C12"/>
    <mergeCell ref="B7:R7"/>
    <mergeCell ref="B9:R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965F-DB63-4804-AAA3-134DF19183AC}">
  <sheetPr>
    <tabColor theme="4" tint="-0.249977111117893"/>
  </sheetPr>
  <dimension ref="B2:R102"/>
  <sheetViews>
    <sheetView showGridLines="0" zoomScale="80" zoomScaleNormal="80" workbookViewId="0">
      <selection activeCell="C2" sqref="C2"/>
    </sheetView>
  </sheetViews>
  <sheetFormatPr defaultRowHeight="15" x14ac:dyDescent="0.25"/>
  <cols>
    <col min="2" max="2" width="11.85546875" bestFit="1" customWidth="1"/>
    <col min="3" max="3" width="63.85546875" customWidth="1"/>
    <col min="4" max="18" width="10.7109375" customWidth="1"/>
    <col min="19" max="19" width="10.28515625" bestFit="1" customWidth="1"/>
  </cols>
  <sheetData>
    <row r="2" spans="2:18" ht="42" customHeight="1" x14ac:dyDescent="0.25">
      <c r="C2" s="3" t="s">
        <v>22</v>
      </c>
      <c r="D2" s="3"/>
      <c r="E2" s="3"/>
      <c r="F2" s="3"/>
      <c r="G2" s="3"/>
    </row>
    <row r="3" spans="2:18" x14ac:dyDescent="0.25">
      <c r="B3" s="143" t="s">
        <v>23</v>
      </c>
      <c r="C3" s="143"/>
      <c r="D3" s="59"/>
      <c r="E3" s="59"/>
      <c r="F3" s="59"/>
      <c r="G3" s="59"/>
    </row>
    <row r="4" spans="2:18" x14ac:dyDescent="0.25">
      <c r="B4" s="143" t="s">
        <v>24</v>
      </c>
      <c r="C4" s="143"/>
      <c r="D4" s="59"/>
      <c r="E4" s="59"/>
      <c r="F4" s="59"/>
      <c r="G4" s="59"/>
    </row>
    <row r="5" spans="2:18" x14ac:dyDescent="0.25">
      <c r="B5" s="143" t="s">
        <v>25</v>
      </c>
      <c r="C5" s="143"/>
      <c r="D5" s="59"/>
      <c r="E5" s="59"/>
      <c r="F5" s="59"/>
      <c r="G5" s="59"/>
    </row>
    <row r="7" spans="2:18" ht="18" x14ac:dyDescent="0.25">
      <c r="B7" s="148" t="s">
        <v>172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</row>
    <row r="8" spans="2:18" ht="5.2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8" ht="15.75" x14ac:dyDescent="0.25">
      <c r="B9" s="145" t="s">
        <v>170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</row>
    <row r="10" spans="2:18" x14ac:dyDescent="0.25">
      <c r="B10" s="4" t="s">
        <v>162</v>
      </c>
    </row>
    <row r="11" spans="2:18" ht="9.75" customHeight="1" thickBot="1" x14ac:dyDescent="0.3"/>
    <row r="12" spans="2:18" ht="30.75" customHeight="1" x14ac:dyDescent="0.25">
      <c r="B12" s="151" t="s">
        <v>0</v>
      </c>
      <c r="C12" s="152"/>
      <c r="D12" s="62">
        <v>2008</v>
      </c>
      <c r="E12" s="62">
        <v>2009</v>
      </c>
      <c r="F12" s="62">
        <v>2010</v>
      </c>
      <c r="G12" s="62">
        <v>2011</v>
      </c>
      <c r="H12" s="34">
        <v>2012</v>
      </c>
      <c r="I12" s="34">
        <v>2013</v>
      </c>
      <c r="J12" s="34">
        <v>2014</v>
      </c>
      <c r="K12" s="34">
        <v>2015</v>
      </c>
      <c r="L12" s="34">
        <v>2016</v>
      </c>
      <c r="M12" s="34">
        <v>2017</v>
      </c>
      <c r="N12" s="34">
        <v>2018</v>
      </c>
      <c r="O12" s="34">
        <v>2019</v>
      </c>
      <c r="P12" s="34">
        <v>2020</v>
      </c>
      <c r="Q12" s="34" t="s">
        <v>169</v>
      </c>
      <c r="R12" s="35" t="s">
        <v>173</v>
      </c>
    </row>
    <row r="13" spans="2:18" ht="30.75" customHeight="1" x14ac:dyDescent="0.25">
      <c r="B13" s="8" t="s">
        <v>1</v>
      </c>
      <c r="C13" s="9" t="s">
        <v>2</v>
      </c>
      <c r="D13" s="123">
        <v>0</v>
      </c>
      <c r="E13" s="123">
        <v>0</v>
      </c>
      <c r="F13" s="123">
        <v>0</v>
      </c>
      <c r="G13" s="123">
        <v>0</v>
      </c>
      <c r="H13" s="123">
        <v>0</v>
      </c>
      <c r="I13" s="123">
        <v>0</v>
      </c>
      <c r="J13" s="123">
        <v>0</v>
      </c>
      <c r="K13" s="123">
        <v>0</v>
      </c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4">
        <v>0</v>
      </c>
    </row>
    <row r="14" spans="2:18" ht="30.75" customHeight="1" x14ac:dyDescent="0.25">
      <c r="B14" s="7" t="s">
        <v>3</v>
      </c>
      <c r="C14" s="2" t="s">
        <v>4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  <c r="R14" s="126">
        <v>0</v>
      </c>
    </row>
    <row r="15" spans="2:18" ht="30.75" customHeight="1" x14ac:dyDescent="0.25">
      <c r="B15" s="6" t="s">
        <v>5</v>
      </c>
      <c r="C15" s="1" t="s">
        <v>6</v>
      </c>
      <c r="D15" s="127">
        <v>0</v>
      </c>
      <c r="E15" s="127">
        <v>0</v>
      </c>
      <c r="F15" s="127">
        <v>0</v>
      </c>
      <c r="G15" s="127">
        <v>0</v>
      </c>
      <c r="H15" s="127">
        <v>0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2.0860243134095895E-2</v>
      </c>
      <c r="O15" s="127">
        <v>1.0518565347938907E-2</v>
      </c>
      <c r="P15" s="127">
        <v>3.2492709898224803E-3</v>
      </c>
      <c r="Q15" s="127">
        <v>1.0459954430140023E-2</v>
      </c>
      <c r="R15" s="128">
        <v>44.022388443798306</v>
      </c>
    </row>
    <row r="16" spans="2:18" ht="30.75" customHeight="1" x14ac:dyDescent="0.25">
      <c r="B16" s="7" t="s">
        <v>7</v>
      </c>
      <c r="C16" s="2" t="s">
        <v>8</v>
      </c>
      <c r="D16" s="125">
        <v>0</v>
      </c>
      <c r="E16" s="125">
        <v>0</v>
      </c>
      <c r="F16" s="125">
        <v>0</v>
      </c>
      <c r="G16" s="125">
        <v>0</v>
      </c>
      <c r="H16" s="125">
        <v>0</v>
      </c>
      <c r="I16" s="125">
        <v>0</v>
      </c>
      <c r="J16" s="125">
        <v>0</v>
      </c>
      <c r="K16" s="125">
        <v>0</v>
      </c>
      <c r="L16" s="125">
        <v>0</v>
      </c>
      <c r="M16" s="125">
        <v>0</v>
      </c>
      <c r="N16" s="125">
        <v>0</v>
      </c>
      <c r="O16" s="125">
        <v>0</v>
      </c>
      <c r="P16" s="125">
        <v>0</v>
      </c>
      <c r="Q16" s="125">
        <v>0</v>
      </c>
      <c r="R16" s="126">
        <v>0</v>
      </c>
    </row>
    <row r="17" spans="2:18" ht="30.75" customHeight="1" x14ac:dyDescent="0.25">
      <c r="B17" s="6" t="s">
        <v>9</v>
      </c>
      <c r="C17" s="1" t="s">
        <v>10</v>
      </c>
      <c r="D17" s="127">
        <v>0</v>
      </c>
      <c r="E17" s="127">
        <v>0</v>
      </c>
      <c r="F17" s="127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8">
        <v>0</v>
      </c>
    </row>
    <row r="18" spans="2:18" ht="30.75" customHeight="1" x14ac:dyDescent="0.25">
      <c r="B18" s="7" t="s">
        <v>11</v>
      </c>
      <c r="C18" s="2" t="s">
        <v>12</v>
      </c>
      <c r="D18" s="125">
        <v>0</v>
      </c>
      <c r="E18" s="125">
        <v>0</v>
      </c>
      <c r="F18" s="125">
        <v>0</v>
      </c>
      <c r="G18" s="125">
        <v>0</v>
      </c>
      <c r="H18" s="125">
        <v>0</v>
      </c>
      <c r="I18" s="125">
        <v>0</v>
      </c>
      <c r="J18" s="125">
        <v>0</v>
      </c>
      <c r="K18" s="125">
        <v>0</v>
      </c>
      <c r="L18" s="125">
        <v>0</v>
      </c>
      <c r="M18" s="125">
        <v>0</v>
      </c>
      <c r="N18" s="125">
        <v>0</v>
      </c>
      <c r="O18" s="125">
        <v>0</v>
      </c>
      <c r="P18" s="125">
        <v>0</v>
      </c>
      <c r="Q18" s="125">
        <v>0</v>
      </c>
      <c r="R18" s="126">
        <v>0</v>
      </c>
    </row>
    <row r="19" spans="2:18" ht="30.75" customHeight="1" x14ac:dyDescent="0.25">
      <c r="B19" s="6" t="s">
        <v>13</v>
      </c>
      <c r="C19" s="1" t="s">
        <v>14</v>
      </c>
      <c r="D19" s="127">
        <v>0</v>
      </c>
      <c r="E19" s="127">
        <v>0</v>
      </c>
      <c r="F19" s="127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8">
        <v>0</v>
      </c>
    </row>
    <row r="20" spans="2:18" ht="31.5" customHeight="1" x14ac:dyDescent="0.25">
      <c r="B20" s="7" t="s">
        <v>15</v>
      </c>
      <c r="C20" s="2" t="s">
        <v>16</v>
      </c>
      <c r="D20" s="125">
        <v>0</v>
      </c>
      <c r="E20" s="125">
        <v>0</v>
      </c>
      <c r="F20" s="125">
        <v>0</v>
      </c>
      <c r="G20" s="125">
        <v>0</v>
      </c>
      <c r="H20" s="125">
        <v>0</v>
      </c>
      <c r="I20" s="125">
        <v>0</v>
      </c>
      <c r="J20" s="125">
        <v>0</v>
      </c>
      <c r="K20" s="125">
        <v>0</v>
      </c>
      <c r="L20" s="125">
        <v>0</v>
      </c>
      <c r="M20" s="125">
        <v>0</v>
      </c>
      <c r="N20" s="125">
        <v>7.7706119625632203E-3</v>
      </c>
      <c r="O20" s="125">
        <v>4.6362449468102165E-3</v>
      </c>
      <c r="P20" s="125">
        <v>1.4752266878957365E-3</v>
      </c>
      <c r="Q20" s="125">
        <v>3.6757252908696616E-3</v>
      </c>
      <c r="R20" s="126">
        <v>9.91844512517338E-3</v>
      </c>
    </row>
    <row r="21" spans="2:18" ht="30.75" customHeight="1" x14ac:dyDescent="0.25">
      <c r="B21" s="10" t="s">
        <v>17</v>
      </c>
      <c r="C21" s="11" t="s">
        <v>18</v>
      </c>
      <c r="D21" s="129">
        <v>0</v>
      </c>
      <c r="E21" s="129">
        <v>0</v>
      </c>
      <c r="F21" s="129">
        <v>0</v>
      </c>
      <c r="G21" s="129">
        <v>0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0.62161903183368039</v>
      </c>
      <c r="O21" s="129">
        <v>0.42147261994789254</v>
      </c>
      <c r="P21" s="129">
        <v>0.19404306660374462</v>
      </c>
      <c r="Q21" s="129">
        <v>0.50459303686677404</v>
      </c>
      <c r="R21" s="130">
        <v>1.1466277524601713</v>
      </c>
    </row>
    <row r="22" spans="2:18" ht="30.75" customHeight="1" x14ac:dyDescent="0.25">
      <c r="B22" s="14" t="s">
        <v>19</v>
      </c>
      <c r="C22" s="15" t="s">
        <v>168</v>
      </c>
      <c r="D22" s="131">
        <v>0</v>
      </c>
      <c r="E22" s="131">
        <v>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1">
        <v>0</v>
      </c>
      <c r="L22" s="131">
        <v>0</v>
      </c>
      <c r="M22" s="131">
        <v>0</v>
      </c>
      <c r="N22" s="131">
        <v>0.65024988693033947</v>
      </c>
      <c r="O22" s="131">
        <v>0.43662743024264167</v>
      </c>
      <c r="P22" s="131">
        <v>0.19876756428146283</v>
      </c>
      <c r="Q22" s="131">
        <v>0.51872871658778374</v>
      </c>
      <c r="R22" s="132">
        <v>45.178934641383648</v>
      </c>
    </row>
    <row r="23" spans="2:18" ht="30.75" customHeight="1" x14ac:dyDescent="0.25">
      <c r="B23" s="12"/>
      <c r="C23" s="51" t="s">
        <v>20</v>
      </c>
      <c r="D23" s="133">
        <v>0</v>
      </c>
      <c r="E23" s="133">
        <v>0</v>
      </c>
      <c r="F23" s="133">
        <v>0</v>
      </c>
      <c r="G23" s="133">
        <v>0</v>
      </c>
      <c r="H23" s="133">
        <v>0</v>
      </c>
      <c r="I23" s="133">
        <v>0</v>
      </c>
      <c r="J23" s="133">
        <v>0</v>
      </c>
      <c r="K23" s="133">
        <v>0</v>
      </c>
      <c r="L23" s="133">
        <v>0</v>
      </c>
      <c r="M23" s="133">
        <v>0</v>
      </c>
      <c r="N23" s="133">
        <v>17.349750113069661</v>
      </c>
      <c r="O23" s="133">
        <v>8.57</v>
      </c>
      <c r="P23" s="133">
        <v>3.8012324357185374</v>
      </c>
      <c r="Q23" s="133">
        <v>12.481271283412218</v>
      </c>
      <c r="R23" s="134">
        <v>27.821065358616345</v>
      </c>
    </row>
    <row r="24" spans="2:18" ht="30.75" customHeight="1" x14ac:dyDescent="0.25">
      <c r="B24" s="16"/>
      <c r="C24" s="53" t="s">
        <v>27</v>
      </c>
      <c r="D24" s="133">
        <v>0</v>
      </c>
      <c r="E24" s="133">
        <v>0</v>
      </c>
      <c r="F24" s="133">
        <v>0</v>
      </c>
      <c r="G24" s="133">
        <v>0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0</v>
      </c>
      <c r="P24" s="133">
        <v>0</v>
      </c>
      <c r="Q24" s="133">
        <v>0</v>
      </c>
      <c r="R24" s="134">
        <v>0</v>
      </c>
    </row>
    <row r="25" spans="2:18" ht="30.75" customHeight="1" thickBot="1" x14ac:dyDescent="0.3">
      <c r="B25" s="141" t="s">
        <v>32</v>
      </c>
      <c r="C25" s="142"/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18</v>
      </c>
      <c r="O25" s="87">
        <v>9.0066274302426415</v>
      </c>
      <c r="P25" s="87">
        <v>4</v>
      </c>
      <c r="Q25" s="87">
        <v>13.000000000000002</v>
      </c>
      <c r="R25" s="88">
        <v>73</v>
      </c>
    </row>
    <row r="26" spans="2:18" ht="6.75" customHeight="1" x14ac:dyDescent="0.25"/>
    <row r="27" spans="2:18" x14ac:dyDescent="0.25">
      <c r="B27" s="4" t="s">
        <v>30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2:18" x14ac:dyDescent="0.25"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2:18" x14ac:dyDescent="0.25">
      <c r="B29" s="4" t="s">
        <v>162</v>
      </c>
    </row>
    <row r="30" spans="2:18" ht="9.75" customHeight="1" thickBot="1" x14ac:dyDescent="0.3"/>
    <row r="31" spans="2:18" ht="28.5" customHeight="1" x14ac:dyDescent="0.25">
      <c r="B31" s="151" t="s">
        <v>160</v>
      </c>
      <c r="C31" s="152"/>
      <c r="D31" s="62">
        <v>2008</v>
      </c>
      <c r="E31" s="62">
        <v>2009</v>
      </c>
      <c r="F31" s="62">
        <v>2010</v>
      </c>
      <c r="G31" s="62">
        <v>2011</v>
      </c>
      <c r="H31" s="34">
        <v>2012</v>
      </c>
      <c r="I31" s="34">
        <v>2013</v>
      </c>
      <c r="J31" s="34">
        <v>2014</v>
      </c>
      <c r="K31" s="34">
        <v>2015</v>
      </c>
      <c r="L31" s="34">
        <v>2016</v>
      </c>
      <c r="M31" s="34">
        <v>2017</v>
      </c>
      <c r="N31" s="34">
        <v>2018</v>
      </c>
      <c r="O31" s="34">
        <v>2019</v>
      </c>
      <c r="P31" s="34">
        <v>2020</v>
      </c>
      <c r="Q31" s="34" t="s">
        <v>169</v>
      </c>
      <c r="R31" s="35" t="s">
        <v>173</v>
      </c>
    </row>
    <row r="32" spans="2:18" ht="28.5" customHeight="1" x14ac:dyDescent="0.25">
      <c r="B32" s="8" t="s">
        <v>35</v>
      </c>
      <c r="C32" s="9" t="s">
        <v>36</v>
      </c>
      <c r="D32" s="123">
        <v>0</v>
      </c>
      <c r="E32" s="123">
        <v>0</v>
      </c>
      <c r="F32" s="123">
        <v>0</v>
      </c>
      <c r="G32" s="123">
        <v>0</v>
      </c>
      <c r="H32" s="123">
        <v>0</v>
      </c>
      <c r="I32" s="123">
        <v>0</v>
      </c>
      <c r="J32" s="123">
        <v>0</v>
      </c>
      <c r="K32" s="123">
        <v>0</v>
      </c>
      <c r="L32" s="123">
        <v>0</v>
      </c>
      <c r="M32" s="123">
        <v>0</v>
      </c>
      <c r="N32" s="123">
        <v>0</v>
      </c>
      <c r="O32" s="123">
        <v>0</v>
      </c>
      <c r="P32" s="123">
        <v>0</v>
      </c>
      <c r="Q32" s="123">
        <v>0</v>
      </c>
      <c r="R32" s="124">
        <v>0</v>
      </c>
    </row>
    <row r="33" spans="2:18" ht="28.5" customHeight="1" x14ac:dyDescent="0.25">
      <c r="B33" s="7" t="s">
        <v>37</v>
      </c>
      <c r="C33" s="2" t="s">
        <v>38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6">
        <v>0</v>
      </c>
    </row>
    <row r="34" spans="2:18" ht="28.5" customHeight="1" x14ac:dyDescent="0.25">
      <c r="B34" s="6" t="s">
        <v>39</v>
      </c>
      <c r="C34" s="1" t="s">
        <v>40</v>
      </c>
      <c r="D34" s="127">
        <v>0</v>
      </c>
      <c r="E34" s="127">
        <v>0</v>
      </c>
      <c r="F34" s="127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8">
        <v>0</v>
      </c>
    </row>
    <row r="35" spans="2:18" ht="28.5" customHeight="1" x14ac:dyDescent="0.25">
      <c r="B35" s="7" t="s">
        <v>41</v>
      </c>
      <c r="C35" s="2" t="s">
        <v>4</v>
      </c>
      <c r="D35" s="125">
        <v>0</v>
      </c>
      <c r="E35" s="125">
        <v>0</v>
      </c>
      <c r="F35" s="125">
        <v>0</v>
      </c>
      <c r="G35" s="125">
        <v>0</v>
      </c>
      <c r="H35" s="125">
        <v>0</v>
      </c>
      <c r="I35" s="125">
        <v>0</v>
      </c>
      <c r="J35" s="125">
        <v>0</v>
      </c>
      <c r="K35" s="125">
        <v>0</v>
      </c>
      <c r="L35" s="125">
        <v>0</v>
      </c>
      <c r="M35" s="125">
        <v>0</v>
      </c>
      <c r="N35" s="125">
        <v>0</v>
      </c>
      <c r="O35" s="125">
        <v>0</v>
      </c>
      <c r="P35" s="125">
        <v>0</v>
      </c>
      <c r="Q35" s="125">
        <v>0</v>
      </c>
      <c r="R35" s="126">
        <v>0</v>
      </c>
    </row>
    <row r="36" spans="2:18" ht="28.5" customHeight="1" x14ac:dyDescent="0.25">
      <c r="B36" s="6" t="s">
        <v>42</v>
      </c>
      <c r="C36" s="1" t="s">
        <v>43</v>
      </c>
      <c r="D36" s="127">
        <v>0</v>
      </c>
      <c r="E36" s="127">
        <v>0</v>
      </c>
      <c r="F36" s="127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8">
        <v>0</v>
      </c>
    </row>
    <row r="37" spans="2:18" ht="28.5" customHeight="1" x14ac:dyDescent="0.25">
      <c r="B37" s="7" t="s">
        <v>44</v>
      </c>
      <c r="C37" s="2" t="s">
        <v>45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6">
        <v>0</v>
      </c>
    </row>
    <row r="38" spans="2:18" ht="28.5" customHeight="1" x14ac:dyDescent="0.25">
      <c r="B38" s="6" t="s">
        <v>46</v>
      </c>
      <c r="C38" s="1" t="s">
        <v>47</v>
      </c>
      <c r="D38" s="127">
        <v>0</v>
      </c>
      <c r="E38" s="127">
        <v>0</v>
      </c>
      <c r="F38" s="127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8">
        <v>0</v>
      </c>
    </row>
    <row r="39" spans="2:18" ht="28.5" customHeight="1" x14ac:dyDescent="0.25">
      <c r="B39" s="7" t="s">
        <v>48</v>
      </c>
      <c r="C39" s="2" t="s">
        <v>49</v>
      </c>
      <c r="D39" s="125">
        <v>0</v>
      </c>
      <c r="E39" s="125">
        <v>0</v>
      </c>
      <c r="F39" s="125">
        <v>0</v>
      </c>
      <c r="G39" s="125">
        <v>0</v>
      </c>
      <c r="H39" s="125">
        <v>0</v>
      </c>
      <c r="I39" s="125">
        <v>0</v>
      </c>
      <c r="J39" s="125">
        <v>0</v>
      </c>
      <c r="K39" s="125">
        <v>0</v>
      </c>
      <c r="L39" s="125">
        <v>0</v>
      </c>
      <c r="M39" s="125">
        <v>0</v>
      </c>
      <c r="N39" s="125">
        <v>0</v>
      </c>
      <c r="O39" s="125">
        <v>0</v>
      </c>
      <c r="P39" s="125">
        <v>0</v>
      </c>
      <c r="Q39" s="125">
        <v>0</v>
      </c>
      <c r="R39" s="126">
        <v>0</v>
      </c>
    </row>
    <row r="40" spans="2:18" ht="28.5" customHeight="1" x14ac:dyDescent="0.25">
      <c r="B40" s="10" t="s">
        <v>50</v>
      </c>
      <c r="C40" s="11" t="s">
        <v>51</v>
      </c>
      <c r="D40" s="129">
        <v>0</v>
      </c>
      <c r="E40" s="129">
        <v>0</v>
      </c>
      <c r="F40" s="129">
        <v>0</v>
      </c>
      <c r="G40" s="129">
        <v>0</v>
      </c>
      <c r="H40" s="129">
        <v>0</v>
      </c>
      <c r="I40" s="129">
        <v>0</v>
      </c>
      <c r="J40" s="129">
        <v>0</v>
      </c>
      <c r="K40" s="129">
        <v>0</v>
      </c>
      <c r="L40" s="129">
        <v>0</v>
      </c>
      <c r="M40" s="129">
        <v>0</v>
      </c>
      <c r="N40" s="129">
        <v>0</v>
      </c>
      <c r="O40" s="129">
        <v>0</v>
      </c>
      <c r="P40" s="129">
        <v>0</v>
      </c>
      <c r="Q40" s="129">
        <v>0</v>
      </c>
      <c r="R40" s="130">
        <v>0</v>
      </c>
    </row>
    <row r="41" spans="2:18" ht="28.5" customHeight="1" x14ac:dyDescent="0.25">
      <c r="B41" s="7" t="s">
        <v>52</v>
      </c>
      <c r="C41" s="2" t="s">
        <v>53</v>
      </c>
      <c r="D41" s="125">
        <v>0</v>
      </c>
      <c r="E41" s="125">
        <v>0</v>
      </c>
      <c r="F41" s="125">
        <v>0</v>
      </c>
      <c r="G41" s="125">
        <v>0</v>
      </c>
      <c r="H41" s="125">
        <v>0</v>
      </c>
      <c r="I41" s="125">
        <v>0</v>
      </c>
      <c r="J41" s="125">
        <v>0</v>
      </c>
      <c r="K41" s="125">
        <v>0</v>
      </c>
      <c r="L41" s="125">
        <v>0</v>
      </c>
      <c r="M41" s="125">
        <v>0</v>
      </c>
      <c r="N41" s="125">
        <v>0</v>
      </c>
      <c r="O41" s="125">
        <v>0</v>
      </c>
      <c r="P41" s="125">
        <v>0</v>
      </c>
      <c r="Q41" s="125">
        <v>0</v>
      </c>
      <c r="R41" s="126">
        <v>0</v>
      </c>
    </row>
    <row r="42" spans="2:18" ht="28.5" customHeight="1" x14ac:dyDescent="0.25">
      <c r="B42" s="12" t="s">
        <v>54</v>
      </c>
      <c r="C42" s="13" t="s">
        <v>55</v>
      </c>
      <c r="D42" s="123">
        <v>0</v>
      </c>
      <c r="E42" s="123">
        <v>0</v>
      </c>
      <c r="F42" s="123">
        <v>0</v>
      </c>
      <c r="G42" s="123">
        <v>0</v>
      </c>
      <c r="H42" s="123">
        <v>0</v>
      </c>
      <c r="I42" s="123">
        <v>0</v>
      </c>
      <c r="J42" s="123">
        <v>0</v>
      </c>
      <c r="K42" s="123">
        <v>0</v>
      </c>
      <c r="L42" s="123">
        <v>0</v>
      </c>
      <c r="M42" s="123">
        <v>0</v>
      </c>
      <c r="N42" s="123">
        <v>0</v>
      </c>
      <c r="O42" s="123">
        <v>0</v>
      </c>
      <c r="P42" s="123">
        <v>0</v>
      </c>
      <c r="Q42" s="123">
        <v>0</v>
      </c>
      <c r="R42" s="124">
        <v>0</v>
      </c>
    </row>
    <row r="43" spans="2:18" ht="28.5" customHeight="1" x14ac:dyDescent="0.25">
      <c r="B43" s="7" t="s">
        <v>56</v>
      </c>
      <c r="C43" s="2" t="s">
        <v>57</v>
      </c>
      <c r="D43" s="125">
        <v>0</v>
      </c>
      <c r="E43" s="125">
        <v>0</v>
      </c>
      <c r="F43" s="125">
        <v>0</v>
      </c>
      <c r="G43" s="125">
        <v>0</v>
      </c>
      <c r="H43" s="125">
        <v>0</v>
      </c>
      <c r="I43" s="125">
        <v>0</v>
      </c>
      <c r="J43" s="125">
        <v>0</v>
      </c>
      <c r="K43" s="125">
        <v>0</v>
      </c>
      <c r="L43" s="125">
        <v>0</v>
      </c>
      <c r="M43" s="125">
        <v>0</v>
      </c>
      <c r="N43" s="125">
        <v>2.0860243134095895E-2</v>
      </c>
      <c r="O43" s="125">
        <v>1.0518565347938907E-2</v>
      </c>
      <c r="P43" s="125">
        <v>3.2492709898224803E-3</v>
      </c>
      <c r="Q43" s="125">
        <v>1.0459954430140023E-2</v>
      </c>
      <c r="R43" s="126">
        <v>2.2388443798307928E-2</v>
      </c>
    </row>
    <row r="44" spans="2:18" ht="28.5" customHeight="1" x14ac:dyDescent="0.25">
      <c r="B44" s="6" t="s">
        <v>58</v>
      </c>
      <c r="C44" s="1" t="s">
        <v>59</v>
      </c>
      <c r="D44" s="127">
        <v>0</v>
      </c>
      <c r="E44" s="127">
        <v>0</v>
      </c>
      <c r="F44" s="127">
        <v>0</v>
      </c>
      <c r="G44" s="127">
        <v>0</v>
      </c>
      <c r="H44" s="127">
        <v>0</v>
      </c>
      <c r="I44" s="127">
        <v>0</v>
      </c>
      <c r="J44" s="127">
        <v>0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127">
        <v>0</v>
      </c>
      <c r="R44" s="128">
        <v>0</v>
      </c>
    </row>
    <row r="45" spans="2:18" ht="28.5" customHeight="1" x14ac:dyDescent="0.25">
      <c r="B45" s="7" t="s">
        <v>60</v>
      </c>
      <c r="C45" s="2" t="s">
        <v>61</v>
      </c>
      <c r="D45" s="125">
        <v>0</v>
      </c>
      <c r="E45" s="125">
        <v>0</v>
      </c>
      <c r="F45" s="125">
        <v>0</v>
      </c>
      <c r="G45" s="125">
        <v>0</v>
      </c>
      <c r="H45" s="125">
        <v>0</v>
      </c>
      <c r="I45" s="125">
        <v>0</v>
      </c>
      <c r="J45" s="125">
        <v>0</v>
      </c>
      <c r="K45" s="125">
        <v>0</v>
      </c>
      <c r="L45" s="125">
        <v>0</v>
      </c>
      <c r="M45" s="125">
        <v>0</v>
      </c>
      <c r="N45" s="125">
        <v>0</v>
      </c>
      <c r="O45" s="125">
        <v>0</v>
      </c>
      <c r="P45" s="125">
        <v>0</v>
      </c>
      <c r="Q45" s="125">
        <v>0</v>
      </c>
      <c r="R45" s="126">
        <v>0</v>
      </c>
    </row>
    <row r="46" spans="2:18" ht="28.5" customHeight="1" x14ac:dyDescent="0.25">
      <c r="B46" s="6" t="s">
        <v>62</v>
      </c>
      <c r="C46" s="1" t="s">
        <v>63</v>
      </c>
      <c r="D46" s="127">
        <v>0</v>
      </c>
      <c r="E46" s="127">
        <v>0</v>
      </c>
      <c r="F46" s="127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8">
        <v>44</v>
      </c>
    </row>
    <row r="47" spans="2:18" ht="28.5" customHeight="1" x14ac:dyDescent="0.25">
      <c r="B47" s="7" t="s">
        <v>64</v>
      </c>
      <c r="C47" s="2" t="s">
        <v>65</v>
      </c>
      <c r="D47" s="125">
        <v>0</v>
      </c>
      <c r="E47" s="125">
        <v>0</v>
      </c>
      <c r="F47" s="125">
        <v>0</v>
      </c>
      <c r="G47" s="125">
        <v>0</v>
      </c>
      <c r="H47" s="125">
        <v>0</v>
      </c>
      <c r="I47" s="125">
        <v>0</v>
      </c>
      <c r="J47" s="125">
        <v>0</v>
      </c>
      <c r="K47" s="125">
        <v>0</v>
      </c>
      <c r="L47" s="125">
        <v>0</v>
      </c>
      <c r="M47" s="125">
        <v>0</v>
      </c>
      <c r="N47" s="125">
        <v>0</v>
      </c>
      <c r="O47" s="125">
        <v>0</v>
      </c>
      <c r="P47" s="125">
        <v>0</v>
      </c>
      <c r="Q47" s="125">
        <v>0</v>
      </c>
      <c r="R47" s="126">
        <v>0</v>
      </c>
    </row>
    <row r="48" spans="2:18" ht="28.5" customHeight="1" x14ac:dyDescent="0.25">
      <c r="B48" s="6" t="s">
        <v>66</v>
      </c>
      <c r="C48" s="1" t="s">
        <v>67</v>
      </c>
      <c r="D48" s="127">
        <v>0</v>
      </c>
      <c r="E48" s="127">
        <v>0</v>
      </c>
      <c r="F48" s="127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8">
        <v>0</v>
      </c>
    </row>
    <row r="49" spans="2:18" ht="28.5" customHeight="1" x14ac:dyDescent="0.25">
      <c r="B49" s="7" t="s">
        <v>68</v>
      </c>
      <c r="C49" s="2" t="s">
        <v>69</v>
      </c>
      <c r="D49" s="125">
        <v>0</v>
      </c>
      <c r="E49" s="125">
        <v>0</v>
      </c>
      <c r="F49" s="125">
        <v>0</v>
      </c>
      <c r="G49" s="125">
        <v>0</v>
      </c>
      <c r="H49" s="125">
        <v>0</v>
      </c>
      <c r="I49" s="125">
        <v>0</v>
      </c>
      <c r="J49" s="125">
        <v>0</v>
      </c>
      <c r="K49" s="125">
        <v>0</v>
      </c>
      <c r="L49" s="125">
        <v>0</v>
      </c>
      <c r="M49" s="125">
        <v>0</v>
      </c>
      <c r="N49" s="125">
        <v>0</v>
      </c>
      <c r="O49" s="125">
        <v>0</v>
      </c>
      <c r="P49" s="125">
        <v>0</v>
      </c>
      <c r="Q49" s="125">
        <v>0</v>
      </c>
      <c r="R49" s="126">
        <v>0</v>
      </c>
    </row>
    <row r="50" spans="2:18" ht="28.5" customHeight="1" x14ac:dyDescent="0.25">
      <c r="B50" s="10" t="s">
        <v>70</v>
      </c>
      <c r="C50" s="11" t="s">
        <v>71</v>
      </c>
      <c r="D50" s="129">
        <v>0</v>
      </c>
      <c r="E50" s="129">
        <v>0</v>
      </c>
      <c r="F50" s="129">
        <v>0</v>
      </c>
      <c r="G50" s="129">
        <v>0</v>
      </c>
      <c r="H50" s="129">
        <v>0</v>
      </c>
      <c r="I50" s="129">
        <v>0</v>
      </c>
      <c r="J50" s="129">
        <v>0</v>
      </c>
      <c r="K50" s="129">
        <v>0</v>
      </c>
      <c r="L50" s="129">
        <v>0</v>
      </c>
      <c r="M50" s="129">
        <v>0</v>
      </c>
      <c r="N50" s="129">
        <v>0</v>
      </c>
      <c r="O50" s="129">
        <v>0</v>
      </c>
      <c r="P50" s="129">
        <v>0</v>
      </c>
      <c r="Q50" s="129">
        <v>0</v>
      </c>
      <c r="R50" s="130">
        <v>0</v>
      </c>
    </row>
    <row r="51" spans="2:18" ht="28.5" customHeight="1" x14ac:dyDescent="0.25">
      <c r="B51" s="7" t="s">
        <v>72</v>
      </c>
      <c r="C51" s="2" t="s">
        <v>73</v>
      </c>
      <c r="D51" s="125">
        <v>0</v>
      </c>
      <c r="E51" s="125">
        <v>0</v>
      </c>
      <c r="F51" s="125">
        <v>0</v>
      </c>
      <c r="G51" s="125">
        <v>0</v>
      </c>
      <c r="H51" s="125">
        <v>0</v>
      </c>
      <c r="I51" s="125">
        <v>0</v>
      </c>
      <c r="J51" s="125">
        <v>0</v>
      </c>
      <c r="K51" s="125">
        <v>0</v>
      </c>
      <c r="L51" s="125">
        <v>0</v>
      </c>
      <c r="M51" s="125">
        <v>0</v>
      </c>
      <c r="N51" s="125">
        <v>0</v>
      </c>
      <c r="O51" s="125">
        <v>0</v>
      </c>
      <c r="P51" s="125">
        <v>0</v>
      </c>
      <c r="Q51" s="125">
        <v>0</v>
      </c>
      <c r="R51" s="126">
        <v>0</v>
      </c>
    </row>
    <row r="52" spans="2:18" ht="28.5" customHeight="1" x14ac:dyDescent="0.25">
      <c r="B52" s="12" t="s">
        <v>74</v>
      </c>
      <c r="C52" s="13" t="s">
        <v>75</v>
      </c>
      <c r="D52" s="123">
        <v>0</v>
      </c>
      <c r="E52" s="123">
        <v>0</v>
      </c>
      <c r="F52" s="123">
        <v>0</v>
      </c>
      <c r="G52" s="123">
        <v>0</v>
      </c>
      <c r="H52" s="123">
        <v>0</v>
      </c>
      <c r="I52" s="123">
        <v>0</v>
      </c>
      <c r="J52" s="123">
        <v>0</v>
      </c>
      <c r="K52" s="123">
        <v>0</v>
      </c>
      <c r="L52" s="123">
        <v>0</v>
      </c>
      <c r="M52" s="123">
        <v>0</v>
      </c>
      <c r="N52" s="123">
        <v>0</v>
      </c>
      <c r="O52" s="123">
        <v>0</v>
      </c>
      <c r="P52" s="123">
        <v>0</v>
      </c>
      <c r="Q52" s="123">
        <v>0</v>
      </c>
      <c r="R52" s="124">
        <v>0</v>
      </c>
    </row>
    <row r="53" spans="2:18" ht="28.5" customHeight="1" x14ac:dyDescent="0.25">
      <c r="B53" s="7" t="s">
        <v>76</v>
      </c>
      <c r="C53" s="2" t="s">
        <v>77</v>
      </c>
      <c r="D53" s="125">
        <v>0</v>
      </c>
      <c r="E53" s="125">
        <v>0</v>
      </c>
      <c r="F53" s="125">
        <v>0</v>
      </c>
      <c r="G53" s="125">
        <v>0</v>
      </c>
      <c r="H53" s="125">
        <v>0</v>
      </c>
      <c r="I53" s="125">
        <v>0</v>
      </c>
      <c r="J53" s="125">
        <v>0</v>
      </c>
      <c r="K53" s="125">
        <v>0</v>
      </c>
      <c r="L53" s="125">
        <v>0</v>
      </c>
      <c r="M53" s="125">
        <v>0</v>
      </c>
      <c r="N53" s="125">
        <v>0</v>
      </c>
      <c r="O53" s="125">
        <v>0</v>
      </c>
      <c r="P53" s="125">
        <v>0</v>
      </c>
      <c r="Q53" s="125">
        <v>0</v>
      </c>
      <c r="R53" s="126">
        <v>0</v>
      </c>
    </row>
    <row r="54" spans="2:18" ht="28.5" customHeight="1" x14ac:dyDescent="0.25">
      <c r="B54" s="6" t="s">
        <v>78</v>
      </c>
      <c r="C54" s="1" t="s">
        <v>79</v>
      </c>
      <c r="D54" s="127">
        <v>0</v>
      </c>
      <c r="E54" s="127">
        <v>0</v>
      </c>
      <c r="F54" s="127">
        <v>0</v>
      </c>
      <c r="G54" s="127">
        <v>0</v>
      </c>
      <c r="H54" s="127">
        <v>0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8">
        <v>0</v>
      </c>
    </row>
    <row r="55" spans="2:18" ht="28.5" customHeight="1" x14ac:dyDescent="0.25">
      <c r="B55" s="7" t="s">
        <v>80</v>
      </c>
      <c r="C55" s="2" t="s">
        <v>8</v>
      </c>
      <c r="D55" s="125">
        <v>0</v>
      </c>
      <c r="E55" s="125">
        <v>0</v>
      </c>
      <c r="F55" s="125">
        <v>0</v>
      </c>
      <c r="G55" s="125">
        <v>0</v>
      </c>
      <c r="H55" s="125">
        <v>0</v>
      </c>
      <c r="I55" s="125">
        <v>0</v>
      </c>
      <c r="J55" s="125">
        <v>0</v>
      </c>
      <c r="K55" s="125">
        <v>0</v>
      </c>
      <c r="L55" s="125">
        <v>0</v>
      </c>
      <c r="M55" s="125">
        <v>0</v>
      </c>
      <c r="N55" s="125">
        <v>0</v>
      </c>
      <c r="O55" s="125">
        <v>0</v>
      </c>
      <c r="P55" s="125">
        <v>0</v>
      </c>
      <c r="Q55" s="125">
        <v>0</v>
      </c>
      <c r="R55" s="126">
        <v>0</v>
      </c>
    </row>
    <row r="56" spans="2:18" ht="28.5" customHeight="1" x14ac:dyDescent="0.25">
      <c r="B56" s="6" t="s">
        <v>81</v>
      </c>
      <c r="C56" s="1" t="s">
        <v>82</v>
      </c>
      <c r="D56" s="127">
        <v>0</v>
      </c>
      <c r="E56" s="127">
        <v>0</v>
      </c>
      <c r="F56" s="127">
        <v>0</v>
      </c>
      <c r="G56" s="127">
        <v>0</v>
      </c>
      <c r="H56" s="127">
        <v>0</v>
      </c>
      <c r="I56" s="127">
        <v>0</v>
      </c>
      <c r="J56" s="127">
        <v>0</v>
      </c>
      <c r="K56" s="127">
        <v>0</v>
      </c>
      <c r="L56" s="127">
        <v>0</v>
      </c>
      <c r="M56" s="127">
        <v>0</v>
      </c>
      <c r="N56" s="127">
        <v>0</v>
      </c>
      <c r="O56" s="127">
        <v>0</v>
      </c>
      <c r="P56" s="127">
        <v>0</v>
      </c>
      <c r="Q56" s="127">
        <v>0</v>
      </c>
      <c r="R56" s="128">
        <v>0</v>
      </c>
    </row>
    <row r="57" spans="2:18" ht="28.5" customHeight="1" x14ac:dyDescent="0.25">
      <c r="B57" s="7" t="s">
        <v>83</v>
      </c>
      <c r="C57" s="2" t="s">
        <v>84</v>
      </c>
      <c r="D57" s="125">
        <v>0</v>
      </c>
      <c r="E57" s="125">
        <v>0</v>
      </c>
      <c r="F57" s="125">
        <v>0</v>
      </c>
      <c r="G57" s="125">
        <v>0</v>
      </c>
      <c r="H57" s="125">
        <v>0</v>
      </c>
      <c r="I57" s="125">
        <v>0</v>
      </c>
      <c r="J57" s="125">
        <v>0</v>
      </c>
      <c r="K57" s="125">
        <v>0</v>
      </c>
      <c r="L57" s="125">
        <v>0</v>
      </c>
      <c r="M57" s="125">
        <v>0</v>
      </c>
      <c r="N57" s="125">
        <v>0</v>
      </c>
      <c r="O57" s="125">
        <v>0</v>
      </c>
      <c r="P57" s="125">
        <v>0</v>
      </c>
      <c r="Q57" s="125">
        <v>0</v>
      </c>
      <c r="R57" s="126">
        <v>0</v>
      </c>
    </row>
    <row r="58" spans="2:18" ht="28.5" customHeight="1" x14ac:dyDescent="0.25">
      <c r="B58" s="6" t="s">
        <v>85</v>
      </c>
      <c r="C58" s="1" t="s">
        <v>12</v>
      </c>
      <c r="D58" s="127">
        <v>0</v>
      </c>
      <c r="E58" s="127">
        <v>0</v>
      </c>
      <c r="F58" s="127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8">
        <v>0</v>
      </c>
    </row>
    <row r="59" spans="2:18" ht="28.5" customHeight="1" x14ac:dyDescent="0.25">
      <c r="B59" s="7" t="s">
        <v>86</v>
      </c>
      <c r="C59" s="2" t="s">
        <v>87</v>
      </c>
      <c r="D59" s="125">
        <v>0</v>
      </c>
      <c r="E59" s="125">
        <v>0</v>
      </c>
      <c r="F59" s="125">
        <v>0</v>
      </c>
      <c r="G59" s="125">
        <v>0</v>
      </c>
      <c r="H59" s="125">
        <v>0</v>
      </c>
      <c r="I59" s="125">
        <v>0</v>
      </c>
      <c r="J59" s="125">
        <v>0</v>
      </c>
      <c r="K59" s="125">
        <v>0</v>
      </c>
      <c r="L59" s="125">
        <v>0</v>
      </c>
      <c r="M59" s="125">
        <v>0</v>
      </c>
      <c r="N59" s="125">
        <v>0</v>
      </c>
      <c r="O59" s="125">
        <v>0</v>
      </c>
      <c r="P59" s="125">
        <v>0</v>
      </c>
      <c r="Q59" s="125">
        <v>0</v>
      </c>
      <c r="R59" s="126">
        <v>0</v>
      </c>
    </row>
    <row r="60" spans="2:18" ht="28.5" customHeight="1" x14ac:dyDescent="0.25">
      <c r="B60" s="10" t="s">
        <v>88</v>
      </c>
      <c r="C60" s="11" t="s">
        <v>89</v>
      </c>
      <c r="D60" s="129">
        <v>0</v>
      </c>
      <c r="E60" s="129">
        <v>0</v>
      </c>
      <c r="F60" s="129">
        <v>0</v>
      </c>
      <c r="G60" s="129">
        <v>0</v>
      </c>
      <c r="H60" s="129">
        <v>0</v>
      </c>
      <c r="I60" s="129">
        <v>0</v>
      </c>
      <c r="J60" s="129">
        <v>0</v>
      </c>
      <c r="K60" s="129">
        <v>0</v>
      </c>
      <c r="L60" s="129">
        <v>0</v>
      </c>
      <c r="M60" s="129">
        <v>0</v>
      </c>
      <c r="N60" s="129">
        <v>0</v>
      </c>
      <c r="O60" s="129">
        <v>0</v>
      </c>
      <c r="P60" s="129">
        <v>0</v>
      </c>
      <c r="Q60" s="129">
        <v>0</v>
      </c>
      <c r="R60" s="130">
        <v>0</v>
      </c>
    </row>
    <row r="61" spans="2:18" ht="28.5" customHeight="1" x14ac:dyDescent="0.25">
      <c r="B61" s="7" t="s">
        <v>90</v>
      </c>
      <c r="C61" s="2" t="s">
        <v>91</v>
      </c>
      <c r="D61" s="125">
        <v>0</v>
      </c>
      <c r="E61" s="125">
        <v>0</v>
      </c>
      <c r="F61" s="125">
        <v>0</v>
      </c>
      <c r="G61" s="125">
        <v>0</v>
      </c>
      <c r="H61" s="125">
        <v>0</v>
      </c>
      <c r="I61" s="125">
        <v>0</v>
      </c>
      <c r="J61" s="125">
        <v>0</v>
      </c>
      <c r="K61" s="125">
        <v>0</v>
      </c>
      <c r="L61" s="125">
        <v>0</v>
      </c>
      <c r="M61" s="125">
        <v>0</v>
      </c>
      <c r="N61" s="125">
        <v>0</v>
      </c>
      <c r="O61" s="125">
        <v>0</v>
      </c>
      <c r="P61" s="125">
        <v>0</v>
      </c>
      <c r="Q61" s="125">
        <v>0</v>
      </c>
      <c r="R61" s="126">
        <v>0</v>
      </c>
    </row>
    <row r="62" spans="2:18" ht="28.5" customHeight="1" x14ac:dyDescent="0.25">
      <c r="B62" s="12" t="s">
        <v>92</v>
      </c>
      <c r="C62" s="13" t="s">
        <v>93</v>
      </c>
      <c r="D62" s="123">
        <v>0</v>
      </c>
      <c r="E62" s="123">
        <v>0</v>
      </c>
      <c r="F62" s="123">
        <v>0</v>
      </c>
      <c r="G62" s="123">
        <v>0</v>
      </c>
      <c r="H62" s="123">
        <v>0</v>
      </c>
      <c r="I62" s="123">
        <v>0</v>
      </c>
      <c r="J62" s="123">
        <v>0</v>
      </c>
      <c r="K62" s="123">
        <v>0</v>
      </c>
      <c r="L62" s="123">
        <v>0</v>
      </c>
      <c r="M62" s="123">
        <v>0</v>
      </c>
      <c r="N62" s="123">
        <v>0</v>
      </c>
      <c r="O62" s="123">
        <v>0</v>
      </c>
      <c r="P62" s="123">
        <v>0</v>
      </c>
      <c r="Q62" s="123">
        <v>0</v>
      </c>
      <c r="R62" s="124">
        <v>0</v>
      </c>
    </row>
    <row r="63" spans="2:18" ht="28.5" customHeight="1" x14ac:dyDescent="0.25">
      <c r="B63" s="7" t="s">
        <v>94</v>
      </c>
      <c r="C63" s="2" t="s">
        <v>95</v>
      </c>
      <c r="D63" s="125">
        <v>0</v>
      </c>
      <c r="E63" s="125">
        <v>0</v>
      </c>
      <c r="F63" s="125">
        <v>0</v>
      </c>
      <c r="G63" s="125">
        <v>0</v>
      </c>
      <c r="H63" s="125">
        <v>0</v>
      </c>
      <c r="I63" s="125">
        <v>0</v>
      </c>
      <c r="J63" s="125">
        <v>0</v>
      </c>
      <c r="K63" s="125">
        <v>0</v>
      </c>
      <c r="L63" s="125">
        <v>0</v>
      </c>
      <c r="M63" s="125">
        <v>0</v>
      </c>
      <c r="N63" s="125">
        <v>0</v>
      </c>
      <c r="O63" s="125">
        <v>0</v>
      </c>
      <c r="P63" s="125">
        <v>0</v>
      </c>
      <c r="Q63" s="125">
        <v>0</v>
      </c>
      <c r="R63" s="126">
        <v>0</v>
      </c>
    </row>
    <row r="64" spans="2:18" ht="28.5" customHeight="1" x14ac:dyDescent="0.25">
      <c r="B64" s="6" t="s">
        <v>96</v>
      </c>
      <c r="C64" s="1" t="s">
        <v>97</v>
      </c>
      <c r="D64" s="127">
        <v>0</v>
      </c>
      <c r="E64" s="127">
        <v>0</v>
      </c>
      <c r="F64" s="127">
        <v>0</v>
      </c>
      <c r="G64" s="127">
        <v>0</v>
      </c>
      <c r="H64" s="127">
        <v>0</v>
      </c>
      <c r="I64" s="127">
        <v>0</v>
      </c>
      <c r="J64" s="127">
        <v>0</v>
      </c>
      <c r="K64" s="127">
        <v>0</v>
      </c>
      <c r="L64" s="127">
        <v>0</v>
      </c>
      <c r="M64" s="127">
        <v>0</v>
      </c>
      <c r="N64" s="127">
        <v>0</v>
      </c>
      <c r="O64" s="127">
        <v>0</v>
      </c>
      <c r="P64" s="127">
        <v>0</v>
      </c>
      <c r="Q64" s="127">
        <v>0</v>
      </c>
      <c r="R64" s="128">
        <v>0</v>
      </c>
    </row>
    <row r="65" spans="2:18" ht="28.5" customHeight="1" x14ac:dyDescent="0.25">
      <c r="B65" s="7" t="s">
        <v>98</v>
      </c>
      <c r="C65" s="2" t="s">
        <v>99</v>
      </c>
      <c r="D65" s="125">
        <v>0</v>
      </c>
      <c r="E65" s="125">
        <v>0</v>
      </c>
      <c r="F65" s="125">
        <v>0</v>
      </c>
      <c r="G65" s="125">
        <v>0</v>
      </c>
      <c r="H65" s="125">
        <v>0</v>
      </c>
      <c r="I65" s="125">
        <v>0</v>
      </c>
      <c r="J65" s="125">
        <v>0</v>
      </c>
      <c r="K65" s="125">
        <v>0</v>
      </c>
      <c r="L65" s="125">
        <v>0</v>
      </c>
      <c r="M65" s="125">
        <v>0</v>
      </c>
      <c r="N65" s="125">
        <v>7.7706119625632203E-3</v>
      </c>
      <c r="O65" s="125">
        <v>4.6362449468102165E-3</v>
      </c>
      <c r="P65" s="125">
        <v>1.4752266878957365E-3</v>
      </c>
      <c r="Q65" s="125">
        <v>3.6757252908696616E-3</v>
      </c>
      <c r="R65" s="126">
        <v>9.91844512517338E-3</v>
      </c>
    </row>
    <row r="66" spans="2:18" ht="28.5" customHeight="1" x14ac:dyDescent="0.25">
      <c r="B66" s="6" t="s">
        <v>100</v>
      </c>
      <c r="C66" s="1" t="s">
        <v>101</v>
      </c>
      <c r="D66" s="127">
        <v>0</v>
      </c>
      <c r="E66" s="127">
        <v>0</v>
      </c>
      <c r="F66" s="127">
        <v>0</v>
      </c>
      <c r="G66" s="127">
        <v>0</v>
      </c>
      <c r="H66" s="127">
        <v>0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8">
        <v>0</v>
      </c>
    </row>
    <row r="67" spans="2:18" ht="28.5" customHeight="1" x14ac:dyDescent="0.25">
      <c r="B67" s="7" t="s">
        <v>102</v>
      </c>
      <c r="C67" s="2" t="s">
        <v>103</v>
      </c>
      <c r="D67" s="125">
        <v>0</v>
      </c>
      <c r="E67" s="125">
        <v>0</v>
      </c>
      <c r="F67" s="125">
        <v>0</v>
      </c>
      <c r="G67" s="125">
        <v>0</v>
      </c>
      <c r="H67" s="125">
        <v>0</v>
      </c>
      <c r="I67" s="125">
        <v>0</v>
      </c>
      <c r="J67" s="125">
        <v>0</v>
      </c>
      <c r="K67" s="125">
        <v>0</v>
      </c>
      <c r="L67" s="125">
        <v>0</v>
      </c>
      <c r="M67" s="125">
        <v>0</v>
      </c>
      <c r="N67" s="125">
        <v>0</v>
      </c>
      <c r="O67" s="125">
        <v>0</v>
      </c>
      <c r="P67" s="125">
        <v>0</v>
      </c>
      <c r="Q67" s="125">
        <v>0</v>
      </c>
      <c r="R67" s="126">
        <v>0</v>
      </c>
    </row>
    <row r="68" spans="2:18" ht="28.5" customHeight="1" x14ac:dyDescent="0.25">
      <c r="B68" s="6" t="s">
        <v>104</v>
      </c>
      <c r="C68" s="1" t="s">
        <v>105</v>
      </c>
      <c r="D68" s="127">
        <v>0</v>
      </c>
      <c r="E68" s="127">
        <v>0</v>
      </c>
      <c r="F68" s="127">
        <v>0</v>
      </c>
      <c r="G68" s="127">
        <v>0</v>
      </c>
      <c r="H68" s="127">
        <v>0</v>
      </c>
      <c r="I68" s="127">
        <v>0</v>
      </c>
      <c r="J68" s="127">
        <v>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8">
        <v>0</v>
      </c>
    </row>
    <row r="69" spans="2:18" ht="42.75" customHeight="1" x14ac:dyDescent="0.25">
      <c r="B69" s="7" t="s">
        <v>106</v>
      </c>
      <c r="C69" s="2" t="s">
        <v>107</v>
      </c>
      <c r="D69" s="125">
        <v>0</v>
      </c>
      <c r="E69" s="125">
        <v>0</v>
      </c>
      <c r="F69" s="125">
        <v>0</v>
      </c>
      <c r="G69" s="125">
        <v>0</v>
      </c>
      <c r="H69" s="125">
        <v>0</v>
      </c>
      <c r="I69" s="125">
        <v>0</v>
      </c>
      <c r="J69" s="125">
        <v>0</v>
      </c>
      <c r="K69" s="125">
        <v>0</v>
      </c>
      <c r="L69" s="125">
        <v>0</v>
      </c>
      <c r="M69" s="125">
        <v>0</v>
      </c>
      <c r="N69" s="125">
        <v>0</v>
      </c>
      <c r="O69" s="125">
        <v>0</v>
      </c>
      <c r="P69" s="125">
        <v>0</v>
      </c>
      <c r="Q69" s="125">
        <v>0</v>
      </c>
      <c r="R69" s="126">
        <v>0</v>
      </c>
    </row>
    <row r="70" spans="2:18" ht="28.5" customHeight="1" x14ac:dyDescent="0.25">
      <c r="B70" s="10" t="s">
        <v>108</v>
      </c>
      <c r="C70" s="11" t="s">
        <v>109</v>
      </c>
      <c r="D70" s="129">
        <v>0</v>
      </c>
      <c r="E70" s="129">
        <v>0</v>
      </c>
      <c r="F70" s="129">
        <v>0</v>
      </c>
      <c r="G70" s="129">
        <v>0</v>
      </c>
      <c r="H70" s="129">
        <v>0</v>
      </c>
      <c r="I70" s="129">
        <v>0</v>
      </c>
      <c r="J70" s="129">
        <v>0</v>
      </c>
      <c r="K70" s="129">
        <v>0</v>
      </c>
      <c r="L70" s="129">
        <v>0</v>
      </c>
      <c r="M70" s="129">
        <v>0</v>
      </c>
      <c r="N70" s="129">
        <v>0</v>
      </c>
      <c r="O70" s="129">
        <v>0</v>
      </c>
      <c r="P70" s="129">
        <v>0</v>
      </c>
      <c r="Q70" s="129">
        <v>0</v>
      </c>
      <c r="R70" s="130">
        <v>0</v>
      </c>
    </row>
    <row r="71" spans="2:18" ht="28.5" customHeight="1" x14ac:dyDescent="0.25">
      <c r="B71" s="7" t="s">
        <v>110</v>
      </c>
      <c r="C71" s="2" t="s">
        <v>111</v>
      </c>
      <c r="D71" s="125">
        <v>0</v>
      </c>
      <c r="E71" s="125">
        <v>0</v>
      </c>
      <c r="F71" s="125">
        <v>0</v>
      </c>
      <c r="G71" s="125">
        <v>0</v>
      </c>
      <c r="H71" s="125">
        <v>0</v>
      </c>
      <c r="I71" s="125">
        <v>0</v>
      </c>
      <c r="J71" s="125">
        <v>0</v>
      </c>
      <c r="K71" s="125">
        <v>0</v>
      </c>
      <c r="L71" s="125">
        <v>0</v>
      </c>
      <c r="M71" s="125">
        <v>0</v>
      </c>
      <c r="N71" s="125">
        <v>0</v>
      </c>
      <c r="O71" s="125">
        <v>0</v>
      </c>
      <c r="P71" s="125">
        <v>0</v>
      </c>
      <c r="Q71" s="125">
        <v>0</v>
      </c>
      <c r="R71" s="126">
        <v>0</v>
      </c>
    </row>
    <row r="72" spans="2:18" ht="28.5" customHeight="1" x14ac:dyDescent="0.25">
      <c r="B72" s="12" t="s">
        <v>112</v>
      </c>
      <c r="C72" s="13" t="s">
        <v>113</v>
      </c>
      <c r="D72" s="123">
        <v>0</v>
      </c>
      <c r="E72" s="123">
        <v>0</v>
      </c>
      <c r="F72" s="123">
        <v>0</v>
      </c>
      <c r="G72" s="123">
        <v>0</v>
      </c>
      <c r="H72" s="123">
        <v>0</v>
      </c>
      <c r="I72" s="123">
        <v>0</v>
      </c>
      <c r="J72" s="123">
        <v>0</v>
      </c>
      <c r="K72" s="123">
        <v>0</v>
      </c>
      <c r="L72" s="123">
        <v>0</v>
      </c>
      <c r="M72" s="123">
        <v>0</v>
      </c>
      <c r="N72" s="123">
        <v>0</v>
      </c>
      <c r="O72" s="123">
        <v>0</v>
      </c>
      <c r="P72" s="123">
        <v>0</v>
      </c>
      <c r="Q72" s="123">
        <v>0</v>
      </c>
      <c r="R72" s="124">
        <v>0</v>
      </c>
    </row>
    <row r="73" spans="2:18" ht="28.5" customHeight="1" x14ac:dyDescent="0.25">
      <c r="B73" s="7" t="s">
        <v>114</v>
      </c>
      <c r="C73" s="2" t="s">
        <v>115</v>
      </c>
      <c r="D73" s="125">
        <v>0</v>
      </c>
      <c r="E73" s="125">
        <v>0</v>
      </c>
      <c r="F73" s="125">
        <v>0</v>
      </c>
      <c r="G73" s="125">
        <v>0</v>
      </c>
      <c r="H73" s="125">
        <v>0</v>
      </c>
      <c r="I73" s="125">
        <v>0</v>
      </c>
      <c r="J73" s="125">
        <v>0</v>
      </c>
      <c r="K73" s="125">
        <v>0</v>
      </c>
      <c r="L73" s="125">
        <v>0</v>
      </c>
      <c r="M73" s="125">
        <v>0</v>
      </c>
      <c r="N73" s="125">
        <v>0</v>
      </c>
      <c r="O73" s="125">
        <v>0</v>
      </c>
      <c r="P73" s="125">
        <v>0</v>
      </c>
      <c r="Q73" s="125">
        <v>0</v>
      </c>
      <c r="R73" s="126">
        <v>0</v>
      </c>
    </row>
    <row r="74" spans="2:18" ht="28.5" customHeight="1" x14ac:dyDescent="0.25">
      <c r="B74" s="6" t="s">
        <v>116</v>
      </c>
      <c r="C74" s="1" t="s">
        <v>117</v>
      </c>
      <c r="D74" s="127">
        <v>0</v>
      </c>
      <c r="E74" s="127">
        <v>0</v>
      </c>
      <c r="F74" s="127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8">
        <v>0</v>
      </c>
    </row>
    <row r="75" spans="2:18" ht="28.5" customHeight="1" x14ac:dyDescent="0.25">
      <c r="B75" s="7" t="s">
        <v>118</v>
      </c>
      <c r="C75" s="2" t="s">
        <v>119</v>
      </c>
      <c r="D75" s="125">
        <v>0</v>
      </c>
      <c r="E75" s="125">
        <v>0</v>
      </c>
      <c r="F75" s="125">
        <v>0</v>
      </c>
      <c r="G75" s="125">
        <v>0</v>
      </c>
      <c r="H75" s="125">
        <v>0</v>
      </c>
      <c r="I75" s="125">
        <v>0</v>
      </c>
      <c r="J75" s="125">
        <v>0</v>
      </c>
      <c r="K75" s="125">
        <v>0</v>
      </c>
      <c r="L75" s="125">
        <v>0</v>
      </c>
      <c r="M75" s="125">
        <v>0</v>
      </c>
      <c r="N75" s="125">
        <v>0</v>
      </c>
      <c r="O75" s="125">
        <v>0</v>
      </c>
      <c r="P75" s="125">
        <v>0</v>
      </c>
      <c r="Q75" s="125">
        <v>0</v>
      </c>
      <c r="R75" s="126">
        <v>0</v>
      </c>
    </row>
    <row r="76" spans="2:18" ht="28.5" customHeight="1" x14ac:dyDescent="0.25">
      <c r="B76" s="6" t="s">
        <v>120</v>
      </c>
      <c r="C76" s="1" t="s">
        <v>121</v>
      </c>
      <c r="D76" s="127">
        <v>0</v>
      </c>
      <c r="E76" s="127">
        <v>0</v>
      </c>
      <c r="F76" s="127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8">
        <v>0</v>
      </c>
    </row>
    <row r="77" spans="2:18" ht="28.5" customHeight="1" x14ac:dyDescent="0.25">
      <c r="B77" s="7" t="s">
        <v>122</v>
      </c>
      <c r="C77" s="2" t="s">
        <v>123</v>
      </c>
      <c r="D77" s="125">
        <v>0</v>
      </c>
      <c r="E77" s="125">
        <v>0</v>
      </c>
      <c r="F77" s="125">
        <v>0</v>
      </c>
      <c r="G77" s="125">
        <v>0</v>
      </c>
      <c r="H77" s="125">
        <v>0</v>
      </c>
      <c r="I77" s="125">
        <v>0</v>
      </c>
      <c r="J77" s="125">
        <v>0</v>
      </c>
      <c r="K77" s="125">
        <v>0</v>
      </c>
      <c r="L77" s="125">
        <v>0</v>
      </c>
      <c r="M77" s="125">
        <v>0</v>
      </c>
      <c r="N77" s="125">
        <v>0</v>
      </c>
      <c r="O77" s="125">
        <v>0</v>
      </c>
      <c r="P77" s="125">
        <v>0</v>
      </c>
      <c r="Q77" s="125">
        <v>0</v>
      </c>
      <c r="R77" s="126">
        <v>0</v>
      </c>
    </row>
    <row r="78" spans="2:18" ht="28.5" customHeight="1" x14ac:dyDescent="0.25">
      <c r="B78" s="6" t="s">
        <v>124</v>
      </c>
      <c r="C78" s="1" t="s">
        <v>125</v>
      </c>
      <c r="D78" s="127">
        <v>0</v>
      </c>
      <c r="E78" s="127">
        <v>0</v>
      </c>
      <c r="F78" s="127">
        <v>0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8">
        <v>0</v>
      </c>
    </row>
    <row r="79" spans="2:18" ht="28.5" customHeight="1" x14ac:dyDescent="0.25">
      <c r="B79" s="7" t="s">
        <v>126</v>
      </c>
      <c r="C79" s="2" t="s">
        <v>127</v>
      </c>
      <c r="D79" s="125">
        <v>0</v>
      </c>
      <c r="E79" s="125">
        <v>0</v>
      </c>
      <c r="F79" s="125">
        <v>0</v>
      </c>
      <c r="G79" s="125">
        <v>0</v>
      </c>
      <c r="H79" s="125">
        <v>0</v>
      </c>
      <c r="I79" s="125">
        <v>0</v>
      </c>
      <c r="J79" s="125">
        <v>0</v>
      </c>
      <c r="K79" s="125">
        <v>0</v>
      </c>
      <c r="L79" s="125">
        <v>0</v>
      </c>
      <c r="M79" s="125">
        <v>0</v>
      </c>
      <c r="N79" s="125">
        <v>0</v>
      </c>
      <c r="O79" s="125">
        <v>0</v>
      </c>
      <c r="P79" s="125">
        <v>0</v>
      </c>
      <c r="Q79" s="125">
        <v>0</v>
      </c>
      <c r="R79" s="126">
        <v>0</v>
      </c>
    </row>
    <row r="80" spans="2:18" ht="28.5" customHeight="1" x14ac:dyDescent="0.25">
      <c r="B80" s="10" t="s">
        <v>128</v>
      </c>
      <c r="C80" s="11" t="s">
        <v>129</v>
      </c>
      <c r="D80" s="129">
        <v>0</v>
      </c>
      <c r="E80" s="129">
        <v>0</v>
      </c>
      <c r="F80" s="129">
        <v>0</v>
      </c>
      <c r="G80" s="129">
        <v>0</v>
      </c>
      <c r="H80" s="129">
        <v>0</v>
      </c>
      <c r="I80" s="129">
        <v>0</v>
      </c>
      <c r="J80" s="129">
        <v>0</v>
      </c>
      <c r="K80" s="129">
        <v>0</v>
      </c>
      <c r="L80" s="129">
        <v>0</v>
      </c>
      <c r="M80" s="129">
        <v>0</v>
      </c>
      <c r="N80" s="129">
        <v>0</v>
      </c>
      <c r="O80" s="129">
        <v>0</v>
      </c>
      <c r="P80" s="129">
        <v>0</v>
      </c>
      <c r="Q80" s="129">
        <v>0</v>
      </c>
      <c r="R80" s="130">
        <v>0</v>
      </c>
    </row>
    <row r="81" spans="2:18" ht="28.5" customHeight="1" x14ac:dyDescent="0.25">
      <c r="B81" s="7" t="s">
        <v>130</v>
      </c>
      <c r="C81" s="2" t="s">
        <v>131</v>
      </c>
      <c r="D81" s="125">
        <v>0</v>
      </c>
      <c r="E81" s="125">
        <v>0</v>
      </c>
      <c r="F81" s="125">
        <v>0</v>
      </c>
      <c r="G81" s="125">
        <v>0</v>
      </c>
      <c r="H81" s="125">
        <v>0</v>
      </c>
      <c r="I81" s="125">
        <v>0</v>
      </c>
      <c r="J81" s="125">
        <v>0</v>
      </c>
      <c r="K81" s="125">
        <v>0</v>
      </c>
      <c r="L81" s="125">
        <v>0</v>
      </c>
      <c r="M81" s="125">
        <v>0</v>
      </c>
      <c r="N81" s="125">
        <v>0</v>
      </c>
      <c r="O81" s="125">
        <v>0</v>
      </c>
      <c r="P81" s="125">
        <v>0</v>
      </c>
      <c r="Q81" s="125">
        <v>0</v>
      </c>
      <c r="R81" s="126">
        <v>0</v>
      </c>
    </row>
    <row r="82" spans="2:18" ht="28.5" customHeight="1" x14ac:dyDescent="0.25">
      <c r="B82" s="12" t="s">
        <v>132</v>
      </c>
      <c r="C82" s="13" t="s">
        <v>133</v>
      </c>
      <c r="D82" s="123">
        <v>0</v>
      </c>
      <c r="E82" s="123">
        <v>0</v>
      </c>
      <c r="F82" s="123">
        <v>0</v>
      </c>
      <c r="G82" s="123">
        <v>0</v>
      </c>
      <c r="H82" s="123">
        <v>0</v>
      </c>
      <c r="I82" s="123">
        <v>0</v>
      </c>
      <c r="J82" s="123">
        <v>0</v>
      </c>
      <c r="K82" s="123">
        <v>0</v>
      </c>
      <c r="L82" s="123">
        <v>0</v>
      </c>
      <c r="M82" s="123">
        <v>0</v>
      </c>
      <c r="N82" s="123">
        <v>0</v>
      </c>
      <c r="O82" s="123">
        <v>0</v>
      </c>
      <c r="P82" s="123">
        <v>0</v>
      </c>
      <c r="Q82" s="123">
        <v>0</v>
      </c>
      <c r="R82" s="124">
        <v>0</v>
      </c>
    </row>
    <row r="83" spans="2:18" ht="28.5" customHeight="1" x14ac:dyDescent="0.25">
      <c r="B83" s="7" t="s">
        <v>134</v>
      </c>
      <c r="C83" s="2" t="s">
        <v>135</v>
      </c>
      <c r="D83" s="125">
        <v>0</v>
      </c>
      <c r="E83" s="125">
        <v>0</v>
      </c>
      <c r="F83" s="125">
        <v>0</v>
      </c>
      <c r="G83" s="125">
        <v>0</v>
      </c>
      <c r="H83" s="125">
        <v>0</v>
      </c>
      <c r="I83" s="125">
        <v>0</v>
      </c>
      <c r="J83" s="125">
        <v>0</v>
      </c>
      <c r="K83" s="125">
        <v>0</v>
      </c>
      <c r="L83" s="125">
        <v>0</v>
      </c>
      <c r="M83" s="125">
        <v>0</v>
      </c>
      <c r="N83" s="125">
        <v>2.6275936713441358E-4</v>
      </c>
      <c r="O83" s="125">
        <v>1.221312608417518E-4</v>
      </c>
      <c r="P83" s="125">
        <v>6.9182410533669659E-6</v>
      </c>
      <c r="Q83" s="125">
        <v>5.3877982710343208E-5</v>
      </c>
      <c r="R83" s="126">
        <v>1.8459737942081223E-4</v>
      </c>
    </row>
    <row r="84" spans="2:18" ht="42.75" customHeight="1" x14ac:dyDescent="0.25">
      <c r="B84" s="6" t="s">
        <v>136</v>
      </c>
      <c r="C84" s="1" t="s">
        <v>137</v>
      </c>
      <c r="D84" s="127">
        <v>0</v>
      </c>
      <c r="E84" s="127">
        <v>0</v>
      </c>
      <c r="F84" s="127">
        <v>0</v>
      </c>
      <c r="G84" s="127">
        <v>0</v>
      </c>
      <c r="H84" s="127">
        <v>0</v>
      </c>
      <c r="I84" s="127">
        <v>0</v>
      </c>
      <c r="J84" s="127">
        <v>0</v>
      </c>
      <c r="K84" s="127">
        <v>0</v>
      </c>
      <c r="L84" s="127">
        <v>0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8">
        <v>0</v>
      </c>
    </row>
    <row r="85" spans="2:18" ht="28.5" customHeight="1" x14ac:dyDescent="0.25">
      <c r="B85" s="7" t="s">
        <v>138</v>
      </c>
      <c r="C85" s="2" t="s">
        <v>139</v>
      </c>
      <c r="D85" s="125">
        <v>0</v>
      </c>
      <c r="E85" s="125">
        <v>0</v>
      </c>
      <c r="F85" s="125">
        <v>0</v>
      </c>
      <c r="G85" s="125">
        <v>0</v>
      </c>
      <c r="H85" s="125">
        <v>0</v>
      </c>
      <c r="I85" s="125">
        <v>0</v>
      </c>
      <c r="J85" s="125">
        <v>0</v>
      </c>
      <c r="K85" s="125">
        <v>0</v>
      </c>
      <c r="L85" s="125">
        <v>0</v>
      </c>
      <c r="M85" s="125">
        <v>0</v>
      </c>
      <c r="N85" s="125">
        <v>0.62135627246654601</v>
      </c>
      <c r="O85" s="125">
        <v>0.40276988273490877</v>
      </c>
      <c r="P85" s="125">
        <v>0.18745771156854732</v>
      </c>
      <c r="Q85" s="125">
        <v>0.50412616985044723</v>
      </c>
      <c r="R85" s="126">
        <v>1.1455593749525983</v>
      </c>
    </row>
    <row r="86" spans="2:18" ht="28.5" customHeight="1" x14ac:dyDescent="0.25">
      <c r="B86" s="6" t="s">
        <v>140</v>
      </c>
      <c r="C86" s="1" t="s">
        <v>141</v>
      </c>
      <c r="D86" s="127">
        <v>0</v>
      </c>
      <c r="E86" s="127">
        <v>0</v>
      </c>
      <c r="F86" s="127">
        <v>0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1.8580605952141994E-2</v>
      </c>
      <c r="P86" s="127">
        <v>6.5784367941439485E-3</v>
      </c>
      <c r="Q86" s="127">
        <v>4.1298903361637189E-4</v>
      </c>
      <c r="R86" s="128">
        <v>8.837801281521932E-4</v>
      </c>
    </row>
    <row r="87" spans="2:18" ht="28.5" customHeight="1" x14ac:dyDescent="0.25">
      <c r="B87" s="7" t="s">
        <v>142</v>
      </c>
      <c r="C87" s="2" t="s">
        <v>143</v>
      </c>
      <c r="D87" s="125">
        <v>0</v>
      </c>
      <c r="E87" s="125">
        <v>0</v>
      </c>
      <c r="F87" s="125">
        <v>0</v>
      </c>
      <c r="G87" s="125">
        <v>0</v>
      </c>
      <c r="H87" s="125">
        <v>0</v>
      </c>
      <c r="I87" s="125">
        <v>0</v>
      </c>
      <c r="J87" s="125">
        <v>0</v>
      </c>
      <c r="K87" s="125">
        <v>0</v>
      </c>
      <c r="L87" s="125">
        <v>0</v>
      </c>
      <c r="M87" s="125">
        <v>0</v>
      </c>
      <c r="N87" s="125">
        <v>0</v>
      </c>
      <c r="O87" s="125">
        <v>0</v>
      </c>
      <c r="P87" s="125">
        <v>0</v>
      </c>
      <c r="Q87" s="125">
        <v>0</v>
      </c>
      <c r="R87" s="126">
        <v>0</v>
      </c>
    </row>
    <row r="88" spans="2:18" ht="28.5" customHeight="1" x14ac:dyDescent="0.25">
      <c r="B88" s="6" t="s">
        <v>144</v>
      </c>
      <c r="C88" s="1" t="s">
        <v>145</v>
      </c>
      <c r="D88" s="127">
        <v>0</v>
      </c>
      <c r="E88" s="127">
        <v>0</v>
      </c>
      <c r="F88" s="127">
        <v>0</v>
      </c>
      <c r="G88" s="127">
        <v>0</v>
      </c>
      <c r="H88" s="127">
        <v>0</v>
      </c>
      <c r="I88" s="127">
        <v>0</v>
      </c>
      <c r="J88" s="127">
        <v>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7">
        <v>0</v>
      </c>
      <c r="Q88" s="127">
        <v>0</v>
      </c>
      <c r="R88" s="128">
        <v>0</v>
      </c>
    </row>
    <row r="89" spans="2:18" ht="28.5" customHeight="1" x14ac:dyDescent="0.25">
      <c r="B89" s="7" t="s">
        <v>146</v>
      </c>
      <c r="C89" s="2" t="s">
        <v>147</v>
      </c>
      <c r="D89" s="125">
        <v>0</v>
      </c>
      <c r="E89" s="125">
        <v>0</v>
      </c>
      <c r="F89" s="125">
        <v>0</v>
      </c>
      <c r="G89" s="125">
        <v>0</v>
      </c>
      <c r="H89" s="125">
        <v>0</v>
      </c>
      <c r="I89" s="125">
        <v>0</v>
      </c>
      <c r="J89" s="125">
        <v>0</v>
      </c>
      <c r="K89" s="125">
        <v>0</v>
      </c>
      <c r="L89" s="125">
        <v>0</v>
      </c>
      <c r="M89" s="125">
        <v>0</v>
      </c>
      <c r="N89" s="125">
        <v>0</v>
      </c>
      <c r="O89" s="125">
        <v>0</v>
      </c>
      <c r="P89" s="125">
        <v>0</v>
      </c>
      <c r="Q89" s="125">
        <v>0</v>
      </c>
      <c r="R89" s="126">
        <v>0</v>
      </c>
    </row>
    <row r="90" spans="2:18" ht="28.5" customHeight="1" x14ac:dyDescent="0.25">
      <c r="B90" s="10" t="s">
        <v>148</v>
      </c>
      <c r="C90" s="11" t="s">
        <v>149</v>
      </c>
      <c r="D90" s="129">
        <v>0</v>
      </c>
      <c r="E90" s="129">
        <v>0</v>
      </c>
      <c r="F90" s="129">
        <v>0</v>
      </c>
      <c r="G90" s="129">
        <v>0</v>
      </c>
      <c r="H90" s="129">
        <v>0</v>
      </c>
      <c r="I90" s="129">
        <v>0</v>
      </c>
      <c r="J90" s="129">
        <v>0</v>
      </c>
      <c r="K90" s="129">
        <v>0</v>
      </c>
      <c r="L90" s="129">
        <v>0</v>
      </c>
      <c r="M90" s="129">
        <v>0</v>
      </c>
      <c r="N90" s="129">
        <v>0</v>
      </c>
      <c r="O90" s="129">
        <v>0</v>
      </c>
      <c r="P90" s="129">
        <v>0</v>
      </c>
      <c r="Q90" s="129">
        <v>0</v>
      </c>
      <c r="R90" s="130">
        <v>0</v>
      </c>
    </row>
    <row r="91" spans="2:18" ht="28.5" customHeight="1" x14ac:dyDescent="0.25">
      <c r="B91" s="7" t="s">
        <v>150</v>
      </c>
      <c r="C91" s="2" t="s">
        <v>151</v>
      </c>
      <c r="D91" s="125">
        <v>0</v>
      </c>
      <c r="E91" s="125">
        <v>0</v>
      </c>
      <c r="F91" s="125">
        <v>0</v>
      </c>
      <c r="G91" s="125">
        <v>0</v>
      </c>
      <c r="H91" s="125">
        <v>0</v>
      </c>
      <c r="I91" s="125">
        <v>0</v>
      </c>
      <c r="J91" s="125">
        <v>0</v>
      </c>
      <c r="K91" s="125">
        <v>0</v>
      </c>
      <c r="L91" s="125">
        <v>0</v>
      </c>
      <c r="M91" s="125">
        <v>0</v>
      </c>
      <c r="N91" s="125">
        <v>0</v>
      </c>
      <c r="O91" s="125">
        <v>0</v>
      </c>
      <c r="P91" s="125">
        <v>0</v>
      </c>
      <c r="Q91" s="125">
        <v>0</v>
      </c>
      <c r="R91" s="126">
        <v>0</v>
      </c>
    </row>
    <row r="92" spans="2:18" ht="28.5" customHeight="1" x14ac:dyDescent="0.25">
      <c r="B92" s="12" t="s">
        <v>152</v>
      </c>
      <c r="C92" s="13" t="s">
        <v>153</v>
      </c>
      <c r="D92" s="123">
        <v>0</v>
      </c>
      <c r="E92" s="123">
        <v>0</v>
      </c>
      <c r="F92" s="123">
        <v>0</v>
      </c>
      <c r="G92" s="123">
        <v>0</v>
      </c>
      <c r="H92" s="123">
        <v>0</v>
      </c>
      <c r="I92" s="123">
        <v>0</v>
      </c>
      <c r="J92" s="123">
        <v>0</v>
      </c>
      <c r="K92" s="123">
        <v>0</v>
      </c>
      <c r="L92" s="123">
        <v>0</v>
      </c>
      <c r="M92" s="123">
        <v>0</v>
      </c>
      <c r="N92" s="123">
        <v>0</v>
      </c>
      <c r="O92" s="123">
        <v>0</v>
      </c>
      <c r="P92" s="123">
        <v>0</v>
      </c>
      <c r="Q92" s="123">
        <v>0</v>
      </c>
      <c r="R92" s="124">
        <v>0</v>
      </c>
    </row>
    <row r="93" spans="2:18" ht="28.5" customHeight="1" x14ac:dyDescent="0.25">
      <c r="B93" s="7" t="s">
        <v>154</v>
      </c>
      <c r="C93" s="2" t="s">
        <v>155</v>
      </c>
      <c r="D93" s="125">
        <v>0</v>
      </c>
      <c r="E93" s="125">
        <v>0</v>
      </c>
      <c r="F93" s="125">
        <v>0</v>
      </c>
      <c r="G93" s="125">
        <v>0</v>
      </c>
      <c r="H93" s="125">
        <v>0</v>
      </c>
      <c r="I93" s="125">
        <v>0</v>
      </c>
      <c r="J93" s="125">
        <v>0</v>
      </c>
      <c r="K93" s="125">
        <v>0</v>
      </c>
      <c r="L93" s="125">
        <v>0</v>
      </c>
      <c r="M93" s="125">
        <v>0</v>
      </c>
      <c r="N93" s="125">
        <v>0</v>
      </c>
      <c r="O93" s="125">
        <v>0</v>
      </c>
      <c r="P93" s="125">
        <v>0</v>
      </c>
      <c r="Q93" s="125">
        <v>0</v>
      </c>
      <c r="R93" s="126">
        <v>0</v>
      </c>
    </row>
    <row r="94" spans="2:18" ht="28.5" customHeight="1" x14ac:dyDescent="0.25">
      <c r="B94" s="6" t="s">
        <v>156</v>
      </c>
      <c r="C94" s="1" t="s">
        <v>157</v>
      </c>
      <c r="D94" s="127">
        <v>0</v>
      </c>
      <c r="E94" s="127">
        <v>0</v>
      </c>
      <c r="F94" s="127">
        <v>0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8">
        <v>0</v>
      </c>
    </row>
    <row r="95" spans="2:18" ht="28.5" customHeight="1" x14ac:dyDescent="0.25">
      <c r="B95" s="7" t="s">
        <v>158</v>
      </c>
      <c r="C95" s="2" t="s">
        <v>159</v>
      </c>
      <c r="D95" s="125">
        <v>0</v>
      </c>
      <c r="E95" s="125">
        <v>0</v>
      </c>
      <c r="F95" s="125">
        <v>0</v>
      </c>
      <c r="G95" s="125">
        <v>0</v>
      </c>
      <c r="H95" s="125">
        <v>0</v>
      </c>
      <c r="I95" s="125">
        <v>0</v>
      </c>
      <c r="J95" s="125">
        <v>0</v>
      </c>
      <c r="K95" s="125">
        <v>0</v>
      </c>
      <c r="L95" s="125">
        <v>0</v>
      </c>
      <c r="M95" s="125">
        <v>0</v>
      </c>
      <c r="N95" s="125">
        <v>0</v>
      </c>
      <c r="O95" s="125">
        <v>0</v>
      </c>
      <c r="P95" s="125">
        <v>0</v>
      </c>
      <c r="Q95" s="125">
        <v>0</v>
      </c>
      <c r="R95" s="126">
        <v>0</v>
      </c>
    </row>
    <row r="96" spans="2:18" ht="28.5" customHeight="1" x14ac:dyDescent="0.25">
      <c r="B96" s="14" t="s">
        <v>19</v>
      </c>
      <c r="C96" s="15" t="s">
        <v>168</v>
      </c>
      <c r="D96" s="131">
        <v>0</v>
      </c>
      <c r="E96" s="131">
        <v>0</v>
      </c>
      <c r="F96" s="131">
        <v>0</v>
      </c>
      <c r="G96" s="131">
        <v>0</v>
      </c>
      <c r="H96" s="131">
        <v>0</v>
      </c>
      <c r="I96" s="131">
        <v>0</v>
      </c>
      <c r="J96" s="131">
        <v>0</v>
      </c>
      <c r="K96" s="131">
        <v>0</v>
      </c>
      <c r="L96" s="131">
        <v>0</v>
      </c>
      <c r="M96" s="131">
        <v>0</v>
      </c>
      <c r="N96" s="131">
        <v>0.65024988693033958</v>
      </c>
      <c r="O96" s="131">
        <v>0.43662743024264167</v>
      </c>
      <c r="P96" s="131">
        <v>0.19876756428146283</v>
      </c>
      <c r="Q96" s="131">
        <v>0.51872871658778363</v>
      </c>
      <c r="R96" s="132">
        <v>45.178934641383648</v>
      </c>
    </row>
    <row r="97" spans="2:18" ht="28.5" customHeight="1" x14ac:dyDescent="0.25">
      <c r="B97" s="12"/>
      <c r="C97" s="51" t="s">
        <v>20</v>
      </c>
      <c r="D97" s="133">
        <v>0</v>
      </c>
      <c r="E97" s="133">
        <v>0</v>
      </c>
      <c r="F97" s="133">
        <v>0</v>
      </c>
      <c r="G97" s="133">
        <v>0</v>
      </c>
      <c r="H97" s="133">
        <v>0</v>
      </c>
      <c r="I97" s="133">
        <v>0</v>
      </c>
      <c r="J97" s="133">
        <v>0</v>
      </c>
      <c r="K97" s="133">
        <v>0</v>
      </c>
      <c r="L97" s="133">
        <v>0</v>
      </c>
      <c r="M97" s="133">
        <v>0</v>
      </c>
      <c r="N97" s="133">
        <v>17.349750113069661</v>
      </c>
      <c r="O97" s="133">
        <v>8.57</v>
      </c>
      <c r="P97" s="133">
        <v>3.8012324357185374</v>
      </c>
      <c r="Q97" s="133">
        <v>12.481271283412218</v>
      </c>
      <c r="R97" s="137">
        <v>27.821065358616345</v>
      </c>
    </row>
    <row r="98" spans="2:18" ht="28.5" customHeight="1" x14ac:dyDescent="0.25">
      <c r="B98" s="16"/>
      <c r="C98" s="53" t="s">
        <v>27</v>
      </c>
      <c r="D98" s="133">
        <v>0</v>
      </c>
      <c r="E98" s="133">
        <v>0</v>
      </c>
      <c r="F98" s="133">
        <v>0</v>
      </c>
      <c r="G98" s="133">
        <v>0</v>
      </c>
      <c r="H98" s="133">
        <v>0</v>
      </c>
      <c r="I98" s="133">
        <v>0</v>
      </c>
      <c r="J98" s="133">
        <v>0</v>
      </c>
      <c r="K98" s="133">
        <v>0</v>
      </c>
      <c r="L98" s="133">
        <v>0</v>
      </c>
      <c r="M98" s="133">
        <v>0</v>
      </c>
      <c r="N98" s="133">
        <v>0</v>
      </c>
      <c r="O98" s="133">
        <v>0</v>
      </c>
      <c r="P98" s="133">
        <v>0</v>
      </c>
      <c r="Q98" s="133">
        <v>0</v>
      </c>
      <c r="R98" s="137">
        <v>0</v>
      </c>
    </row>
    <row r="99" spans="2:18" ht="28.5" customHeight="1" thickBot="1" x14ac:dyDescent="0.3">
      <c r="B99" s="141" t="s">
        <v>32</v>
      </c>
      <c r="C99" s="142"/>
      <c r="D99" s="89">
        <v>0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0</v>
      </c>
      <c r="N99" s="89">
        <v>18</v>
      </c>
      <c r="O99" s="89">
        <v>9.0066274302426415</v>
      </c>
      <c r="P99" s="89">
        <v>4</v>
      </c>
      <c r="Q99" s="89">
        <v>13.000000000000002</v>
      </c>
      <c r="R99" s="90">
        <v>73</v>
      </c>
    </row>
    <row r="100" spans="2:18" ht="6.75" customHeight="1" x14ac:dyDescent="0.25">
      <c r="B100" s="38"/>
      <c r="C100" s="38"/>
      <c r="D100" s="38"/>
      <c r="E100" s="38"/>
      <c r="F100" s="38"/>
      <c r="G100" s="38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2:18" x14ac:dyDescent="0.25">
      <c r="B101" s="4" t="s">
        <v>30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8" x14ac:dyDescent="0.25"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</sheetData>
  <mergeCells count="9">
    <mergeCell ref="B99:C99"/>
    <mergeCell ref="B25:C25"/>
    <mergeCell ref="B3:C3"/>
    <mergeCell ref="B4:C4"/>
    <mergeCell ref="B5:C5"/>
    <mergeCell ref="B12:C12"/>
    <mergeCell ref="B31:C31"/>
    <mergeCell ref="B7:R7"/>
    <mergeCell ref="B9:R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9F6C-F04B-4D7A-8349-B8790126FD1F}">
  <sheetPr>
    <tabColor theme="4" tint="-0.249977111117893"/>
  </sheetPr>
  <dimension ref="B2:R101"/>
  <sheetViews>
    <sheetView showGridLines="0" zoomScale="80" zoomScaleNormal="80" workbookViewId="0">
      <selection activeCell="C2" sqref="C2"/>
    </sheetView>
  </sheetViews>
  <sheetFormatPr defaultRowHeight="15" x14ac:dyDescent="0.25"/>
  <cols>
    <col min="2" max="2" width="11.85546875" bestFit="1" customWidth="1"/>
    <col min="3" max="3" width="63.85546875" customWidth="1"/>
    <col min="4" max="18" width="10.7109375" customWidth="1"/>
  </cols>
  <sheetData>
    <row r="2" spans="2:18" ht="42" customHeight="1" x14ac:dyDescent="0.25">
      <c r="C2" s="3" t="s">
        <v>22</v>
      </c>
      <c r="D2" s="3"/>
      <c r="E2" s="3"/>
      <c r="F2" s="3"/>
      <c r="G2" s="3"/>
    </row>
    <row r="3" spans="2:18" x14ac:dyDescent="0.25">
      <c r="B3" s="143" t="s">
        <v>23</v>
      </c>
      <c r="C3" s="143"/>
      <c r="D3" s="59"/>
      <c r="E3" s="59"/>
      <c r="F3" s="59"/>
      <c r="G3" s="59"/>
    </row>
    <row r="4" spans="2:18" x14ac:dyDescent="0.25">
      <c r="B4" s="143" t="s">
        <v>24</v>
      </c>
      <c r="C4" s="143"/>
      <c r="D4" s="59"/>
      <c r="E4" s="59"/>
      <c r="F4" s="59"/>
      <c r="G4" s="59"/>
    </row>
    <row r="5" spans="2:18" x14ac:dyDescent="0.25">
      <c r="B5" s="143" t="s">
        <v>25</v>
      </c>
      <c r="C5" s="143"/>
      <c r="D5" s="59"/>
      <c r="E5" s="59"/>
      <c r="F5" s="59"/>
      <c r="G5" s="59"/>
    </row>
    <row r="7" spans="2:18" ht="18" x14ac:dyDescent="0.25">
      <c r="B7" s="148" t="s">
        <v>172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</row>
    <row r="8" spans="2:18" ht="5.2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8" ht="15.75" x14ac:dyDescent="0.25">
      <c r="B9" s="145" t="s">
        <v>170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</row>
    <row r="10" spans="2:18" x14ac:dyDescent="0.25">
      <c r="B10" s="4" t="s">
        <v>161</v>
      </c>
    </row>
    <row r="11" spans="2:18" ht="9.75" customHeight="1" thickBot="1" x14ac:dyDescent="0.3"/>
    <row r="12" spans="2:18" ht="30.75" customHeight="1" x14ac:dyDescent="0.25">
      <c r="B12" s="151" t="s">
        <v>0</v>
      </c>
      <c r="C12" s="152"/>
      <c r="D12" s="62">
        <v>2008</v>
      </c>
      <c r="E12" s="62">
        <v>2009</v>
      </c>
      <c r="F12" s="62">
        <v>2010</v>
      </c>
      <c r="G12" s="62">
        <v>2011</v>
      </c>
      <c r="H12" s="34">
        <v>2012</v>
      </c>
      <c r="I12" s="34">
        <v>2013</v>
      </c>
      <c r="J12" s="34">
        <v>2014</v>
      </c>
      <c r="K12" s="34">
        <v>2015</v>
      </c>
      <c r="L12" s="34">
        <v>2016</v>
      </c>
      <c r="M12" s="34">
        <v>2017</v>
      </c>
      <c r="N12" s="34">
        <v>2018</v>
      </c>
      <c r="O12" s="34">
        <v>2019</v>
      </c>
      <c r="P12" s="34">
        <v>2020</v>
      </c>
      <c r="Q12" s="34" t="s">
        <v>169</v>
      </c>
      <c r="R12" s="35" t="s">
        <v>173</v>
      </c>
    </row>
    <row r="13" spans="2:18" ht="30.75" customHeight="1" x14ac:dyDescent="0.25">
      <c r="B13" s="8" t="s">
        <v>1</v>
      </c>
      <c r="C13" s="9" t="s">
        <v>2</v>
      </c>
      <c r="D13" s="44" t="s">
        <v>171</v>
      </c>
      <c r="E13" s="44" t="s">
        <v>171</v>
      </c>
      <c r="F13" s="44" t="s">
        <v>171</v>
      </c>
      <c r="G13" s="44" t="s">
        <v>171</v>
      </c>
      <c r="H13" s="44" t="s">
        <v>171</v>
      </c>
      <c r="I13" s="44" t="s">
        <v>171</v>
      </c>
      <c r="J13" s="44" t="s">
        <v>171</v>
      </c>
      <c r="K13" s="44" t="s">
        <v>171</v>
      </c>
      <c r="L13" s="44" t="s">
        <v>171</v>
      </c>
      <c r="M13" s="44" t="s">
        <v>171</v>
      </c>
      <c r="N13" s="18">
        <v>0</v>
      </c>
      <c r="O13" s="18">
        <v>0</v>
      </c>
      <c r="P13" s="18">
        <v>0</v>
      </c>
      <c r="Q13" s="18">
        <v>0</v>
      </c>
      <c r="R13" s="24">
        <v>0</v>
      </c>
    </row>
    <row r="14" spans="2:18" ht="30.75" customHeight="1" x14ac:dyDescent="0.25">
      <c r="B14" s="7" t="s">
        <v>3</v>
      </c>
      <c r="C14" s="2" t="s">
        <v>4</v>
      </c>
      <c r="D14" s="45" t="s">
        <v>171</v>
      </c>
      <c r="E14" s="69" t="s">
        <v>171</v>
      </c>
      <c r="F14" s="45" t="s">
        <v>171</v>
      </c>
      <c r="G14" s="45" t="s">
        <v>171</v>
      </c>
      <c r="H14" s="45" t="s">
        <v>171</v>
      </c>
      <c r="I14" s="45" t="s">
        <v>171</v>
      </c>
      <c r="J14" s="45" t="s">
        <v>171</v>
      </c>
      <c r="K14" s="45" t="s">
        <v>171</v>
      </c>
      <c r="L14" s="45" t="s">
        <v>171</v>
      </c>
      <c r="M14" s="45" t="s">
        <v>171</v>
      </c>
      <c r="N14" s="19">
        <v>0</v>
      </c>
      <c r="O14" s="19">
        <v>0</v>
      </c>
      <c r="P14" s="19">
        <v>0</v>
      </c>
      <c r="Q14" s="19">
        <v>0</v>
      </c>
      <c r="R14" s="25">
        <v>0</v>
      </c>
    </row>
    <row r="15" spans="2:18" ht="30.75" customHeight="1" x14ac:dyDescent="0.25">
      <c r="B15" s="6" t="s">
        <v>5</v>
      </c>
      <c r="C15" s="1" t="s">
        <v>6</v>
      </c>
      <c r="D15" s="46" t="s">
        <v>171</v>
      </c>
      <c r="E15" s="46" t="s">
        <v>171</v>
      </c>
      <c r="F15" s="46" t="s">
        <v>171</v>
      </c>
      <c r="G15" s="46" t="s">
        <v>171</v>
      </c>
      <c r="H15" s="46" t="s">
        <v>171</v>
      </c>
      <c r="I15" s="46" t="s">
        <v>171</v>
      </c>
      <c r="J15" s="46" t="s">
        <v>171</v>
      </c>
      <c r="K15" s="46" t="s">
        <v>171</v>
      </c>
      <c r="L15" s="46" t="s">
        <v>171</v>
      </c>
      <c r="M15" s="46" t="s">
        <v>171</v>
      </c>
      <c r="N15" s="20">
        <v>1.1589023963386607E-3</v>
      </c>
      <c r="O15" s="20">
        <v>1.1678694860430719E-3</v>
      </c>
      <c r="P15" s="20">
        <v>8.1231774745562008E-4</v>
      </c>
      <c r="Q15" s="20">
        <v>8.0461187924154014E-4</v>
      </c>
      <c r="R15" s="26">
        <v>0.60304641703833295</v>
      </c>
    </row>
    <row r="16" spans="2:18" ht="30.75" customHeight="1" x14ac:dyDescent="0.25">
      <c r="B16" s="7" t="s">
        <v>7</v>
      </c>
      <c r="C16" s="2" t="s">
        <v>8</v>
      </c>
      <c r="D16" s="45" t="s">
        <v>171</v>
      </c>
      <c r="E16" s="45" t="s">
        <v>171</v>
      </c>
      <c r="F16" s="45" t="s">
        <v>171</v>
      </c>
      <c r="G16" s="45" t="s">
        <v>171</v>
      </c>
      <c r="H16" s="45" t="s">
        <v>171</v>
      </c>
      <c r="I16" s="45" t="s">
        <v>171</v>
      </c>
      <c r="J16" s="45" t="s">
        <v>171</v>
      </c>
      <c r="K16" s="45" t="s">
        <v>171</v>
      </c>
      <c r="L16" s="45" t="s">
        <v>171</v>
      </c>
      <c r="M16" s="45" t="s">
        <v>171</v>
      </c>
      <c r="N16" s="19">
        <v>0</v>
      </c>
      <c r="O16" s="19">
        <v>0</v>
      </c>
      <c r="P16" s="19">
        <v>0</v>
      </c>
      <c r="Q16" s="19">
        <v>0</v>
      </c>
      <c r="R16" s="25">
        <v>0</v>
      </c>
    </row>
    <row r="17" spans="2:18" ht="30.75" customHeight="1" x14ac:dyDescent="0.25">
      <c r="B17" s="6" t="s">
        <v>9</v>
      </c>
      <c r="C17" s="1" t="s">
        <v>10</v>
      </c>
      <c r="D17" s="46" t="s">
        <v>171</v>
      </c>
      <c r="E17" s="46" t="s">
        <v>171</v>
      </c>
      <c r="F17" s="46" t="s">
        <v>171</v>
      </c>
      <c r="G17" s="46" t="s">
        <v>171</v>
      </c>
      <c r="H17" s="46" t="s">
        <v>171</v>
      </c>
      <c r="I17" s="46" t="s">
        <v>171</v>
      </c>
      <c r="J17" s="46" t="s">
        <v>171</v>
      </c>
      <c r="K17" s="46" t="s">
        <v>171</v>
      </c>
      <c r="L17" s="46" t="s">
        <v>171</v>
      </c>
      <c r="M17" s="46" t="s">
        <v>171</v>
      </c>
      <c r="N17" s="20">
        <v>0</v>
      </c>
      <c r="O17" s="20">
        <v>0</v>
      </c>
      <c r="P17" s="20">
        <v>0</v>
      </c>
      <c r="Q17" s="20">
        <v>0</v>
      </c>
      <c r="R17" s="26">
        <v>0</v>
      </c>
    </row>
    <row r="18" spans="2:18" ht="30.75" customHeight="1" x14ac:dyDescent="0.25">
      <c r="B18" s="7" t="s">
        <v>11</v>
      </c>
      <c r="C18" s="2" t="s">
        <v>12</v>
      </c>
      <c r="D18" s="45" t="s">
        <v>171</v>
      </c>
      <c r="E18" s="45" t="s">
        <v>171</v>
      </c>
      <c r="F18" s="45" t="s">
        <v>171</v>
      </c>
      <c r="G18" s="45" t="s">
        <v>171</v>
      </c>
      <c r="H18" s="45" t="s">
        <v>171</v>
      </c>
      <c r="I18" s="45" t="s">
        <v>171</v>
      </c>
      <c r="J18" s="45" t="s">
        <v>171</v>
      </c>
      <c r="K18" s="45" t="s">
        <v>171</v>
      </c>
      <c r="L18" s="45" t="s">
        <v>171</v>
      </c>
      <c r="M18" s="45" t="s">
        <v>171</v>
      </c>
      <c r="N18" s="19">
        <v>0</v>
      </c>
      <c r="O18" s="19">
        <v>0</v>
      </c>
      <c r="P18" s="19">
        <v>0</v>
      </c>
      <c r="Q18" s="19">
        <v>0</v>
      </c>
      <c r="R18" s="25">
        <v>0</v>
      </c>
    </row>
    <row r="19" spans="2:18" ht="30.75" customHeight="1" x14ac:dyDescent="0.25">
      <c r="B19" s="6" t="s">
        <v>13</v>
      </c>
      <c r="C19" s="1" t="s">
        <v>14</v>
      </c>
      <c r="D19" s="46" t="s">
        <v>171</v>
      </c>
      <c r="E19" s="46" t="s">
        <v>171</v>
      </c>
      <c r="F19" s="46" t="s">
        <v>171</v>
      </c>
      <c r="G19" s="46" t="s">
        <v>171</v>
      </c>
      <c r="H19" s="46" t="s">
        <v>171</v>
      </c>
      <c r="I19" s="46" t="s">
        <v>171</v>
      </c>
      <c r="J19" s="46" t="s">
        <v>171</v>
      </c>
      <c r="K19" s="46" t="s">
        <v>171</v>
      </c>
      <c r="L19" s="46" t="s">
        <v>171</v>
      </c>
      <c r="M19" s="46" t="s">
        <v>171</v>
      </c>
      <c r="N19" s="20">
        <v>0</v>
      </c>
      <c r="O19" s="20">
        <v>0</v>
      </c>
      <c r="P19" s="20">
        <v>0</v>
      </c>
      <c r="Q19" s="20">
        <v>0</v>
      </c>
      <c r="R19" s="26">
        <v>0</v>
      </c>
    </row>
    <row r="20" spans="2:18" ht="30.75" customHeight="1" x14ac:dyDescent="0.25">
      <c r="B20" s="7" t="s">
        <v>15</v>
      </c>
      <c r="C20" s="2" t="s">
        <v>16</v>
      </c>
      <c r="D20" s="45" t="s">
        <v>171</v>
      </c>
      <c r="E20" s="45" t="s">
        <v>171</v>
      </c>
      <c r="F20" s="45" t="s">
        <v>171</v>
      </c>
      <c r="G20" s="45" t="s">
        <v>171</v>
      </c>
      <c r="H20" s="45" t="s">
        <v>171</v>
      </c>
      <c r="I20" s="45" t="s">
        <v>171</v>
      </c>
      <c r="J20" s="45" t="s">
        <v>171</v>
      </c>
      <c r="K20" s="45" t="s">
        <v>171</v>
      </c>
      <c r="L20" s="45" t="s">
        <v>171</v>
      </c>
      <c r="M20" s="45" t="s">
        <v>171</v>
      </c>
      <c r="N20" s="19">
        <v>4.3170066458684555E-4</v>
      </c>
      <c r="O20" s="19">
        <v>5.1475926840745473E-4</v>
      </c>
      <c r="P20" s="19">
        <v>3.6880667197393413E-4</v>
      </c>
      <c r="Q20" s="19">
        <v>2.8274809929766626E-4</v>
      </c>
      <c r="R20" s="25">
        <v>1.3586911130374494E-4</v>
      </c>
    </row>
    <row r="21" spans="2:18" ht="30.75" customHeight="1" x14ac:dyDescent="0.25">
      <c r="B21" s="10" t="s">
        <v>17</v>
      </c>
      <c r="C21" s="11" t="s">
        <v>18</v>
      </c>
      <c r="D21" s="47" t="s">
        <v>171</v>
      </c>
      <c r="E21" s="47" t="s">
        <v>171</v>
      </c>
      <c r="F21" s="47" t="s">
        <v>171</v>
      </c>
      <c r="G21" s="47" t="s">
        <v>171</v>
      </c>
      <c r="H21" s="47" t="s">
        <v>171</v>
      </c>
      <c r="I21" s="47" t="s">
        <v>171</v>
      </c>
      <c r="J21" s="47" t="s">
        <v>171</v>
      </c>
      <c r="K21" s="47" t="s">
        <v>171</v>
      </c>
      <c r="L21" s="47" t="s">
        <v>171</v>
      </c>
      <c r="M21" s="47" t="s">
        <v>171</v>
      </c>
      <c r="N21" s="21">
        <v>3.4534390657426688E-2</v>
      </c>
      <c r="O21" s="21">
        <v>4.6795831537636716E-2</v>
      </c>
      <c r="P21" s="21">
        <v>4.8510766650936156E-2</v>
      </c>
      <c r="Q21" s="21">
        <v>3.8814848989751842E-2</v>
      </c>
      <c r="R21" s="27">
        <v>1.5707229485755772E-2</v>
      </c>
    </row>
    <row r="22" spans="2:18" ht="30.75" customHeight="1" x14ac:dyDescent="0.25">
      <c r="B22" s="14" t="s">
        <v>19</v>
      </c>
      <c r="C22" s="15" t="s">
        <v>168</v>
      </c>
      <c r="D22" s="48" t="s">
        <v>171</v>
      </c>
      <c r="E22" s="48" t="s">
        <v>171</v>
      </c>
      <c r="F22" s="48" t="s">
        <v>171</v>
      </c>
      <c r="G22" s="48" t="s">
        <v>171</v>
      </c>
      <c r="H22" s="48" t="s">
        <v>171</v>
      </c>
      <c r="I22" s="48" t="s">
        <v>171</v>
      </c>
      <c r="J22" s="48" t="s">
        <v>171</v>
      </c>
      <c r="K22" s="48" t="s">
        <v>171</v>
      </c>
      <c r="L22" s="48" t="s">
        <v>171</v>
      </c>
      <c r="M22" s="48" t="s">
        <v>171</v>
      </c>
      <c r="N22" s="22">
        <v>3.6124993718352191E-2</v>
      </c>
      <c r="O22" s="22">
        <v>4.8478460292087244E-2</v>
      </c>
      <c r="P22" s="22">
        <v>4.9691891070365708E-2</v>
      </c>
      <c r="Q22" s="22">
        <v>3.9902208968291053E-2</v>
      </c>
      <c r="R22" s="28">
        <v>0.61888951563539241</v>
      </c>
    </row>
    <row r="23" spans="2:18" ht="30.75" customHeight="1" x14ac:dyDescent="0.25">
      <c r="B23" s="12"/>
      <c r="C23" s="51" t="s">
        <v>20</v>
      </c>
      <c r="D23" s="54" t="s">
        <v>171</v>
      </c>
      <c r="E23" s="54" t="s">
        <v>171</v>
      </c>
      <c r="F23" s="54" t="s">
        <v>171</v>
      </c>
      <c r="G23" s="54" t="s">
        <v>171</v>
      </c>
      <c r="H23" s="54" t="s">
        <v>171</v>
      </c>
      <c r="I23" s="54" t="s">
        <v>171</v>
      </c>
      <c r="J23" s="54" t="s">
        <v>171</v>
      </c>
      <c r="K23" s="54" t="s">
        <v>171</v>
      </c>
      <c r="L23" s="54" t="s">
        <v>171</v>
      </c>
      <c r="M23" s="54" t="s">
        <v>171</v>
      </c>
      <c r="N23" s="54">
        <v>0.96387500628164779</v>
      </c>
      <c r="O23" s="54">
        <v>0.95152153970791287</v>
      </c>
      <c r="P23" s="54">
        <v>0.95030810892963435</v>
      </c>
      <c r="Q23" s="54">
        <v>0.96009779103170889</v>
      </c>
      <c r="R23" s="55">
        <v>0.38111048436460748</v>
      </c>
    </row>
    <row r="24" spans="2:18" ht="30.75" customHeight="1" x14ac:dyDescent="0.25">
      <c r="B24" s="16"/>
      <c r="C24" s="53" t="s">
        <v>27</v>
      </c>
      <c r="D24" s="56" t="s">
        <v>171</v>
      </c>
      <c r="E24" s="56" t="s">
        <v>171</v>
      </c>
      <c r="F24" s="56" t="s">
        <v>171</v>
      </c>
      <c r="G24" s="56" t="s">
        <v>171</v>
      </c>
      <c r="H24" s="56" t="s">
        <v>171</v>
      </c>
      <c r="I24" s="56" t="s">
        <v>171</v>
      </c>
      <c r="J24" s="56" t="s">
        <v>171</v>
      </c>
      <c r="K24" s="56" t="s">
        <v>171</v>
      </c>
      <c r="L24" s="56" t="s">
        <v>171</v>
      </c>
      <c r="M24" s="56" t="s">
        <v>171</v>
      </c>
      <c r="N24" s="56">
        <v>0</v>
      </c>
      <c r="O24" s="56">
        <v>0</v>
      </c>
      <c r="P24" s="56">
        <v>0</v>
      </c>
      <c r="Q24" s="56">
        <v>0</v>
      </c>
      <c r="R24" s="57">
        <v>0</v>
      </c>
    </row>
    <row r="25" spans="2:18" ht="30.75" customHeight="1" thickBot="1" x14ac:dyDescent="0.3">
      <c r="B25" s="141" t="s">
        <v>32</v>
      </c>
      <c r="C25" s="142"/>
      <c r="D25" s="49" t="s">
        <v>171</v>
      </c>
      <c r="E25" s="49" t="s">
        <v>171</v>
      </c>
      <c r="F25" s="49" t="s">
        <v>171</v>
      </c>
      <c r="G25" s="49" t="s">
        <v>171</v>
      </c>
      <c r="H25" s="49" t="s">
        <v>171</v>
      </c>
      <c r="I25" s="49" t="s">
        <v>171</v>
      </c>
      <c r="J25" s="49" t="s">
        <v>171</v>
      </c>
      <c r="K25" s="49" t="s">
        <v>171</v>
      </c>
      <c r="L25" s="49" t="s">
        <v>171</v>
      </c>
      <c r="M25" s="49" t="s">
        <v>171</v>
      </c>
      <c r="N25" s="76">
        <v>1</v>
      </c>
      <c r="O25" s="76">
        <v>1</v>
      </c>
      <c r="P25" s="76">
        <v>1</v>
      </c>
      <c r="Q25" s="76">
        <v>1</v>
      </c>
      <c r="R25" s="138">
        <v>1</v>
      </c>
    </row>
    <row r="26" spans="2:18" ht="6.75" customHeight="1" x14ac:dyDescent="0.25"/>
    <row r="27" spans="2:18" x14ac:dyDescent="0.25">
      <c r="B27" s="4" t="s">
        <v>30</v>
      </c>
      <c r="M27" s="17"/>
      <c r="N27" s="17"/>
    </row>
    <row r="29" spans="2:18" x14ac:dyDescent="0.25">
      <c r="B29" s="4" t="s">
        <v>161</v>
      </c>
    </row>
    <row r="30" spans="2:18" ht="9.75" customHeight="1" thickBot="1" x14ac:dyDescent="0.3"/>
    <row r="31" spans="2:18" ht="28.5" customHeight="1" x14ac:dyDescent="0.25">
      <c r="B31" s="151" t="s">
        <v>160</v>
      </c>
      <c r="C31" s="152"/>
      <c r="D31" s="62">
        <v>2008</v>
      </c>
      <c r="E31" s="62">
        <v>2009</v>
      </c>
      <c r="F31" s="62">
        <v>2010</v>
      </c>
      <c r="G31" s="62">
        <v>2011</v>
      </c>
      <c r="H31" s="34">
        <v>2012</v>
      </c>
      <c r="I31" s="34">
        <v>2013</v>
      </c>
      <c r="J31" s="34">
        <v>2014</v>
      </c>
      <c r="K31" s="34">
        <v>2015</v>
      </c>
      <c r="L31" s="34">
        <v>2016</v>
      </c>
      <c r="M31" s="34">
        <v>2017</v>
      </c>
      <c r="N31" s="34">
        <v>2018</v>
      </c>
      <c r="O31" s="34">
        <v>2019</v>
      </c>
      <c r="P31" s="34">
        <v>2020</v>
      </c>
      <c r="Q31" s="34" t="s">
        <v>169</v>
      </c>
      <c r="R31" s="35" t="s">
        <v>173</v>
      </c>
    </row>
    <row r="32" spans="2:18" ht="28.5" customHeight="1" x14ac:dyDescent="0.25">
      <c r="B32" s="8" t="s">
        <v>35</v>
      </c>
      <c r="C32" s="9" t="s">
        <v>36</v>
      </c>
      <c r="D32" s="44" t="s">
        <v>171</v>
      </c>
      <c r="E32" s="44" t="s">
        <v>171</v>
      </c>
      <c r="F32" s="44" t="s">
        <v>171</v>
      </c>
      <c r="G32" s="44" t="s">
        <v>171</v>
      </c>
      <c r="H32" s="44" t="s">
        <v>171</v>
      </c>
      <c r="I32" s="44" t="s">
        <v>171</v>
      </c>
      <c r="J32" s="44" t="s">
        <v>171</v>
      </c>
      <c r="K32" s="44" t="s">
        <v>171</v>
      </c>
      <c r="L32" s="44" t="s">
        <v>171</v>
      </c>
      <c r="M32" s="44" t="s">
        <v>171</v>
      </c>
      <c r="N32" s="18">
        <v>0</v>
      </c>
      <c r="O32" s="18">
        <v>0</v>
      </c>
      <c r="P32" s="18">
        <v>0</v>
      </c>
      <c r="Q32" s="18">
        <v>0</v>
      </c>
      <c r="R32" s="24">
        <v>0</v>
      </c>
    </row>
    <row r="33" spans="2:18" ht="28.5" customHeight="1" x14ac:dyDescent="0.25">
      <c r="B33" s="7" t="s">
        <v>37</v>
      </c>
      <c r="C33" s="2" t="s">
        <v>38</v>
      </c>
      <c r="D33" s="69" t="s">
        <v>171</v>
      </c>
      <c r="E33" s="69" t="s">
        <v>171</v>
      </c>
      <c r="F33" s="69" t="s">
        <v>171</v>
      </c>
      <c r="G33" s="69" t="s">
        <v>171</v>
      </c>
      <c r="H33" s="69" t="s">
        <v>171</v>
      </c>
      <c r="I33" s="69" t="s">
        <v>171</v>
      </c>
      <c r="J33" s="69" t="s">
        <v>171</v>
      </c>
      <c r="K33" s="69" t="s">
        <v>171</v>
      </c>
      <c r="L33" s="69" t="s">
        <v>171</v>
      </c>
      <c r="M33" s="69" t="s">
        <v>171</v>
      </c>
      <c r="N33" s="19">
        <v>0</v>
      </c>
      <c r="O33" s="19">
        <v>0</v>
      </c>
      <c r="P33" s="19">
        <v>0</v>
      </c>
      <c r="Q33" s="19">
        <v>0</v>
      </c>
      <c r="R33" s="25">
        <v>0</v>
      </c>
    </row>
    <row r="34" spans="2:18" ht="28.5" customHeight="1" x14ac:dyDescent="0.25">
      <c r="B34" s="6" t="s">
        <v>39</v>
      </c>
      <c r="C34" s="1" t="s">
        <v>40</v>
      </c>
      <c r="D34" s="71" t="s">
        <v>171</v>
      </c>
      <c r="E34" s="71" t="s">
        <v>171</v>
      </c>
      <c r="F34" s="71" t="s">
        <v>171</v>
      </c>
      <c r="G34" s="71" t="s">
        <v>171</v>
      </c>
      <c r="H34" s="71" t="s">
        <v>171</v>
      </c>
      <c r="I34" s="71" t="s">
        <v>171</v>
      </c>
      <c r="J34" s="71" t="s">
        <v>171</v>
      </c>
      <c r="K34" s="71" t="s">
        <v>171</v>
      </c>
      <c r="L34" s="71" t="s">
        <v>171</v>
      </c>
      <c r="M34" s="71" t="s">
        <v>171</v>
      </c>
      <c r="N34" s="20">
        <v>0</v>
      </c>
      <c r="O34" s="20">
        <v>0</v>
      </c>
      <c r="P34" s="20">
        <v>0</v>
      </c>
      <c r="Q34" s="20">
        <v>0</v>
      </c>
      <c r="R34" s="26">
        <v>0</v>
      </c>
    </row>
    <row r="35" spans="2:18" ht="28.5" customHeight="1" x14ac:dyDescent="0.25">
      <c r="B35" s="7" t="s">
        <v>41</v>
      </c>
      <c r="C35" s="2" t="s">
        <v>4</v>
      </c>
      <c r="D35" s="69" t="s">
        <v>171</v>
      </c>
      <c r="E35" s="69" t="s">
        <v>171</v>
      </c>
      <c r="F35" s="69" t="s">
        <v>171</v>
      </c>
      <c r="G35" s="69" t="s">
        <v>171</v>
      </c>
      <c r="H35" s="69" t="s">
        <v>171</v>
      </c>
      <c r="I35" s="69" t="s">
        <v>171</v>
      </c>
      <c r="J35" s="69" t="s">
        <v>171</v>
      </c>
      <c r="K35" s="69" t="s">
        <v>171</v>
      </c>
      <c r="L35" s="69" t="s">
        <v>171</v>
      </c>
      <c r="M35" s="69" t="s">
        <v>171</v>
      </c>
      <c r="N35" s="19">
        <v>0</v>
      </c>
      <c r="O35" s="19">
        <v>0</v>
      </c>
      <c r="P35" s="19">
        <v>0</v>
      </c>
      <c r="Q35" s="19">
        <v>0</v>
      </c>
      <c r="R35" s="25">
        <v>0</v>
      </c>
    </row>
    <row r="36" spans="2:18" ht="28.5" customHeight="1" x14ac:dyDescent="0.25">
      <c r="B36" s="6" t="s">
        <v>42</v>
      </c>
      <c r="C36" s="1" t="s">
        <v>43</v>
      </c>
      <c r="D36" s="71" t="s">
        <v>171</v>
      </c>
      <c r="E36" s="71" t="s">
        <v>171</v>
      </c>
      <c r="F36" s="71" t="s">
        <v>171</v>
      </c>
      <c r="G36" s="71" t="s">
        <v>171</v>
      </c>
      <c r="H36" s="71" t="s">
        <v>171</v>
      </c>
      <c r="I36" s="71" t="s">
        <v>171</v>
      </c>
      <c r="J36" s="71" t="s">
        <v>171</v>
      </c>
      <c r="K36" s="71" t="s">
        <v>171</v>
      </c>
      <c r="L36" s="71" t="s">
        <v>171</v>
      </c>
      <c r="M36" s="71" t="s">
        <v>171</v>
      </c>
      <c r="N36" s="20">
        <v>0</v>
      </c>
      <c r="O36" s="20">
        <v>0</v>
      </c>
      <c r="P36" s="20">
        <v>0</v>
      </c>
      <c r="Q36" s="20">
        <v>0</v>
      </c>
      <c r="R36" s="26">
        <v>0</v>
      </c>
    </row>
    <row r="37" spans="2:18" ht="28.5" customHeight="1" x14ac:dyDescent="0.25">
      <c r="B37" s="7" t="s">
        <v>44</v>
      </c>
      <c r="C37" s="2" t="s">
        <v>45</v>
      </c>
      <c r="D37" s="69" t="s">
        <v>171</v>
      </c>
      <c r="E37" s="69" t="s">
        <v>171</v>
      </c>
      <c r="F37" s="69" t="s">
        <v>171</v>
      </c>
      <c r="G37" s="69" t="s">
        <v>171</v>
      </c>
      <c r="H37" s="69" t="s">
        <v>171</v>
      </c>
      <c r="I37" s="69" t="s">
        <v>171</v>
      </c>
      <c r="J37" s="69" t="s">
        <v>171</v>
      </c>
      <c r="K37" s="69" t="s">
        <v>171</v>
      </c>
      <c r="L37" s="69" t="s">
        <v>171</v>
      </c>
      <c r="M37" s="69" t="s">
        <v>171</v>
      </c>
      <c r="N37" s="19">
        <v>0</v>
      </c>
      <c r="O37" s="19">
        <v>0</v>
      </c>
      <c r="P37" s="19">
        <v>0</v>
      </c>
      <c r="Q37" s="19">
        <v>0</v>
      </c>
      <c r="R37" s="25">
        <v>0</v>
      </c>
    </row>
    <row r="38" spans="2:18" ht="28.5" customHeight="1" x14ac:dyDescent="0.25">
      <c r="B38" s="6" t="s">
        <v>46</v>
      </c>
      <c r="C38" s="1" t="s">
        <v>47</v>
      </c>
      <c r="D38" s="71" t="s">
        <v>171</v>
      </c>
      <c r="E38" s="71" t="s">
        <v>171</v>
      </c>
      <c r="F38" s="71" t="s">
        <v>171</v>
      </c>
      <c r="G38" s="71" t="s">
        <v>171</v>
      </c>
      <c r="H38" s="71" t="s">
        <v>171</v>
      </c>
      <c r="I38" s="71" t="s">
        <v>171</v>
      </c>
      <c r="J38" s="71" t="s">
        <v>171</v>
      </c>
      <c r="K38" s="71" t="s">
        <v>171</v>
      </c>
      <c r="L38" s="71" t="s">
        <v>171</v>
      </c>
      <c r="M38" s="71" t="s">
        <v>171</v>
      </c>
      <c r="N38" s="20">
        <v>0</v>
      </c>
      <c r="O38" s="20">
        <v>0</v>
      </c>
      <c r="P38" s="20">
        <v>0</v>
      </c>
      <c r="Q38" s="20">
        <v>0</v>
      </c>
      <c r="R38" s="26">
        <v>0</v>
      </c>
    </row>
    <row r="39" spans="2:18" ht="28.5" customHeight="1" x14ac:dyDescent="0.25">
      <c r="B39" s="7" t="s">
        <v>48</v>
      </c>
      <c r="C39" s="2" t="s">
        <v>49</v>
      </c>
      <c r="D39" s="69" t="s">
        <v>171</v>
      </c>
      <c r="E39" s="69" t="s">
        <v>171</v>
      </c>
      <c r="F39" s="69" t="s">
        <v>171</v>
      </c>
      <c r="G39" s="69" t="s">
        <v>171</v>
      </c>
      <c r="H39" s="69" t="s">
        <v>171</v>
      </c>
      <c r="I39" s="69" t="s">
        <v>171</v>
      </c>
      <c r="J39" s="69" t="s">
        <v>171</v>
      </c>
      <c r="K39" s="69" t="s">
        <v>171</v>
      </c>
      <c r="L39" s="69" t="s">
        <v>171</v>
      </c>
      <c r="M39" s="69" t="s">
        <v>171</v>
      </c>
      <c r="N39" s="19">
        <v>0</v>
      </c>
      <c r="O39" s="19">
        <v>0</v>
      </c>
      <c r="P39" s="19">
        <v>0</v>
      </c>
      <c r="Q39" s="19">
        <v>0</v>
      </c>
      <c r="R39" s="25">
        <v>0</v>
      </c>
    </row>
    <row r="40" spans="2:18" ht="28.5" customHeight="1" x14ac:dyDescent="0.25">
      <c r="B40" s="10" t="s">
        <v>50</v>
      </c>
      <c r="C40" s="11" t="s">
        <v>51</v>
      </c>
      <c r="D40" s="72" t="s">
        <v>171</v>
      </c>
      <c r="E40" s="72" t="s">
        <v>171</v>
      </c>
      <c r="F40" s="72" t="s">
        <v>171</v>
      </c>
      <c r="G40" s="72" t="s">
        <v>171</v>
      </c>
      <c r="H40" s="72" t="s">
        <v>171</v>
      </c>
      <c r="I40" s="72" t="s">
        <v>171</v>
      </c>
      <c r="J40" s="72" t="s">
        <v>171</v>
      </c>
      <c r="K40" s="72" t="s">
        <v>171</v>
      </c>
      <c r="L40" s="72" t="s">
        <v>171</v>
      </c>
      <c r="M40" s="72" t="s">
        <v>171</v>
      </c>
      <c r="N40" s="21">
        <v>0</v>
      </c>
      <c r="O40" s="21">
        <v>0</v>
      </c>
      <c r="P40" s="21">
        <v>0</v>
      </c>
      <c r="Q40" s="21">
        <v>0</v>
      </c>
      <c r="R40" s="27">
        <v>0</v>
      </c>
    </row>
    <row r="41" spans="2:18" ht="28.5" customHeight="1" x14ac:dyDescent="0.25">
      <c r="B41" s="7" t="s">
        <v>52</v>
      </c>
      <c r="C41" s="2" t="s">
        <v>53</v>
      </c>
      <c r="D41" s="69" t="s">
        <v>171</v>
      </c>
      <c r="E41" s="69" t="s">
        <v>171</v>
      </c>
      <c r="F41" s="69" t="s">
        <v>171</v>
      </c>
      <c r="G41" s="69" t="s">
        <v>171</v>
      </c>
      <c r="H41" s="69" t="s">
        <v>171</v>
      </c>
      <c r="I41" s="69" t="s">
        <v>171</v>
      </c>
      <c r="J41" s="69" t="s">
        <v>171</v>
      </c>
      <c r="K41" s="69" t="s">
        <v>171</v>
      </c>
      <c r="L41" s="69" t="s">
        <v>171</v>
      </c>
      <c r="M41" s="69" t="s">
        <v>171</v>
      </c>
      <c r="N41" s="19">
        <v>0</v>
      </c>
      <c r="O41" s="19">
        <v>0</v>
      </c>
      <c r="P41" s="19">
        <v>0</v>
      </c>
      <c r="Q41" s="19">
        <v>0</v>
      </c>
      <c r="R41" s="25">
        <v>0</v>
      </c>
    </row>
    <row r="42" spans="2:18" ht="28.5" customHeight="1" x14ac:dyDescent="0.25">
      <c r="B42" s="12" t="s">
        <v>54</v>
      </c>
      <c r="C42" s="13" t="s">
        <v>55</v>
      </c>
      <c r="D42" s="70" t="s">
        <v>171</v>
      </c>
      <c r="E42" s="70" t="s">
        <v>171</v>
      </c>
      <c r="F42" s="70" t="s">
        <v>171</v>
      </c>
      <c r="G42" s="70" t="s">
        <v>171</v>
      </c>
      <c r="H42" s="70" t="s">
        <v>171</v>
      </c>
      <c r="I42" s="70" t="s">
        <v>171</v>
      </c>
      <c r="J42" s="70" t="s">
        <v>171</v>
      </c>
      <c r="K42" s="70" t="s">
        <v>171</v>
      </c>
      <c r="L42" s="70" t="s">
        <v>171</v>
      </c>
      <c r="M42" s="70" t="s">
        <v>171</v>
      </c>
      <c r="N42" s="18">
        <v>0</v>
      </c>
      <c r="O42" s="18">
        <v>0</v>
      </c>
      <c r="P42" s="18">
        <v>0</v>
      </c>
      <c r="Q42" s="18">
        <v>0</v>
      </c>
      <c r="R42" s="24">
        <v>0</v>
      </c>
    </row>
    <row r="43" spans="2:18" ht="28.5" customHeight="1" x14ac:dyDescent="0.25">
      <c r="B43" s="7" t="s">
        <v>56</v>
      </c>
      <c r="C43" s="2" t="s">
        <v>57</v>
      </c>
      <c r="D43" s="69" t="s">
        <v>171</v>
      </c>
      <c r="E43" s="69" t="s">
        <v>171</v>
      </c>
      <c r="F43" s="69" t="s">
        <v>171</v>
      </c>
      <c r="G43" s="69" t="s">
        <v>171</v>
      </c>
      <c r="H43" s="69" t="s">
        <v>171</v>
      </c>
      <c r="I43" s="69" t="s">
        <v>171</v>
      </c>
      <c r="J43" s="69" t="s">
        <v>171</v>
      </c>
      <c r="K43" s="69" t="s">
        <v>171</v>
      </c>
      <c r="L43" s="69" t="s">
        <v>171</v>
      </c>
      <c r="M43" s="69" t="s">
        <v>171</v>
      </c>
      <c r="N43" s="19">
        <v>1.1589023963386607E-3</v>
      </c>
      <c r="O43" s="19">
        <v>1.1678694860430719E-3</v>
      </c>
      <c r="P43" s="19">
        <v>8.1231774745562008E-4</v>
      </c>
      <c r="Q43" s="19">
        <v>8.0461187924154014E-4</v>
      </c>
      <c r="R43" s="25">
        <v>3.0669101093572503E-4</v>
      </c>
    </row>
    <row r="44" spans="2:18" ht="28.5" customHeight="1" x14ac:dyDescent="0.25">
      <c r="B44" s="6" t="s">
        <v>58</v>
      </c>
      <c r="C44" s="1" t="s">
        <v>59</v>
      </c>
      <c r="D44" s="71" t="s">
        <v>171</v>
      </c>
      <c r="E44" s="71" t="s">
        <v>171</v>
      </c>
      <c r="F44" s="71" t="s">
        <v>171</v>
      </c>
      <c r="G44" s="71" t="s">
        <v>171</v>
      </c>
      <c r="H44" s="71" t="s">
        <v>171</v>
      </c>
      <c r="I44" s="71" t="s">
        <v>171</v>
      </c>
      <c r="J44" s="71" t="s">
        <v>171</v>
      </c>
      <c r="K44" s="71" t="s">
        <v>171</v>
      </c>
      <c r="L44" s="71" t="s">
        <v>171</v>
      </c>
      <c r="M44" s="71" t="s">
        <v>171</v>
      </c>
      <c r="N44" s="20">
        <v>0</v>
      </c>
      <c r="O44" s="20">
        <v>0</v>
      </c>
      <c r="P44" s="20">
        <v>0</v>
      </c>
      <c r="Q44" s="20">
        <v>0</v>
      </c>
      <c r="R44" s="26">
        <v>0</v>
      </c>
    </row>
    <row r="45" spans="2:18" ht="28.5" customHeight="1" x14ac:dyDescent="0.25">
      <c r="B45" s="7" t="s">
        <v>60</v>
      </c>
      <c r="C45" s="2" t="s">
        <v>61</v>
      </c>
      <c r="D45" s="69" t="s">
        <v>171</v>
      </c>
      <c r="E45" s="69" t="s">
        <v>171</v>
      </c>
      <c r="F45" s="69" t="s">
        <v>171</v>
      </c>
      <c r="G45" s="69" t="s">
        <v>171</v>
      </c>
      <c r="H45" s="69" t="s">
        <v>171</v>
      </c>
      <c r="I45" s="69" t="s">
        <v>171</v>
      </c>
      <c r="J45" s="69" t="s">
        <v>171</v>
      </c>
      <c r="K45" s="69" t="s">
        <v>171</v>
      </c>
      <c r="L45" s="69" t="s">
        <v>171</v>
      </c>
      <c r="M45" s="69" t="s">
        <v>171</v>
      </c>
      <c r="N45" s="19">
        <v>0</v>
      </c>
      <c r="O45" s="19">
        <v>0</v>
      </c>
      <c r="P45" s="19">
        <v>0</v>
      </c>
      <c r="Q45" s="19">
        <v>0</v>
      </c>
      <c r="R45" s="25">
        <v>0</v>
      </c>
    </row>
    <row r="46" spans="2:18" ht="28.5" customHeight="1" x14ac:dyDescent="0.25">
      <c r="B46" s="6" t="s">
        <v>62</v>
      </c>
      <c r="C46" s="1" t="s">
        <v>63</v>
      </c>
      <c r="D46" s="71" t="s">
        <v>171</v>
      </c>
      <c r="E46" s="71" t="s">
        <v>171</v>
      </c>
      <c r="F46" s="71" t="s">
        <v>171</v>
      </c>
      <c r="G46" s="71" t="s">
        <v>171</v>
      </c>
      <c r="H46" s="71" t="s">
        <v>171</v>
      </c>
      <c r="I46" s="71" t="s">
        <v>171</v>
      </c>
      <c r="J46" s="71" t="s">
        <v>171</v>
      </c>
      <c r="K46" s="71" t="s">
        <v>171</v>
      </c>
      <c r="L46" s="71" t="s">
        <v>171</v>
      </c>
      <c r="M46" s="71" t="s">
        <v>171</v>
      </c>
      <c r="N46" s="20">
        <v>0</v>
      </c>
      <c r="O46" s="20">
        <v>0</v>
      </c>
      <c r="P46" s="20">
        <v>0</v>
      </c>
      <c r="Q46" s="20">
        <v>0</v>
      </c>
      <c r="R46" s="26">
        <v>0.60273972602739723</v>
      </c>
    </row>
    <row r="47" spans="2:18" ht="28.5" customHeight="1" x14ac:dyDescent="0.25">
      <c r="B47" s="7" t="s">
        <v>64</v>
      </c>
      <c r="C47" s="2" t="s">
        <v>65</v>
      </c>
      <c r="D47" s="69" t="s">
        <v>171</v>
      </c>
      <c r="E47" s="69" t="s">
        <v>171</v>
      </c>
      <c r="F47" s="69" t="s">
        <v>171</v>
      </c>
      <c r="G47" s="69" t="s">
        <v>171</v>
      </c>
      <c r="H47" s="69" t="s">
        <v>171</v>
      </c>
      <c r="I47" s="69" t="s">
        <v>171</v>
      </c>
      <c r="J47" s="69" t="s">
        <v>171</v>
      </c>
      <c r="K47" s="69" t="s">
        <v>171</v>
      </c>
      <c r="L47" s="69" t="s">
        <v>171</v>
      </c>
      <c r="M47" s="69" t="s">
        <v>171</v>
      </c>
      <c r="N47" s="19">
        <v>0</v>
      </c>
      <c r="O47" s="19">
        <v>0</v>
      </c>
      <c r="P47" s="19">
        <v>0</v>
      </c>
      <c r="Q47" s="19">
        <v>0</v>
      </c>
      <c r="R47" s="25">
        <v>0</v>
      </c>
    </row>
    <row r="48" spans="2:18" ht="28.5" customHeight="1" x14ac:dyDescent="0.25">
      <c r="B48" s="6" t="s">
        <v>66</v>
      </c>
      <c r="C48" s="1" t="s">
        <v>67</v>
      </c>
      <c r="D48" s="71" t="s">
        <v>171</v>
      </c>
      <c r="E48" s="71" t="s">
        <v>171</v>
      </c>
      <c r="F48" s="71" t="s">
        <v>171</v>
      </c>
      <c r="G48" s="71" t="s">
        <v>171</v>
      </c>
      <c r="H48" s="71" t="s">
        <v>171</v>
      </c>
      <c r="I48" s="71" t="s">
        <v>171</v>
      </c>
      <c r="J48" s="71" t="s">
        <v>171</v>
      </c>
      <c r="K48" s="71" t="s">
        <v>171</v>
      </c>
      <c r="L48" s="71" t="s">
        <v>171</v>
      </c>
      <c r="M48" s="71" t="s">
        <v>171</v>
      </c>
      <c r="N48" s="20">
        <v>0</v>
      </c>
      <c r="O48" s="20">
        <v>0</v>
      </c>
      <c r="P48" s="20">
        <v>0</v>
      </c>
      <c r="Q48" s="20">
        <v>0</v>
      </c>
      <c r="R48" s="26">
        <v>0</v>
      </c>
    </row>
    <row r="49" spans="2:18" ht="28.5" customHeight="1" x14ac:dyDescent="0.25">
      <c r="B49" s="7" t="s">
        <v>68</v>
      </c>
      <c r="C49" s="2" t="s">
        <v>69</v>
      </c>
      <c r="D49" s="69" t="s">
        <v>171</v>
      </c>
      <c r="E49" s="69" t="s">
        <v>171</v>
      </c>
      <c r="F49" s="69" t="s">
        <v>171</v>
      </c>
      <c r="G49" s="69" t="s">
        <v>171</v>
      </c>
      <c r="H49" s="69" t="s">
        <v>171</v>
      </c>
      <c r="I49" s="69" t="s">
        <v>171</v>
      </c>
      <c r="J49" s="69" t="s">
        <v>171</v>
      </c>
      <c r="K49" s="69" t="s">
        <v>171</v>
      </c>
      <c r="L49" s="69" t="s">
        <v>171</v>
      </c>
      <c r="M49" s="69" t="s">
        <v>171</v>
      </c>
      <c r="N49" s="19">
        <v>0</v>
      </c>
      <c r="O49" s="19">
        <v>0</v>
      </c>
      <c r="P49" s="19">
        <v>0</v>
      </c>
      <c r="Q49" s="19">
        <v>0</v>
      </c>
      <c r="R49" s="25">
        <v>0</v>
      </c>
    </row>
    <row r="50" spans="2:18" ht="28.5" customHeight="1" x14ac:dyDescent="0.25">
      <c r="B50" s="10" t="s">
        <v>70</v>
      </c>
      <c r="C50" s="11" t="s">
        <v>71</v>
      </c>
      <c r="D50" s="72" t="s">
        <v>171</v>
      </c>
      <c r="E50" s="72" t="s">
        <v>171</v>
      </c>
      <c r="F50" s="72" t="s">
        <v>171</v>
      </c>
      <c r="G50" s="72" t="s">
        <v>171</v>
      </c>
      <c r="H50" s="72" t="s">
        <v>171</v>
      </c>
      <c r="I50" s="72" t="s">
        <v>171</v>
      </c>
      <c r="J50" s="72" t="s">
        <v>171</v>
      </c>
      <c r="K50" s="72" t="s">
        <v>171</v>
      </c>
      <c r="L50" s="72" t="s">
        <v>171</v>
      </c>
      <c r="M50" s="72" t="s">
        <v>171</v>
      </c>
      <c r="N50" s="21">
        <v>0</v>
      </c>
      <c r="O50" s="21">
        <v>0</v>
      </c>
      <c r="P50" s="21">
        <v>0</v>
      </c>
      <c r="Q50" s="21">
        <v>0</v>
      </c>
      <c r="R50" s="27">
        <v>0</v>
      </c>
    </row>
    <row r="51" spans="2:18" ht="28.5" customHeight="1" x14ac:dyDescent="0.25">
      <c r="B51" s="7" t="s">
        <v>72</v>
      </c>
      <c r="C51" s="2" t="s">
        <v>73</v>
      </c>
      <c r="D51" s="69" t="s">
        <v>171</v>
      </c>
      <c r="E51" s="69" t="s">
        <v>171</v>
      </c>
      <c r="F51" s="69" t="s">
        <v>171</v>
      </c>
      <c r="G51" s="69" t="s">
        <v>171</v>
      </c>
      <c r="H51" s="69" t="s">
        <v>171</v>
      </c>
      <c r="I51" s="69" t="s">
        <v>171</v>
      </c>
      <c r="J51" s="69" t="s">
        <v>171</v>
      </c>
      <c r="K51" s="69" t="s">
        <v>171</v>
      </c>
      <c r="L51" s="69" t="s">
        <v>171</v>
      </c>
      <c r="M51" s="69" t="s">
        <v>171</v>
      </c>
      <c r="N51" s="19">
        <v>0</v>
      </c>
      <c r="O51" s="19">
        <v>0</v>
      </c>
      <c r="P51" s="19">
        <v>0</v>
      </c>
      <c r="Q51" s="19">
        <v>0</v>
      </c>
      <c r="R51" s="25">
        <v>0</v>
      </c>
    </row>
    <row r="52" spans="2:18" ht="28.5" customHeight="1" x14ac:dyDescent="0.25">
      <c r="B52" s="12" t="s">
        <v>74</v>
      </c>
      <c r="C52" s="13" t="s">
        <v>75</v>
      </c>
      <c r="D52" s="70" t="s">
        <v>171</v>
      </c>
      <c r="E52" s="70" t="s">
        <v>171</v>
      </c>
      <c r="F52" s="70" t="s">
        <v>171</v>
      </c>
      <c r="G52" s="70" t="s">
        <v>171</v>
      </c>
      <c r="H52" s="70" t="s">
        <v>171</v>
      </c>
      <c r="I52" s="70" t="s">
        <v>171</v>
      </c>
      <c r="J52" s="70" t="s">
        <v>171</v>
      </c>
      <c r="K52" s="70" t="s">
        <v>171</v>
      </c>
      <c r="L52" s="70" t="s">
        <v>171</v>
      </c>
      <c r="M52" s="70" t="s">
        <v>171</v>
      </c>
      <c r="N52" s="18">
        <v>0</v>
      </c>
      <c r="O52" s="18">
        <v>0</v>
      </c>
      <c r="P52" s="18">
        <v>0</v>
      </c>
      <c r="Q52" s="18">
        <v>0</v>
      </c>
      <c r="R52" s="24">
        <v>0</v>
      </c>
    </row>
    <row r="53" spans="2:18" ht="28.5" customHeight="1" x14ac:dyDescent="0.25">
      <c r="B53" s="7" t="s">
        <v>76</v>
      </c>
      <c r="C53" s="2" t="s">
        <v>77</v>
      </c>
      <c r="D53" s="69" t="s">
        <v>171</v>
      </c>
      <c r="E53" s="69" t="s">
        <v>171</v>
      </c>
      <c r="F53" s="69" t="s">
        <v>171</v>
      </c>
      <c r="G53" s="69" t="s">
        <v>171</v>
      </c>
      <c r="H53" s="69" t="s">
        <v>171</v>
      </c>
      <c r="I53" s="69" t="s">
        <v>171</v>
      </c>
      <c r="J53" s="69" t="s">
        <v>171</v>
      </c>
      <c r="K53" s="69" t="s">
        <v>171</v>
      </c>
      <c r="L53" s="69" t="s">
        <v>171</v>
      </c>
      <c r="M53" s="69" t="s">
        <v>171</v>
      </c>
      <c r="N53" s="19">
        <v>0</v>
      </c>
      <c r="O53" s="19">
        <v>0</v>
      </c>
      <c r="P53" s="19">
        <v>0</v>
      </c>
      <c r="Q53" s="19">
        <v>0</v>
      </c>
      <c r="R53" s="25">
        <v>0</v>
      </c>
    </row>
    <row r="54" spans="2:18" ht="28.5" customHeight="1" x14ac:dyDescent="0.25">
      <c r="B54" s="6" t="s">
        <v>78</v>
      </c>
      <c r="C54" s="1" t="s">
        <v>79</v>
      </c>
      <c r="D54" s="71" t="s">
        <v>171</v>
      </c>
      <c r="E54" s="71" t="s">
        <v>171</v>
      </c>
      <c r="F54" s="71" t="s">
        <v>171</v>
      </c>
      <c r="G54" s="71" t="s">
        <v>171</v>
      </c>
      <c r="H54" s="71" t="s">
        <v>171</v>
      </c>
      <c r="I54" s="71" t="s">
        <v>171</v>
      </c>
      <c r="J54" s="71" t="s">
        <v>171</v>
      </c>
      <c r="K54" s="71" t="s">
        <v>171</v>
      </c>
      <c r="L54" s="71" t="s">
        <v>171</v>
      </c>
      <c r="M54" s="71" t="s">
        <v>171</v>
      </c>
      <c r="N54" s="20">
        <v>0</v>
      </c>
      <c r="O54" s="20">
        <v>0</v>
      </c>
      <c r="P54" s="20">
        <v>0</v>
      </c>
      <c r="Q54" s="20">
        <v>0</v>
      </c>
      <c r="R54" s="26">
        <v>0</v>
      </c>
    </row>
    <row r="55" spans="2:18" ht="28.5" customHeight="1" x14ac:dyDescent="0.25">
      <c r="B55" s="7" t="s">
        <v>80</v>
      </c>
      <c r="C55" s="2" t="s">
        <v>8</v>
      </c>
      <c r="D55" s="69" t="s">
        <v>171</v>
      </c>
      <c r="E55" s="69" t="s">
        <v>171</v>
      </c>
      <c r="F55" s="69" t="s">
        <v>171</v>
      </c>
      <c r="G55" s="69" t="s">
        <v>171</v>
      </c>
      <c r="H55" s="69" t="s">
        <v>171</v>
      </c>
      <c r="I55" s="69" t="s">
        <v>171</v>
      </c>
      <c r="J55" s="69" t="s">
        <v>171</v>
      </c>
      <c r="K55" s="69" t="s">
        <v>171</v>
      </c>
      <c r="L55" s="69" t="s">
        <v>171</v>
      </c>
      <c r="M55" s="69" t="s">
        <v>171</v>
      </c>
      <c r="N55" s="19">
        <v>0</v>
      </c>
      <c r="O55" s="19">
        <v>0</v>
      </c>
      <c r="P55" s="19">
        <v>0</v>
      </c>
      <c r="Q55" s="19">
        <v>0</v>
      </c>
      <c r="R55" s="25">
        <v>0</v>
      </c>
    </row>
    <row r="56" spans="2:18" ht="28.5" customHeight="1" x14ac:dyDescent="0.25">
      <c r="B56" s="6" t="s">
        <v>81</v>
      </c>
      <c r="C56" s="1" t="s">
        <v>82</v>
      </c>
      <c r="D56" s="71" t="s">
        <v>171</v>
      </c>
      <c r="E56" s="71" t="s">
        <v>171</v>
      </c>
      <c r="F56" s="71" t="s">
        <v>171</v>
      </c>
      <c r="G56" s="71" t="s">
        <v>171</v>
      </c>
      <c r="H56" s="71" t="s">
        <v>171</v>
      </c>
      <c r="I56" s="71" t="s">
        <v>171</v>
      </c>
      <c r="J56" s="71" t="s">
        <v>171</v>
      </c>
      <c r="K56" s="71" t="s">
        <v>171</v>
      </c>
      <c r="L56" s="71" t="s">
        <v>171</v>
      </c>
      <c r="M56" s="71" t="s">
        <v>171</v>
      </c>
      <c r="N56" s="20">
        <v>0</v>
      </c>
      <c r="O56" s="20">
        <v>0</v>
      </c>
      <c r="P56" s="20">
        <v>0</v>
      </c>
      <c r="Q56" s="20">
        <v>0</v>
      </c>
      <c r="R56" s="26">
        <v>0</v>
      </c>
    </row>
    <row r="57" spans="2:18" ht="28.5" customHeight="1" x14ac:dyDescent="0.25">
      <c r="B57" s="7" t="s">
        <v>83</v>
      </c>
      <c r="C57" s="2" t="s">
        <v>84</v>
      </c>
      <c r="D57" s="69" t="s">
        <v>171</v>
      </c>
      <c r="E57" s="69" t="s">
        <v>171</v>
      </c>
      <c r="F57" s="69" t="s">
        <v>171</v>
      </c>
      <c r="G57" s="69" t="s">
        <v>171</v>
      </c>
      <c r="H57" s="69" t="s">
        <v>171</v>
      </c>
      <c r="I57" s="69" t="s">
        <v>171</v>
      </c>
      <c r="J57" s="69" t="s">
        <v>171</v>
      </c>
      <c r="K57" s="69" t="s">
        <v>171</v>
      </c>
      <c r="L57" s="69" t="s">
        <v>171</v>
      </c>
      <c r="M57" s="69" t="s">
        <v>171</v>
      </c>
      <c r="N57" s="19">
        <v>0</v>
      </c>
      <c r="O57" s="19">
        <v>0</v>
      </c>
      <c r="P57" s="19">
        <v>0</v>
      </c>
      <c r="Q57" s="19">
        <v>0</v>
      </c>
      <c r="R57" s="25">
        <v>0</v>
      </c>
    </row>
    <row r="58" spans="2:18" ht="28.5" customHeight="1" x14ac:dyDescent="0.25">
      <c r="B58" s="6" t="s">
        <v>85</v>
      </c>
      <c r="C58" s="1" t="s">
        <v>12</v>
      </c>
      <c r="D58" s="71" t="s">
        <v>171</v>
      </c>
      <c r="E58" s="71" t="s">
        <v>171</v>
      </c>
      <c r="F58" s="71" t="s">
        <v>171</v>
      </c>
      <c r="G58" s="71" t="s">
        <v>171</v>
      </c>
      <c r="H58" s="71" t="s">
        <v>171</v>
      </c>
      <c r="I58" s="71" t="s">
        <v>171</v>
      </c>
      <c r="J58" s="71" t="s">
        <v>171</v>
      </c>
      <c r="K58" s="71" t="s">
        <v>171</v>
      </c>
      <c r="L58" s="71" t="s">
        <v>171</v>
      </c>
      <c r="M58" s="71" t="s">
        <v>171</v>
      </c>
      <c r="N58" s="20">
        <v>0</v>
      </c>
      <c r="O58" s="20">
        <v>0</v>
      </c>
      <c r="P58" s="20">
        <v>0</v>
      </c>
      <c r="Q58" s="20">
        <v>0</v>
      </c>
      <c r="R58" s="26">
        <v>0</v>
      </c>
    </row>
    <row r="59" spans="2:18" ht="28.5" customHeight="1" x14ac:dyDescent="0.25">
      <c r="B59" s="7" t="s">
        <v>86</v>
      </c>
      <c r="C59" s="2" t="s">
        <v>87</v>
      </c>
      <c r="D59" s="69" t="s">
        <v>171</v>
      </c>
      <c r="E59" s="69" t="s">
        <v>171</v>
      </c>
      <c r="F59" s="69" t="s">
        <v>171</v>
      </c>
      <c r="G59" s="69" t="s">
        <v>171</v>
      </c>
      <c r="H59" s="69" t="s">
        <v>171</v>
      </c>
      <c r="I59" s="69" t="s">
        <v>171</v>
      </c>
      <c r="J59" s="69" t="s">
        <v>171</v>
      </c>
      <c r="K59" s="69" t="s">
        <v>171</v>
      </c>
      <c r="L59" s="69" t="s">
        <v>171</v>
      </c>
      <c r="M59" s="69" t="s">
        <v>171</v>
      </c>
      <c r="N59" s="19">
        <v>0</v>
      </c>
      <c r="O59" s="19">
        <v>0</v>
      </c>
      <c r="P59" s="19">
        <v>0</v>
      </c>
      <c r="Q59" s="19">
        <v>0</v>
      </c>
      <c r="R59" s="25">
        <v>0</v>
      </c>
    </row>
    <row r="60" spans="2:18" ht="28.5" customHeight="1" x14ac:dyDescent="0.25">
      <c r="B60" s="10" t="s">
        <v>88</v>
      </c>
      <c r="C60" s="11" t="s">
        <v>89</v>
      </c>
      <c r="D60" s="72" t="s">
        <v>171</v>
      </c>
      <c r="E60" s="72" t="s">
        <v>171</v>
      </c>
      <c r="F60" s="72" t="s">
        <v>171</v>
      </c>
      <c r="G60" s="72" t="s">
        <v>171</v>
      </c>
      <c r="H60" s="72" t="s">
        <v>171</v>
      </c>
      <c r="I60" s="72" t="s">
        <v>171</v>
      </c>
      <c r="J60" s="72" t="s">
        <v>171</v>
      </c>
      <c r="K60" s="72" t="s">
        <v>171</v>
      </c>
      <c r="L60" s="72" t="s">
        <v>171</v>
      </c>
      <c r="M60" s="72" t="s">
        <v>171</v>
      </c>
      <c r="N60" s="21">
        <v>0</v>
      </c>
      <c r="O60" s="21">
        <v>0</v>
      </c>
      <c r="P60" s="21">
        <v>0</v>
      </c>
      <c r="Q60" s="21">
        <v>0</v>
      </c>
      <c r="R60" s="27">
        <v>0</v>
      </c>
    </row>
    <row r="61" spans="2:18" ht="28.5" customHeight="1" x14ac:dyDescent="0.25">
      <c r="B61" s="7" t="s">
        <v>90</v>
      </c>
      <c r="C61" s="2" t="s">
        <v>91</v>
      </c>
      <c r="D61" s="69" t="s">
        <v>171</v>
      </c>
      <c r="E61" s="69" t="s">
        <v>171</v>
      </c>
      <c r="F61" s="69" t="s">
        <v>171</v>
      </c>
      <c r="G61" s="69" t="s">
        <v>171</v>
      </c>
      <c r="H61" s="69" t="s">
        <v>171</v>
      </c>
      <c r="I61" s="69" t="s">
        <v>171</v>
      </c>
      <c r="J61" s="69" t="s">
        <v>171</v>
      </c>
      <c r="K61" s="69" t="s">
        <v>171</v>
      </c>
      <c r="L61" s="69" t="s">
        <v>171</v>
      </c>
      <c r="M61" s="69" t="s">
        <v>171</v>
      </c>
      <c r="N61" s="19">
        <v>0</v>
      </c>
      <c r="O61" s="19">
        <v>0</v>
      </c>
      <c r="P61" s="19">
        <v>0</v>
      </c>
      <c r="Q61" s="19">
        <v>0</v>
      </c>
      <c r="R61" s="25">
        <v>0</v>
      </c>
    </row>
    <row r="62" spans="2:18" ht="28.5" customHeight="1" x14ac:dyDescent="0.25">
      <c r="B62" s="12" t="s">
        <v>92</v>
      </c>
      <c r="C62" s="13" t="s">
        <v>93</v>
      </c>
      <c r="D62" s="70" t="s">
        <v>171</v>
      </c>
      <c r="E62" s="70" t="s">
        <v>171</v>
      </c>
      <c r="F62" s="70" t="s">
        <v>171</v>
      </c>
      <c r="G62" s="70" t="s">
        <v>171</v>
      </c>
      <c r="H62" s="70" t="s">
        <v>171</v>
      </c>
      <c r="I62" s="70" t="s">
        <v>171</v>
      </c>
      <c r="J62" s="70" t="s">
        <v>171</v>
      </c>
      <c r="K62" s="70" t="s">
        <v>171</v>
      </c>
      <c r="L62" s="70" t="s">
        <v>171</v>
      </c>
      <c r="M62" s="70" t="s">
        <v>171</v>
      </c>
      <c r="N62" s="18">
        <v>0</v>
      </c>
      <c r="O62" s="18">
        <v>0</v>
      </c>
      <c r="P62" s="18">
        <v>0</v>
      </c>
      <c r="Q62" s="18">
        <v>0</v>
      </c>
      <c r="R62" s="24">
        <v>0</v>
      </c>
    </row>
    <row r="63" spans="2:18" ht="28.5" customHeight="1" x14ac:dyDescent="0.25">
      <c r="B63" s="7" t="s">
        <v>94</v>
      </c>
      <c r="C63" s="2" t="s">
        <v>95</v>
      </c>
      <c r="D63" s="69" t="s">
        <v>171</v>
      </c>
      <c r="E63" s="69" t="s">
        <v>171</v>
      </c>
      <c r="F63" s="69" t="s">
        <v>171</v>
      </c>
      <c r="G63" s="69" t="s">
        <v>171</v>
      </c>
      <c r="H63" s="69" t="s">
        <v>171</v>
      </c>
      <c r="I63" s="69" t="s">
        <v>171</v>
      </c>
      <c r="J63" s="69" t="s">
        <v>171</v>
      </c>
      <c r="K63" s="69" t="s">
        <v>171</v>
      </c>
      <c r="L63" s="69" t="s">
        <v>171</v>
      </c>
      <c r="M63" s="69" t="s">
        <v>171</v>
      </c>
      <c r="N63" s="19">
        <v>0</v>
      </c>
      <c r="O63" s="19">
        <v>0</v>
      </c>
      <c r="P63" s="19">
        <v>0</v>
      </c>
      <c r="Q63" s="19">
        <v>0</v>
      </c>
      <c r="R63" s="25">
        <v>0</v>
      </c>
    </row>
    <row r="64" spans="2:18" ht="28.5" customHeight="1" x14ac:dyDescent="0.25">
      <c r="B64" s="6" t="s">
        <v>96</v>
      </c>
      <c r="C64" s="1" t="s">
        <v>97</v>
      </c>
      <c r="D64" s="71" t="s">
        <v>171</v>
      </c>
      <c r="E64" s="71" t="s">
        <v>171</v>
      </c>
      <c r="F64" s="71" t="s">
        <v>171</v>
      </c>
      <c r="G64" s="71" t="s">
        <v>171</v>
      </c>
      <c r="H64" s="71" t="s">
        <v>171</v>
      </c>
      <c r="I64" s="71" t="s">
        <v>171</v>
      </c>
      <c r="J64" s="71" t="s">
        <v>171</v>
      </c>
      <c r="K64" s="71" t="s">
        <v>171</v>
      </c>
      <c r="L64" s="71" t="s">
        <v>171</v>
      </c>
      <c r="M64" s="71" t="s">
        <v>171</v>
      </c>
      <c r="N64" s="20">
        <v>0</v>
      </c>
      <c r="O64" s="20">
        <v>0</v>
      </c>
      <c r="P64" s="20">
        <v>0</v>
      </c>
      <c r="Q64" s="20">
        <v>0</v>
      </c>
      <c r="R64" s="26">
        <v>0</v>
      </c>
    </row>
    <row r="65" spans="2:18" ht="28.5" customHeight="1" x14ac:dyDescent="0.25">
      <c r="B65" s="7" t="s">
        <v>98</v>
      </c>
      <c r="C65" s="2" t="s">
        <v>99</v>
      </c>
      <c r="D65" s="69" t="s">
        <v>171</v>
      </c>
      <c r="E65" s="69" t="s">
        <v>171</v>
      </c>
      <c r="F65" s="69" t="s">
        <v>171</v>
      </c>
      <c r="G65" s="69" t="s">
        <v>171</v>
      </c>
      <c r="H65" s="69" t="s">
        <v>171</v>
      </c>
      <c r="I65" s="69" t="s">
        <v>171</v>
      </c>
      <c r="J65" s="69" t="s">
        <v>171</v>
      </c>
      <c r="K65" s="69" t="s">
        <v>171</v>
      </c>
      <c r="L65" s="69" t="s">
        <v>171</v>
      </c>
      <c r="M65" s="69" t="s">
        <v>171</v>
      </c>
      <c r="N65" s="19">
        <v>4.3170066458684555E-4</v>
      </c>
      <c r="O65" s="19">
        <v>5.1475926840745473E-4</v>
      </c>
      <c r="P65" s="19">
        <v>3.6880667197393413E-4</v>
      </c>
      <c r="Q65" s="19">
        <v>2.8274809929766626E-4</v>
      </c>
      <c r="R65" s="25">
        <v>1.3586911130374494E-4</v>
      </c>
    </row>
    <row r="66" spans="2:18" ht="28.5" customHeight="1" x14ac:dyDescent="0.25">
      <c r="B66" s="6" t="s">
        <v>100</v>
      </c>
      <c r="C66" s="1" t="s">
        <v>101</v>
      </c>
      <c r="D66" s="71" t="s">
        <v>171</v>
      </c>
      <c r="E66" s="71" t="s">
        <v>171</v>
      </c>
      <c r="F66" s="71" t="s">
        <v>171</v>
      </c>
      <c r="G66" s="71" t="s">
        <v>171</v>
      </c>
      <c r="H66" s="71" t="s">
        <v>171</v>
      </c>
      <c r="I66" s="71" t="s">
        <v>171</v>
      </c>
      <c r="J66" s="71" t="s">
        <v>171</v>
      </c>
      <c r="K66" s="71" t="s">
        <v>171</v>
      </c>
      <c r="L66" s="71" t="s">
        <v>171</v>
      </c>
      <c r="M66" s="71" t="s">
        <v>171</v>
      </c>
      <c r="N66" s="20">
        <v>0</v>
      </c>
      <c r="O66" s="20">
        <v>0</v>
      </c>
      <c r="P66" s="20">
        <v>0</v>
      </c>
      <c r="Q66" s="20">
        <v>0</v>
      </c>
      <c r="R66" s="26">
        <v>0</v>
      </c>
    </row>
    <row r="67" spans="2:18" ht="28.5" customHeight="1" x14ac:dyDescent="0.25">
      <c r="B67" s="7" t="s">
        <v>102</v>
      </c>
      <c r="C67" s="2" t="s">
        <v>103</v>
      </c>
      <c r="D67" s="69" t="s">
        <v>171</v>
      </c>
      <c r="E67" s="69" t="s">
        <v>171</v>
      </c>
      <c r="F67" s="69" t="s">
        <v>171</v>
      </c>
      <c r="G67" s="69" t="s">
        <v>171</v>
      </c>
      <c r="H67" s="69" t="s">
        <v>171</v>
      </c>
      <c r="I67" s="69" t="s">
        <v>171</v>
      </c>
      <c r="J67" s="69" t="s">
        <v>171</v>
      </c>
      <c r="K67" s="69" t="s">
        <v>171</v>
      </c>
      <c r="L67" s="69" t="s">
        <v>171</v>
      </c>
      <c r="M67" s="69" t="s">
        <v>171</v>
      </c>
      <c r="N67" s="19">
        <v>0</v>
      </c>
      <c r="O67" s="19">
        <v>0</v>
      </c>
      <c r="P67" s="19">
        <v>0</v>
      </c>
      <c r="Q67" s="19">
        <v>0</v>
      </c>
      <c r="R67" s="25">
        <v>0</v>
      </c>
    </row>
    <row r="68" spans="2:18" ht="28.5" customHeight="1" x14ac:dyDescent="0.25">
      <c r="B68" s="6" t="s">
        <v>104</v>
      </c>
      <c r="C68" s="1" t="s">
        <v>105</v>
      </c>
      <c r="D68" s="71" t="s">
        <v>171</v>
      </c>
      <c r="E68" s="71" t="s">
        <v>171</v>
      </c>
      <c r="F68" s="71" t="s">
        <v>171</v>
      </c>
      <c r="G68" s="71" t="s">
        <v>171</v>
      </c>
      <c r="H68" s="71" t="s">
        <v>171</v>
      </c>
      <c r="I68" s="71" t="s">
        <v>171</v>
      </c>
      <c r="J68" s="71" t="s">
        <v>171</v>
      </c>
      <c r="K68" s="71" t="s">
        <v>171</v>
      </c>
      <c r="L68" s="71" t="s">
        <v>171</v>
      </c>
      <c r="M68" s="71" t="s">
        <v>171</v>
      </c>
      <c r="N68" s="20">
        <v>0</v>
      </c>
      <c r="O68" s="20">
        <v>0</v>
      </c>
      <c r="P68" s="20">
        <v>0</v>
      </c>
      <c r="Q68" s="20">
        <v>0</v>
      </c>
      <c r="R68" s="26">
        <v>0</v>
      </c>
    </row>
    <row r="69" spans="2:18" ht="42.75" customHeight="1" x14ac:dyDescent="0.25">
      <c r="B69" s="7" t="s">
        <v>106</v>
      </c>
      <c r="C69" s="2" t="s">
        <v>107</v>
      </c>
      <c r="D69" s="69" t="s">
        <v>171</v>
      </c>
      <c r="E69" s="69" t="s">
        <v>171</v>
      </c>
      <c r="F69" s="69" t="s">
        <v>171</v>
      </c>
      <c r="G69" s="69" t="s">
        <v>171</v>
      </c>
      <c r="H69" s="69" t="s">
        <v>171</v>
      </c>
      <c r="I69" s="69" t="s">
        <v>171</v>
      </c>
      <c r="J69" s="69" t="s">
        <v>171</v>
      </c>
      <c r="K69" s="69" t="s">
        <v>171</v>
      </c>
      <c r="L69" s="69" t="s">
        <v>171</v>
      </c>
      <c r="M69" s="69" t="s">
        <v>171</v>
      </c>
      <c r="N69" s="19">
        <v>0</v>
      </c>
      <c r="O69" s="19">
        <v>0</v>
      </c>
      <c r="P69" s="19">
        <v>0</v>
      </c>
      <c r="Q69" s="19">
        <v>0</v>
      </c>
      <c r="R69" s="25">
        <v>0</v>
      </c>
    </row>
    <row r="70" spans="2:18" ht="28.5" customHeight="1" x14ac:dyDescent="0.25">
      <c r="B70" s="10" t="s">
        <v>108</v>
      </c>
      <c r="C70" s="11" t="s">
        <v>109</v>
      </c>
      <c r="D70" s="72" t="s">
        <v>171</v>
      </c>
      <c r="E70" s="72" t="s">
        <v>171</v>
      </c>
      <c r="F70" s="72" t="s">
        <v>171</v>
      </c>
      <c r="G70" s="72" t="s">
        <v>171</v>
      </c>
      <c r="H70" s="72" t="s">
        <v>171</v>
      </c>
      <c r="I70" s="72" t="s">
        <v>171</v>
      </c>
      <c r="J70" s="72" t="s">
        <v>171</v>
      </c>
      <c r="K70" s="72" t="s">
        <v>171</v>
      </c>
      <c r="L70" s="72" t="s">
        <v>171</v>
      </c>
      <c r="M70" s="72" t="s">
        <v>171</v>
      </c>
      <c r="N70" s="21">
        <v>0</v>
      </c>
      <c r="O70" s="21">
        <v>0</v>
      </c>
      <c r="P70" s="21">
        <v>0</v>
      </c>
      <c r="Q70" s="21">
        <v>0</v>
      </c>
      <c r="R70" s="27">
        <v>0</v>
      </c>
    </row>
    <row r="71" spans="2:18" ht="28.5" customHeight="1" x14ac:dyDescent="0.25">
      <c r="B71" s="7" t="s">
        <v>110</v>
      </c>
      <c r="C71" s="2" t="s">
        <v>111</v>
      </c>
      <c r="D71" s="69" t="s">
        <v>171</v>
      </c>
      <c r="E71" s="69" t="s">
        <v>171</v>
      </c>
      <c r="F71" s="69" t="s">
        <v>171</v>
      </c>
      <c r="G71" s="69" t="s">
        <v>171</v>
      </c>
      <c r="H71" s="69" t="s">
        <v>171</v>
      </c>
      <c r="I71" s="69" t="s">
        <v>171</v>
      </c>
      <c r="J71" s="69" t="s">
        <v>171</v>
      </c>
      <c r="K71" s="69" t="s">
        <v>171</v>
      </c>
      <c r="L71" s="69" t="s">
        <v>171</v>
      </c>
      <c r="M71" s="69" t="s">
        <v>171</v>
      </c>
      <c r="N71" s="19">
        <v>0</v>
      </c>
      <c r="O71" s="19">
        <v>0</v>
      </c>
      <c r="P71" s="19">
        <v>0</v>
      </c>
      <c r="Q71" s="19">
        <v>0</v>
      </c>
      <c r="R71" s="25">
        <v>0</v>
      </c>
    </row>
    <row r="72" spans="2:18" ht="28.5" customHeight="1" x14ac:dyDescent="0.25">
      <c r="B72" s="12" t="s">
        <v>112</v>
      </c>
      <c r="C72" s="13" t="s">
        <v>113</v>
      </c>
      <c r="D72" s="70" t="s">
        <v>171</v>
      </c>
      <c r="E72" s="70" t="s">
        <v>171</v>
      </c>
      <c r="F72" s="70" t="s">
        <v>171</v>
      </c>
      <c r="G72" s="70" t="s">
        <v>171</v>
      </c>
      <c r="H72" s="70" t="s">
        <v>171</v>
      </c>
      <c r="I72" s="70" t="s">
        <v>171</v>
      </c>
      <c r="J72" s="70" t="s">
        <v>171</v>
      </c>
      <c r="K72" s="70" t="s">
        <v>171</v>
      </c>
      <c r="L72" s="70" t="s">
        <v>171</v>
      </c>
      <c r="M72" s="70" t="s">
        <v>171</v>
      </c>
      <c r="N72" s="18">
        <v>0</v>
      </c>
      <c r="O72" s="18">
        <v>0</v>
      </c>
      <c r="P72" s="18">
        <v>0</v>
      </c>
      <c r="Q72" s="18">
        <v>0</v>
      </c>
      <c r="R72" s="24">
        <v>0</v>
      </c>
    </row>
    <row r="73" spans="2:18" ht="28.5" customHeight="1" x14ac:dyDescent="0.25">
      <c r="B73" s="7" t="s">
        <v>114</v>
      </c>
      <c r="C73" s="2" t="s">
        <v>115</v>
      </c>
      <c r="D73" s="69" t="s">
        <v>171</v>
      </c>
      <c r="E73" s="69" t="s">
        <v>171</v>
      </c>
      <c r="F73" s="69" t="s">
        <v>171</v>
      </c>
      <c r="G73" s="69" t="s">
        <v>171</v>
      </c>
      <c r="H73" s="69" t="s">
        <v>171</v>
      </c>
      <c r="I73" s="69" t="s">
        <v>171</v>
      </c>
      <c r="J73" s="69" t="s">
        <v>171</v>
      </c>
      <c r="K73" s="69" t="s">
        <v>171</v>
      </c>
      <c r="L73" s="69" t="s">
        <v>171</v>
      </c>
      <c r="M73" s="69" t="s">
        <v>171</v>
      </c>
      <c r="N73" s="19">
        <v>0</v>
      </c>
      <c r="O73" s="19">
        <v>0</v>
      </c>
      <c r="P73" s="19">
        <v>0</v>
      </c>
      <c r="Q73" s="19">
        <v>0</v>
      </c>
      <c r="R73" s="25">
        <v>0</v>
      </c>
    </row>
    <row r="74" spans="2:18" ht="28.5" customHeight="1" x14ac:dyDescent="0.25">
      <c r="B74" s="6" t="s">
        <v>116</v>
      </c>
      <c r="C74" s="1" t="s">
        <v>117</v>
      </c>
      <c r="D74" s="71" t="s">
        <v>171</v>
      </c>
      <c r="E74" s="71" t="s">
        <v>171</v>
      </c>
      <c r="F74" s="71" t="s">
        <v>171</v>
      </c>
      <c r="G74" s="71" t="s">
        <v>171</v>
      </c>
      <c r="H74" s="71" t="s">
        <v>171</v>
      </c>
      <c r="I74" s="71" t="s">
        <v>171</v>
      </c>
      <c r="J74" s="71" t="s">
        <v>171</v>
      </c>
      <c r="K74" s="71" t="s">
        <v>171</v>
      </c>
      <c r="L74" s="71" t="s">
        <v>171</v>
      </c>
      <c r="M74" s="71" t="s">
        <v>171</v>
      </c>
      <c r="N74" s="20">
        <v>0</v>
      </c>
      <c r="O74" s="20">
        <v>0</v>
      </c>
      <c r="P74" s="20">
        <v>0</v>
      </c>
      <c r="Q74" s="20">
        <v>0</v>
      </c>
      <c r="R74" s="26">
        <v>0</v>
      </c>
    </row>
    <row r="75" spans="2:18" ht="28.5" customHeight="1" x14ac:dyDescent="0.25">
      <c r="B75" s="7" t="s">
        <v>118</v>
      </c>
      <c r="C75" s="2" t="s">
        <v>119</v>
      </c>
      <c r="D75" s="69" t="s">
        <v>171</v>
      </c>
      <c r="E75" s="69" t="s">
        <v>171</v>
      </c>
      <c r="F75" s="69" t="s">
        <v>171</v>
      </c>
      <c r="G75" s="69" t="s">
        <v>171</v>
      </c>
      <c r="H75" s="69" t="s">
        <v>171</v>
      </c>
      <c r="I75" s="69" t="s">
        <v>171</v>
      </c>
      <c r="J75" s="69" t="s">
        <v>171</v>
      </c>
      <c r="K75" s="69" t="s">
        <v>171</v>
      </c>
      <c r="L75" s="69" t="s">
        <v>171</v>
      </c>
      <c r="M75" s="69" t="s">
        <v>171</v>
      </c>
      <c r="N75" s="19">
        <v>0</v>
      </c>
      <c r="O75" s="19">
        <v>0</v>
      </c>
      <c r="P75" s="19">
        <v>0</v>
      </c>
      <c r="Q75" s="19">
        <v>0</v>
      </c>
      <c r="R75" s="25">
        <v>0</v>
      </c>
    </row>
    <row r="76" spans="2:18" ht="28.5" customHeight="1" x14ac:dyDescent="0.25">
      <c r="B76" s="6" t="s">
        <v>120</v>
      </c>
      <c r="C76" s="1" t="s">
        <v>121</v>
      </c>
      <c r="D76" s="71" t="s">
        <v>171</v>
      </c>
      <c r="E76" s="71" t="s">
        <v>171</v>
      </c>
      <c r="F76" s="71" t="s">
        <v>171</v>
      </c>
      <c r="G76" s="71" t="s">
        <v>171</v>
      </c>
      <c r="H76" s="71" t="s">
        <v>171</v>
      </c>
      <c r="I76" s="71" t="s">
        <v>171</v>
      </c>
      <c r="J76" s="71" t="s">
        <v>171</v>
      </c>
      <c r="K76" s="71" t="s">
        <v>171</v>
      </c>
      <c r="L76" s="71" t="s">
        <v>171</v>
      </c>
      <c r="M76" s="71" t="s">
        <v>171</v>
      </c>
      <c r="N76" s="20">
        <v>0</v>
      </c>
      <c r="O76" s="20">
        <v>0</v>
      </c>
      <c r="P76" s="20">
        <v>0</v>
      </c>
      <c r="Q76" s="20">
        <v>0</v>
      </c>
      <c r="R76" s="26">
        <v>0</v>
      </c>
    </row>
    <row r="77" spans="2:18" ht="28.5" customHeight="1" x14ac:dyDescent="0.25">
      <c r="B77" s="7" t="s">
        <v>122</v>
      </c>
      <c r="C77" s="2" t="s">
        <v>123</v>
      </c>
      <c r="D77" s="69" t="s">
        <v>171</v>
      </c>
      <c r="E77" s="69" t="s">
        <v>171</v>
      </c>
      <c r="F77" s="69" t="s">
        <v>171</v>
      </c>
      <c r="G77" s="69" t="s">
        <v>171</v>
      </c>
      <c r="H77" s="69" t="s">
        <v>171</v>
      </c>
      <c r="I77" s="69" t="s">
        <v>171</v>
      </c>
      <c r="J77" s="69" t="s">
        <v>171</v>
      </c>
      <c r="K77" s="69" t="s">
        <v>171</v>
      </c>
      <c r="L77" s="69" t="s">
        <v>171</v>
      </c>
      <c r="M77" s="69" t="s">
        <v>171</v>
      </c>
      <c r="N77" s="19">
        <v>0</v>
      </c>
      <c r="O77" s="19">
        <v>0</v>
      </c>
      <c r="P77" s="19">
        <v>0</v>
      </c>
      <c r="Q77" s="19">
        <v>0</v>
      </c>
      <c r="R77" s="25">
        <v>0</v>
      </c>
    </row>
    <row r="78" spans="2:18" ht="28.5" customHeight="1" x14ac:dyDescent="0.25">
      <c r="B78" s="6" t="s">
        <v>124</v>
      </c>
      <c r="C78" s="1" t="s">
        <v>125</v>
      </c>
      <c r="D78" s="71" t="s">
        <v>171</v>
      </c>
      <c r="E78" s="71" t="s">
        <v>171</v>
      </c>
      <c r="F78" s="71" t="s">
        <v>171</v>
      </c>
      <c r="G78" s="71" t="s">
        <v>171</v>
      </c>
      <c r="H78" s="71" t="s">
        <v>171</v>
      </c>
      <c r="I78" s="71" t="s">
        <v>171</v>
      </c>
      <c r="J78" s="71" t="s">
        <v>171</v>
      </c>
      <c r="K78" s="71" t="s">
        <v>171</v>
      </c>
      <c r="L78" s="71" t="s">
        <v>171</v>
      </c>
      <c r="M78" s="71" t="s">
        <v>171</v>
      </c>
      <c r="N78" s="20">
        <v>0</v>
      </c>
      <c r="O78" s="20">
        <v>0</v>
      </c>
      <c r="P78" s="20">
        <v>0</v>
      </c>
      <c r="Q78" s="20">
        <v>0</v>
      </c>
      <c r="R78" s="26">
        <v>0</v>
      </c>
    </row>
    <row r="79" spans="2:18" ht="28.5" customHeight="1" x14ac:dyDescent="0.25">
      <c r="B79" s="7" t="s">
        <v>126</v>
      </c>
      <c r="C79" s="2" t="s">
        <v>127</v>
      </c>
      <c r="D79" s="69" t="s">
        <v>171</v>
      </c>
      <c r="E79" s="69" t="s">
        <v>171</v>
      </c>
      <c r="F79" s="69" t="s">
        <v>171</v>
      </c>
      <c r="G79" s="69" t="s">
        <v>171</v>
      </c>
      <c r="H79" s="69" t="s">
        <v>171</v>
      </c>
      <c r="I79" s="69" t="s">
        <v>171</v>
      </c>
      <c r="J79" s="69" t="s">
        <v>171</v>
      </c>
      <c r="K79" s="69" t="s">
        <v>171</v>
      </c>
      <c r="L79" s="69" t="s">
        <v>171</v>
      </c>
      <c r="M79" s="69" t="s">
        <v>171</v>
      </c>
      <c r="N79" s="19">
        <v>0</v>
      </c>
      <c r="O79" s="19">
        <v>0</v>
      </c>
      <c r="P79" s="19">
        <v>0</v>
      </c>
      <c r="Q79" s="19">
        <v>0</v>
      </c>
      <c r="R79" s="25">
        <v>0</v>
      </c>
    </row>
    <row r="80" spans="2:18" ht="28.5" customHeight="1" x14ac:dyDescent="0.25">
      <c r="B80" s="10" t="s">
        <v>128</v>
      </c>
      <c r="C80" s="11" t="s">
        <v>129</v>
      </c>
      <c r="D80" s="72" t="s">
        <v>171</v>
      </c>
      <c r="E80" s="72" t="s">
        <v>171</v>
      </c>
      <c r="F80" s="72" t="s">
        <v>171</v>
      </c>
      <c r="G80" s="72" t="s">
        <v>171</v>
      </c>
      <c r="H80" s="72" t="s">
        <v>171</v>
      </c>
      <c r="I80" s="72" t="s">
        <v>171</v>
      </c>
      <c r="J80" s="72" t="s">
        <v>171</v>
      </c>
      <c r="K80" s="72" t="s">
        <v>171</v>
      </c>
      <c r="L80" s="72" t="s">
        <v>171</v>
      </c>
      <c r="M80" s="72" t="s">
        <v>171</v>
      </c>
      <c r="N80" s="21">
        <v>0</v>
      </c>
      <c r="O80" s="21">
        <v>0</v>
      </c>
      <c r="P80" s="21">
        <v>0</v>
      </c>
      <c r="Q80" s="21">
        <v>0</v>
      </c>
      <c r="R80" s="27">
        <v>0</v>
      </c>
    </row>
    <row r="81" spans="2:18" ht="28.5" customHeight="1" x14ac:dyDescent="0.25">
      <c r="B81" s="7" t="s">
        <v>130</v>
      </c>
      <c r="C81" s="2" t="s">
        <v>131</v>
      </c>
      <c r="D81" s="69" t="s">
        <v>171</v>
      </c>
      <c r="E81" s="69" t="s">
        <v>171</v>
      </c>
      <c r="F81" s="69" t="s">
        <v>171</v>
      </c>
      <c r="G81" s="69" t="s">
        <v>171</v>
      </c>
      <c r="H81" s="69" t="s">
        <v>171</v>
      </c>
      <c r="I81" s="69" t="s">
        <v>171</v>
      </c>
      <c r="J81" s="69" t="s">
        <v>171</v>
      </c>
      <c r="K81" s="69" t="s">
        <v>171</v>
      </c>
      <c r="L81" s="69" t="s">
        <v>171</v>
      </c>
      <c r="M81" s="69" t="s">
        <v>171</v>
      </c>
      <c r="N81" s="19">
        <v>0</v>
      </c>
      <c r="O81" s="19">
        <v>0</v>
      </c>
      <c r="P81" s="19">
        <v>0</v>
      </c>
      <c r="Q81" s="19">
        <v>0</v>
      </c>
      <c r="R81" s="25">
        <v>0</v>
      </c>
    </row>
    <row r="82" spans="2:18" ht="28.5" customHeight="1" x14ac:dyDescent="0.25">
      <c r="B82" s="12" t="s">
        <v>132</v>
      </c>
      <c r="C82" s="13" t="s">
        <v>133</v>
      </c>
      <c r="D82" s="70" t="s">
        <v>171</v>
      </c>
      <c r="E82" s="70" t="s">
        <v>171</v>
      </c>
      <c r="F82" s="70" t="s">
        <v>171</v>
      </c>
      <c r="G82" s="70" t="s">
        <v>171</v>
      </c>
      <c r="H82" s="70" t="s">
        <v>171</v>
      </c>
      <c r="I82" s="70" t="s">
        <v>171</v>
      </c>
      <c r="J82" s="70" t="s">
        <v>171</v>
      </c>
      <c r="K82" s="70" t="s">
        <v>171</v>
      </c>
      <c r="L82" s="70" t="s">
        <v>171</v>
      </c>
      <c r="M82" s="70" t="s">
        <v>171</v>
      </c>
      <c r="N82" s="18">
        <v>0</v>
      </c>
      <c r="O82" s="18">
        <v>0</v>
      </c>
      <c r="P82" s="18">
        <v>0</v>
      </c>
      <c r="Q82" s="18">
        <v>0</v>
      </c>
      <c r="R82" s="24">
        <v>0</v>
      </c>
    </row>
    <row r="83" spans="2:18" ht="28.5" customHeight="1" x14ac:dyDescent="0.25">
      <c r="B83" s="7" t="s">
        <v>134</v>
      </c>
      <c r="C83" s="2" t="s">
        <v>135</v>
      </c>
      <c r="D83" s="69" t="s">
        <v>171</v>
      </c>
      <c r="E83" s="69" t="s">
        <v>171</v>
      </c>
      <c r="F83" s="69" t="s">
        <v>171</v>
      </c>
      <c r="G83" s="69" t="s">
        <v>171</v>
      </c>
      <c r="H83" s="69" t="s">
        <v>171</v>
      </c>
      <c r="I83" s="69" t="s">
        <v>171</v>
      </c>
      <c r="J83" s="69" t="s">
        <v>171</v>
      </c>
      <c r="K83" s="69" t="s">
        <v>171</v>
      </c>
      <c r="L83" s="69" t="s">
        <v>171</v>
      </c>
      <c r="M83" s="69" t="s">
        <v>171</v>
      </c>
      <c r="N83" s="19">
        <v>1.4597742618578531E-5</v>
      </c>
      <c r="O83" s="19">
        <v>1.3560154651413348E-5</v>
      </c>
      <c r="P83" s="19">
        <v>1.7295602633417415E-6</v>
      </c>
      <c r="Q83" s="19">
        <v>4.1444602084879388E-6</v>
      </c>
      <c r="R83" s="25">
        <v>2.5287312249426331E-6</v>
      </c>
    </row>
    <row r="84" spans="2:18" ht="42.75" customHeight="1" x14ac:dyDescent="0.25">
      <c r="B84" s="6" t="s">
        <v>136</v>
      </c>
      <c r="C84" s="1" t="s">
        <v>137</v>
      </c>
      <c r="D84" s="71" t="s">
        <v>171</v>
      </c>
      <c r="E84" s="71" t="s">
        <v>171</v>
      </c>
      <c r="F84" s="71" t="s">
        <v>171</v>
      </c>
      <c r="G84" s="71" t="s">
        <v>171</v>
      </c>
      <c r="H84" s="71" t="s">
        <v>171</v>
      </c>
      <c r="I84" s="71" t="s">
        <v>171</v>
      </c>
      <c r="J84" s="71" t="s">
        <v>171</v>
      </c>
      <c r="K84" s="71" t="s">
        <v>171</v>
      </c>
      <c r="L84" s="71" t="s">
        <v>171</v>
      </c>
      <c r="M84" s="71" t="s">
        <v>171</v>
      </c>
      <c r="N84" s="20">
        <v>0</v>
      </c>
      <c r="O84" s="20">
        <v>0</v>
      </c>
      <c r="P84" s="20">
        <v>0</v>
      </c>
      <c r="Q84" s="20">
        <v>0</v>
      </c>
      <c r="R84" s="26">
        <v>0</v>
      </c>
    </row>
    <row r="85" spans="2:18" ht="28.5" customHeight="1" x14ac:dyDescent="0.25">
      <c r="B85" s="7" t="s">
        <v>138</v>
      </c>
      <c r="C85" s="2" t="s">
        <v>139</v>
      </c>
      <c r="D85" s="69" t="s">
        <v>171</v>
      </c>
      <c r="E85" s="69" t="s">
        <v>171</v>
      </c>
      <c r="F85" s="69" t="s">
        <v>171</v>
      </c>
      <c r="G85" s="69" t="s">
        <v>171</v>
      </c>
      <c r="H85" s="69" t="s">
        <v>171</v>
      </c>
      <c r="I85" s="69" t="s">
        <v>171</v>
      </c>
      <c r="J85" s="69" t="s">
        <v>171</v>
      </c>
      <c r="K85" s="69" t="s">
        <v>171</v>
      </c>
      <c r="L85" s="69" t="s">
        <v>171</v>
      </c>
      <c r="M85" s="69" t="s">
        <v>171</v>
      </c>
      <c r="N85" s="19">
        <v>3.4519792914808112E-2</v>
      </c>
      <c r="O85" s="19">
        <v>4.471927875938108E-2</v>
      </c>
      <c r="P85" s="19">
        <v>4.686442789213683E-2</v>
      </c>
      <c r="Q85" s="19">
        <v>3.8778936142342089E-2</v>
      </c>
      <c r="R85" s="25">
        <v>1.5692594177432854E-2</v>
      </c>
    </row>
    <row r="86" spans="2:18" ht="28.5" customHeight="1" x14ac:dyDescent="0.25">
      <c r="B86" s="6" t="s">
        <v>140</v>
      </c>
      <c r="C86" s="1" t="s">
        <v>141</v>
      </c>
      <c r="D86" s="71" t="s">
        <v>171</v>
      </c>
      <c r="E86" s="71" t="s">
        <v>171</v>
      </c>
      <c r="F86" s="71" t="s">
        <v>171</v>
      </c>
      <c r="G86" s="71" t="s">
        <v>171</v>
      </c>
      <c r="H86" s="71" t="s">
        <v>171</v>
      </c>
      <c r="I86" s="71" t="s">
        <v>171</v>
      </c>
      <c r="J86" s="71" t="s">
        <v>171</v>
      </c>
      <c r="K86" s="71" t="s">
        <v>171</v>
      </c>
      <c r="L86" s="71" t="s">
        <v>171</v>
      </c>
      <c r="M86" s="71" t="s">
        <v>171</v>
      </c>
      <c r="N86" s="20">
        <v>0</v>
      </c>
      <c r="O86" s="20">
        <v>2.0629926236042191E-3</v>
      </c>
      <c r="P86" s="20">
        <v>1.6446091985359871E-3</v>
      </c>
      <c r="Q86" s="20">
        <v>3.1768387201259375E-5</v>
      </c>
      <c r="R86" s="26">
        <v>1.210657709797525E-5</v>
      </c>
    </row>
    <row r="87" spans="2:18" ht="28.5" customHeight="1" x14ac:dyDescent="0.25">
      <c r="B87" s="7" t="s">
        <v>142</v>
      </c>
      <c r="C87" s="2" t="s">
        <v>143</v>
      </c>
      <c r="D87" s="69" t="s">
        <v>171</v>
      </c>
      <c r="E87" s="69" t="s">
        <v>171</v>
      </c>
      <c r="F87" s="69" t="s">
        <v>171</v>
      </c>
      <c r="G87" s="69" t="s">
        <v>171</v>
      </c>
      <c r="H87" s="69" t="s">
        <v>171</v>
      </c>
      <c r="I87" s="69" t="s">
        <v>171</v>
      </c>
      <c r="J87" s="69" t="s">
        <v>171</v>
      </c>
      <c r="K87" s="69" t="s">
        <v>171</v>
      </c>
      <c r="L87" s="69" t="s">
        <v>171</v>
      </c>
      <c r="M87" s="69" t="s">
        <v>171</v>
      </c>
      <c r="N87" s="19">
        <v>0</v>
      </c>
      <c r="O87" s="19">
        <v>0</v>
      </c>
      <c r="P87" s="19">
        <v>0</v>
      </c>
      <c r="Q87" s="19">
        <v>0</v>
      </c>
      <c r="R87" s="25">
        <v>0</v>
      </c>
    </row>
    <row r="88" spans="2:18" ht="28.5" customHeight="1" x14ac:dyDescent="0.25">
      <c r="B88" s="6" t="s">
        <v>144</v>
      </c>
      <c r="C88" s="1" t="s">
        <v>145</v>
      </c>
      <c r="D88" s="71" t="s">
        <v>171</v>
      </c>
      <c r="E88" s="71" t="s">
        <v>171</v>
      </c>
      <c r="F88" s="71" t="s">
        <v>171</v>
      </c>
      <c r="G88" s="71" t="s">
        <v>171</v>
      </c>
      <c r="H88" s="71" t="s">
        <v>171</v>
      </c>
      <c r="I88" s="71" t="s">
        <v>171</v>
      </c>
      <c r="J88" s="71" t="s">
        <v>171</v>
      </c>
      <c r="K88" s="71" t="s">
        <v>171</v>
      </c>
      <c r="L88" s="71" t="s">
        <v>171</v>
      </c>
      <c r="M88" s="71" t="s">
        <v>171</v>
      </c>
      <c r="N88" s="20">
        <v>0</v>
      </c>
      <c r="O88" s="20">
        <v>0</v>
      </c>
      <c r="P88" s="20">
        <v>0</v>
      </c>
      <c r="Q88" s="20">
        <v>0</v>
      </c>
      <c r="R88" s="26">
        <v>0</v>
      </c>
    </row>
    <row r="89" spans="2:18" ht="28.5" customHeight="1" x14ac:dyDescent="0.25">
      <c r="B89" s="7" t="s">
        <v>146</v>
      </c>
      <c r="C89" s="2" t="s">
        <v>147</v>
      </c>
      <c r="D89" s="69" t="s">
        <v>171</v>
      </c>
      <c r="E89" s="69" t="s">
        <v>171</v>
      </c>
      <c r="F89" s="69" t="s">
        <v>171</v>
      </c>
      <c r="G89" s="69" t="s">
        <v>171</v>
      </c>
      <c r="H89" s="69" t="s">
        <v>171</v>
      </c>
      <c r="I89" s="69" t="s">
        <v>171</v>
      </c>
      <c r="J89" s="69" t="s">
        <v>171</v>
      </c>
      <c r="K89" s="69" t="s">
        <v>171</v>
      </c>
      <c r="L89" s="69" t="s">
        <v>171</v>
      </c>
      <c r="M89" s="69" t="s">
        <v>171</v>
      </c>
      <c r="N89" s="19">
        <v>0</v>
      </c>
      <c r="O89" s="19">
        <v>0</v>
      </c>
      <c r="P89" s="19">
        <v>0</v>
      </c>
      <c r="Q89" s="19">
        <v>0</v>
      </c>
      <c r="R89" s="25">
        <v>0</v>
      </c>
    </row>
    <row r="90" spans="2:18" ht="28.5" customHeight="1" x14ac:dyDescent="0.25">
      <c r="B90" s="10" t="s">
        <v>148</v>
      </c>
      <c r="C90" s="11" t="s">
        <v>149</v>
      </c>
      <c r="D90" s="72" t="s">
        <v>171</v>
      </c>
      <c r="E90" s="72" t="s">
        <v>171</v>
      </c>
      <c r="F90" s="72" t="s">
        <v>171</v>
      </c>
      <c r="G90" s="72" t="s">
        <v>171</v>
      </c>
      <c r="H90" s="72" t="s">
        <v>171</v>
      </c>
      <c r="I90" s="72" t="s">
        <v>171</v>
      </c>
      <c r="J90" s="72" t="s">
        <v>171</v>
      </c>
      <c r="K90" s="72" t="s">
        <v>171</v>
      </c>
      <c r="L90" s="72" t="s">
        <v>171</v>
      </c>
      <c r="M90" s="72" t="s">
        <v>171</v>
      </c>
      <c r="N90" s="21">
        <v>0</v>
      </c>
      <c r="O90" s="21">
        <v>0</v>
      </c>
      <c r="P90" s="21">
        <v>0</v>
      </c>
      <c r="Q90" s="21">
        <v>0</v>
      </c>
      <c r="R90" s="27">
        <v>0</v>
      </c>
    </row>
    <row r="91" spans="2:18" ht="28.5" customHeight="1" x14ac:dyDescent="0.25">
      <c r="B91" s="7" t="s">
        <v>150</v>
      </c>
      <c r="C91" s="2" t="s">
        <v>151</v>
      </c>
      <c r="D91" s="69" t="s">
        <v>171</v>
      </c>
      <c r="E91" s="69" t="s">
        <v>171</v>
      </c>
      <c r="F91" s="69" t="s">
        <v>171</v>
      </c>
      <c r="G91" s="69" t="s">
        <v>171</v>
      </c>
      <c r="H91" s="69" t="s">
        <v>171</v>
      </c>
      <c r="I91" s="69" t="s">
        <v>171</v>
      </c>
      <c r="J91" s="69" t="s">
        <v>171</v>
      </c>
      <c r="K91" s="69" t="s">
        <v>171</v>
      </c>
      <c r="L91" s="69" t="s">
        <v>171</v>
      </c>
      <c r="M91" s="69" t="s">
        <v>171</v>
      </c>
      <c r="N91" s="19">
        <v>0</v>
      </c>
      <c r="O91" s="19">
        <v>0</v>
      </c>
      <c r="P91" s="19">
        <v>0</v>
      </c>
      <c r="Q91" s="19">
        <v>0</v>
      </c>
      <c r="R91" s="25">
        <v>0</v>
      </c>
    </row>
    <row r="92" spans="2:18" ht="28.5" customHeight="1" x14ac:dyDescent="0.25">
      <c r="B92" s="12" t="s">
        <v>152</v>
      </c>
      <c r="C92" s="13" t="s">
        <v>153</v>
      </c>
      <c r="D92" s="70" t="s">
        <v>171</v>
      </c>
      <c r="E92" s="70" t="s">
        <v>171</v>
      </c>
      <c r="F92" s="70" t="s">
        <v>171</v>
      </c>
      <c r="G92" s="70" t="s">
        <v>171</v>
      </c>
      <c r="H92" s="70" t="s">
        <v>171</v>
      </c>
      <c r="I92" s="70" t="s">
        <v>171</v>
      </c>
      <c r="J92" s="70" t="s">
        <v>171</v>
      </c>
      <c r="K92" s="70" t="s">
        <v>171</v>
      </c>
      <c r="L92" s="70" t="s">
        <v>171</v>
      </c>
      <c r="M92" s="70" t="s">
        <v>171</v>
      </c>
      <c r="N92" s="18">
        <v>0</v>
      </c>
      <c r="O92" s="18">
        <v>0</v>
      </c>
      <c r="P92" s="18">
        <v>0</v>
      </c>
      <c r="Q92" s="18">
        <v>0</v>
      </c>
      <c r="R92" s="24">
        <v>0</v>
      </c>
    </row>
    <row r="93" spans="2:18" ht="28.5" customHeight="1" x14ac:dyDescent="0.25">
      <c r="B93" s="7" t="s">
        <v>154</v>
      </c>
      <c r="C93" s="2" t="s">
        <v>155</v>
      </c>
      <c r="D93" s="69" t="s">
        <v>171</v>
      </c>
      <c r="E93" s="69" t="s">
        <v>171</v>
      </c>
      <c r="F93" s="69" t="s">
        <v>171</v>
      </c>
      <c r="G93" s="69" t="s">
        <v>171</v>
      </c>
      <c r="H93" s="69" t="s">
        <v>171</v>
      </c>
      <c r="I93" s="69" t="s">
        <v>171</v>
      </c>
      <c r="J93" s="69" t="s">
        <v>171</v>
      </c>
      <c r="K93" s="69" t="s">
        <v>171</v>
      </c>
      <c r="L93" s="69" t="s">
        <v>171</v>
      </c>
      <c r="M93" s="69" t="s">
        <v>171</v>
      </c>
      <c r="N93" s="19">
        <v>0</v>
      </c>
      <c r="O93" s="19">
        <v>0</v>
      </c>
      <c r="P93" s="19">
        <v>0</v>
      </c>
      <c r="Q93" s="19">
        <v>0</v>
      </c>
      <c r="R93" s="25">
        <v>0</v>
      </c>
    </row>
    <row r="94" spans="2:18" ht="28.5" customHeight="1" x14ac:dyDescent="0.25">
      <c r="B94" s="6" t="s">
        <v>156</v>
      </c>
      <c r="C94" s="1" t="s">
        <v>157</v>
      </c>
      <c r="D94" s="71" t="s">
        <v>171</v>
      </c>
      <c r="E94" s="71" t="s">
        <v>171</v>
      </c>
      <c r="F94" s="71" t="s">
        <v>171</v>
      </c>
      <c r="G94" s="71" t="s">
        <v>171</v>
      </c>
      <c r="H94" s="71" t="s">
        <v>171</v>
      </c>
      <c r="I94" s="71" t="s">
        <v>171</v>
      </c>
      <c r="J94" s="71" t="s">
        <v>171</v>
      </c>
      <c r="K94" s="71" t="s">
        <v>171</v>
      </c>
      <c r="L94" s="71" t="s">
        <v>171</v>
      </c>
      <c r="M94" s="71" t="s">
        <v>171</v>
      </c>
      <c r="N94" s="20">
        <v>0</v>
      </c>
      <c r="O94" s="20">
        <v>0</v>
      </c>
      <c r="P94" s="20">
        <v>0</v>
      </c>
      <c r="Q94" s="20">
        <v>0</v>
      </c>
      <c r="R94" s="26">
        <v>0</v>
      </c>
    </row>
    <row r="95" spans="2:18" ht="28.5" customHeight="1" x14ac:dyDescent="0.25">
      <c r="B95" s="7" t="s">
        <v>158</v>
      </c>
      <c r="C95" s="2" t="s">
        <v>159</v>
      </c>
      <c r="D95" s="69" t="s">
        <v>171</v>
      </c>
      <c r="E95" s="69" t="s">
        <v>171</v>
      </c>
      <c r="F95" s="69" t="s">
        <v>171</v>
      </c>
      <c r="G95" s="69" t="s">
        <v>171</v>
      </c>
      <c r="H95" s="69" t="s">
        <v>171</v>
      </c>
      <c r="I95" s="69" t="s">
        <v>171</v>
      </c>
      <c r="J95" s="69" t="s">
        <v>171</v>
      </c>
      <c r="K95" s="69" t="s">
        <v>171</v>
      </c>
      <c r="L95" s="69" t="s">
        <v>171</v>
      </c>
      <c r="M95" s="69" t="s">
        <v>171</v>
      </c>
      <c r="N95" s="19">
        <v>0</v>
      </c>
      <c r="O95" s="19">
        <v>0</v>
      </c>
      <c r="P95" s="19">
        <v>0</v>
      </c>
      <c r="Q95" s="19">
        <v>0</v>
      </c>
      <c r="R95" s="25">
        <v>0</v>
      </c>
    </row>
    <row r="96" spans="2:18" ht="28.5" customHeight="1" x14ac:dyDescent="0.25">
      <c r="B96" s="14" t="s">
        <v>19</v>
      </c>
      <c r="C96" s="15" t="s">
        <v>168</v>
      </c>
      <c r="D96" s="73" t="s">
        <v>171</v>
      </c>
      <c r="E96" s="73" t="s">
        <v>171</v>
      </c>
      <c r="F96" s="73" t="s">
        <v>171</v>
      </c>
      <c r="G96" s="73" t="s">
        <v>171</v>
      </c>
      <c r="H96" s="73" t="s">
        <v>171</v>
      </c>
      <c r="I96" s="73" t="s">
        <v>171</v>
      </c>
      <c r="J96" s="73" t="s">
        <v>171</v>
      </c>
      <c r="K96" s="73" t="s">
        <v>171</v>
      </c>
      <c r="L96" s="73" t="s">
        <v>171</v>
      </c>
      <c r="M96" s="73" t="s">
        <v>171</v>
      </c>
      <c r="N96" s="22">
        <v>3.6124993718352198E-2</v>
      </c>
      <c r="O96" s="22">
        <v>4.8478460292087244E-2</v>
      </c>
      <c r="P96" s="22">
        <v>4.9691891070365708E-2</v>
      </c>
      <c r="Q96" s="22">
        <v>3.9902208968291046E-2</v>
      </c>
      <c r="R96" s="28">
        <v>0.61888951563539241</v>
      </c>
    </row>
    <row r="97" spans="2:18" ht="28.5" customHeight="1" x14ac:dyDescent="0.25">
      <c r="B97" s="12"/>
      <c r="C97" s="51" t="s">
        <v>20</v>
      </c>
      <c r="D97" s="74" t="s">
        <v>171</v>
      </c>
      <c r="E97" s="74" t="s">
        <v>171</v>
      </c>
      <c r="F97" s="74" t="s">
        <v>171</v>
      </c>
      <c r="G97" s="74" t="s">
        <v>171</v>
      </c>
      <c r="H97" s="74" t="s">
        <v>171</v>
      </c>
      <c r="I97" s="74" t="s">
        <v>171</v>
      </c>
      <c r="J97" s="74" t="s">
        <v>171</v>
      </c>
      <c r="K97" s="74" t="s">
        <v>171</v>
      </c>
      <c r="L97" s="74" t="s">
        <v>171</v>
      </c>
      <c r="M97" s="74" t="s">
        <v>171</v>
      </c>
      <c r="N97" s="54">
        <v>0.96387500628164779</v>
      </c>
      <c r="O97" s="54">
        <v>0.95152153970791287</v>
      </c>
      <c r="P97" s="54">
        <v>0.95030810892963435</v>
      </c>
      <c r="Q97" s="54">
        <v>0.96009779103170889</v>
      </c>
      <c r="R97" s="55">
        <v>0.38111048436460748</v>
      </c>
    </row>
    <row r="98" spans="2:18" ht="28.5" customHeight="1" x14ac:dyDescent="0.25">
      <c r="B98" s="16"/>
      <c r="C98" s="53" t="s">
        <v>27</v>
      </c>
      <c r="D98" s="75" t="s">
        <v>171</v>
      </c>
      <c r="E98" s="75" t="s">
        <v>171</v>
      </c>
      <c r="F98" s="75" t="s">
        <v>171</v>
      </c>
      <c r="G98" s="75" t="s">
        <v>171</v>
      </c>
      <c r="H98" s="75" t="s">
        <v>171</v>
      </c>
      <c r="I98" s="75" t="s">
        <v>171</v>
      </c>
      <c r="J98" s="75" t="s">
        <v>171</v>
      </c>
      <c r="K98" s="75" t="s">
        <v>171</v>
      </c>
      <c r="L98" s="75" t="s">
        <v>171</v>
      </c>
      <c r="M98" s="75" t="s">
        <v>171</v>
      </c>
      <c r="N98" s="56">
        <v>0</v>
      </c>
      <c r="O98" s="56">
        <v>0</v>
      </c>
      <c r="P98" s="56">
        <v>0</v>
      </c>
      <c r="Q98" s="56">
        <v>0</v>
      </c>
      <c r="R98" s="57">
        <v>0</v>
      </c>
    </row>
    <row r="99" spans="2:18" ht="28.5" customHeight="1" thickBot="1" x14ac:dyDescent="0.3">
      <c r="B99" s="141" t="s">
        <v>32</v>
      </c>
      <c r="C99" s="142"/>
      <c r="D99" s="76" t="s">
        <v>171</v>
      </c>
      <c r="E99" s="76" t="s">
        <v>171</v>
      </c>
      <c r="F99" s="76" t="s">
        <v>171</v>
      </c>
      <c r="G99" s="76" t="s">
        <v>171</v>
      </c>
      <c r="H99" s="76" t="s">
        <v>171</v>
      </c>
      <c r="I99" s="76" t="s">
        <v>171</v>
      </c>
      <c r="J99" s="76" t="s">
        <v>171</v>
      </c>
      <c r="K99" s="76" t="s">
        <v>171</v>
      </c>
      <c r="L99" s="76" t="s">
        <v>171</v>
      </c>
      <c r="M99" s="76" t="s">
        <v>171</v>
      </c>
      <c r="N99" s="76">
        <v>1</v>
      </c>
      <c r="O99" s="76">
        <v>1</v>
      </c>
      <c r="P99" s="76">
        <v>1</v>
      </c>
      <c r="Q99" s="76">
        <v>1</v>
      </c>
      <c r="R99" s="138">
        <v>1</v>
      </c>
    </row>
    <row r="100" spans="2:18" ht="6.75" customHeight="1" x14ac:dyDescent="0.25">
      <c r="B100" s="38"/>
      <c r="C100" s="38"/>
      <c r="D100" s="38"/>
      <c r="E100" s="38"/>
      <c r="F100" s="38"/>
      <c r="G100" s="38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2:18" x14ac:dyDescent="0.25">
      <c r="B101" s="4" t="s">
        <v>30</v>
      </c>
    </row>
  </sheetData>
  <mergeCells count="9">
    <mergeCell ref="B25:C25"/>
    <mergeCell ref="B31:C31"/>
    <mergeCell ref="B99:C99"/>
    <mergeCell ref="B3:C3"/>
    <mergeCell ref="B4:C4"/>
    <mergeCell ref="B5:C5"/>
    <mergeCell ref="B12:C12"/>
    <mergeCell ref="B7:R7"/>
    <mergeCell ref="B9:R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73D9-FCCE-4C44-9E9A-8712D3FD4DFB}">
  <sheetPr>
    <tabColor theme="4" tint="-0.249977111117893"/>
  </sheetPr>
  <dimension ref="B2:S101"/>
  <sheetViews>
    <sheetView showGridLines="0" zoomScale="80" zoomScaleNormal="80" workbookViewId="0">
      <selection activeCell="C2" sqref="C2"/>
    </sheetView>
  </sheetViews>
  <sheetFormatPr defaultRowHeight="15" x14ac:dyDescent="0.25"/>
  <cols>
    <col min="2" max="2" width="11.85546875" bestFit="1" customWidth="1"/>
    <col min="3" max="3" width="63.85546875" customWidth="1"/>
    <col min="4" max="17" width="10.7109375" customWidth="1"/>
    <col min="18" max="18" width="12.42578125" customWidth="1"/>
  </cols>
  <sheetData>
    <row r="2" spans="2:19" ht="42" customHeight="1" x14ac:dyDescent="0.25">
      <c r="C2" s="3" t="s">
        <v>22</v>
      </c>
      <c r="D2" s="3"/>
      <c r="E2" s="3"/>
      <c r="F2" s="3"/>
      <c r="G2" s="3"/>
    </row>
    <row r="3" spans="2:19" x14ac:dyDescent="0.25">
      <c r="B3" s="143" t="s">
        <v>23</v>
      </c>
      <c r="C3" s="143"/>
      <c r="D3" s="59"/>
      <c r="E3" s="59"/>
      <c r="F3" s="59"/>
      <c r="G3" s="59"/>
    </row>
    <row r="4" spans="2:19" x14ac:dyDescent="0.25">
      <c r="B4" s="143" t="s">
        <v>24</v>
      </c>
      <c r="C4" s="143"/>
      <c r="D4" s="59"/>
      <c r="E4" s="59"/>
      <c r="F4" s="59"/>
      <c r="G4" s="59"/>
    </row>
    <row r="5" spans="2:19" x14ac:dyDescent="0.25">
      <c r="B5" s="143" t="s">
        <v>25</v>
      </c>
      <c r="C5" s="143"/>
      <c r="D5" s="59"/>
      <c r="E5" s="59"/>
      <c r="F5" s="59"/>
      <c r="G5" s="59"/>
    </row>
    <row r="7" spans="2:19" ht="18" x14ac:dyDescent="0.25">
      <c r="B7" s="148" t="s">
        <v>172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2:19" ht="5.2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9" ht="15.75" x14ac:dyDescent="0.25">
      <c r="B9" s="145" t="s">
        <v>170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2:19" x14ac:dyDescent="0.25">
      <c r="B10" s="4" t="s">
        <v>34</v>
      </c>
    </row>
    <row r="11" spans="2:19" ht="9.75" customHeight="1" thickBot="1" x14ac:dyDescent="0.3"/>
    <row r="12" spans="2:19" ht="30.75" customHeight="1" x14ac:dyDescent="0.25">
      <c r="B12" s="151" t="s">
        <v>0</v>
      </c>
      <c r="C12" s="152"/>
      <c r="D12" s="62">
        <v>2008</v>
      </c>
      <c r="E12" s="62">
        <v>2009</v>
      </c>
      <c r="F12" s="62">
        <v>2010</v>
      </c>
      <c r="G12" s="62">
        <v>2011</v>
      </c>
      <c r="H12" s="34">
        <v>2012</v>
      </c>
      <c r="I12" s="34">
        <v>2013</v>
      </c>
      <c r="J12" s="34">
        <v>2014</v>
      </c>
      <c r="K12" s="34">
        <v>2015</v>
      </c>
      <c r="L12" s="34">
        <v>2016</v>
      </c>
      <c r="M12" s="34">
        <v>2017</v>
      </c>
      <c r="N12" s="34">
        <v>2018</v>
      </c>
      <c r="O12" s="34">
        <v>2019</v>
      </c>
      <c r="P12" s="34">
        <v>2020</v>
      </c>
      <c r="Q12" s="34" t="s">
        <v>169</v>
      </c>
      <c r="R12" s="35" t="s">
        <v>173</v>
      </c>
    </row>
    <row r="13" spans="2:19" ht="30.75" customHeight="1" x14ac:dyDescent="0.25">
      <c r="B13" s="8" t="s">
        <v>1</v>
      </c>
      <c r="C13" s="9" t="s">
        <v>2</v>
      </c>
      <c r="D13" s="18" t="s">
        <v>171</v>
      </c>
      <c r="E13" s="18" t="s">
        <v>171</v>
      </c>
      <c r="F13" s="18" t="s">
        <v>171</v>
      </c>
      <c r="G13" s="18" t="s">
        <v>171</v>
      </c>
      <c r="H13" s="18" t="s">
        <v>171</v>
      </c>
      <c r="I13" s="18" t="s">
        <v>171</v>
      </c>
      <c r="J13" s="18" t="s">
        <v>171</v>
      </c>
      <c r="K13" s="18" t="s">
        <v>171</v>
      </c>
      <c r="L13" s="18" t="s">
        <v>171</v>
      </c>
      <c r="M13" s="18" t="s">
        <v>171</v>
      </c>
      <c r="N13" s="18" t="s">
        <v>171</v>
      </c>
      <c r="O13" s="18" t="s">
        <v>171</v>
      </c>
      <c r="P13" s="18" t="s">
        <v>171</v>
      </c>
      <c r="Q13" s="18" t="s">
        <v>171</v>
      </c>
      <c r="R13" s="24" t="s">
        <v>171</v>
      </c>
    </row>
    <row r="14" spans="2:19" ht="30.75" customHeight="1" x14ac:dyDescent="0.25">
      <c r="B14" s="7" t="s">
        <v>3</v>
      </c>
      <c r="C14" s="2" t="s">
        <v>4</v>
      </c>
      <c r="D14" s="19" t="s">
        <v>171</v>
      </c>
      <c r="E14" s="19" t="s">
        <v>171</v>
      </c>
      <c r="F14" s="19" t="s">
        <v>171</v>
      </c>
      <c r="G14" s="19" t="s">
        <v>171</v>
      </c>
      <c r="H14" s="19" t="s">
        <v>171</v>
      </c>
      <c r="I14" s="19" t="s">
        <v>171</v>
      </c>
      <c r="J14" s="19" t="s">
        <v>171</v>
      </c>
      <c r="K14" s="19" t="s">
        <v>171</v>
      </c>
      <c r="L14" s="19" t="s">
        <v>171</v>
      </c>
      <c r="M14" s="19" t="s">
        <v>171</v>
      </c>
      <c r="N14" s="19" t="s">
        <v>171</v>
      </c>
      <c r="O14" s="19" t="s">
        <v>171</v>
      </c>
      <c r="P14" s="19" t="s">
        <v>171</v>
      </c>
      <c r="Q14" s="19" t="s">
        <v>171</v>
      </c>
      <c r="R14" s="25" t="s">
        <v>171</v>
      </c>
    </row>
    <row r="15" spans="2:19" ht="30.75" customHeight="1" x14ac:dyDescent="0.25">
      <c r="B15" s="6" t="s">
        <v>5</v>
      </c>
      <c r="C15" s="1" t="s">
        <v>6</v>
      </c>
      <c r="D15" s="20" t="s">
        <v>171</v>
      </c>
      <c r="E15" s="20" t="s">
        <v>171</v>
      </c>
      <c r="F15" s="20" t="s">
        <v>171</v>
      </c>
      <c r="G15" s="20" t="s">
        <v>171</v>
      </c>
      <c r="H15" s="20" t="s">
        <v>171</v>
      </c>
      <c r="I15" s="20" t="s">
        <v>171</v>
      </c>
      <c r="J15" s="20" t="s">
        <v>171</v>
      </c>
      <c r="K15" s="20" t="s">
        <v>171</v>
      </c>
      <c r="L15" s="20" t="s">
        <v>171</v>
      </c>
      <c r="M15" s="20" t="s">
        <v>171</v>
      </c>
      <c r="N15" s="20" t="s">
        <v>171</v>
      </c>
      <c r="O15" s="20">
        <v>-0.49576017497387648</v>
      </c>
      <c r="P15" s="20">
        <v>-0.69109180935409897</v>
      </c>
      <c r="Q15" s="20">
        <v>2.2191696115538484</v>
      </c>
      <c r="R15" s="26">
        <v>4207.6596779952697</v>
      </c>
    </row>
    <row r="16" spans="2:19" ht="30.75" customHeight="1" x14ac:dyDescent="0.25">
      <c r="B16" s="7" t="s">
        <v>7</v>
      </c>
      <c r="C16" s="2" t="s">
        <v>8</v>
      </c>
      <c r="D16" s="19" t="s">
        <v>171</v>
      </c>
      <c r="E16" s="19" t="s">
        <v>171</v>
      </c>
      <c r="F16" s="19" t="s">
        <v>171</v>
      </c>
      <c r="G16" s="19" t="s">
        <v>171</v>
      </c>
      <c r="H16" s="19" t="s">
        <v>171</v>
      </c>
      <c r="I16" s="19" t="s">
        <v>171</v>
      </c>
      <c r="J16" s="19" t="s">
        <v>171</v>
      </c>
      <c r="K16" s="19" t="s">
        <v>171</v>
      </c>
      <c r="L16" s="19" t="s">
        <v>171</v>
      </c>
      <c r="M16" s="19" t="s">
        <v>171</v>
      </c>
      <c r="N16" s="19" t="s">
        <v>171</v>
      </c>
      <c r="O16" s="19" t="s">
        <v>171</v>
      </c>
      <c r="P16" s="19" t="s">
        <v>171</v>
      </c>
      <c r="Q16" s="19" t="s">
        <v>171</v>
      </c>
      <c r="R16" s="25" t="s">
        <v>171</v>
      </c>
    </row>
    <row r="17" spans="2:18" ht="30.75" customHeight="1" x14ac:dyDescent="0.25">
      <c r="B17" s="6" t="s">
        <v>9</v>
      </c>
      <c r="C17" s="1" t="s">
        <v>10</v>
      </c>
      <c r="D17" s="20" t="s">
        <v>171</v>
      </c>
      <c r="E17" s="20" t="s">
        <v>171</v>
      </c>
      <c r="F17" s="20" t="s">
        <v>171</v>
      </c>
      <c r="G17" s="20" t="s">
        <v>171</v>
      </c>
      <c r="H17" s="20" t="s">
        <v>171</v>
      </c>
      <c r="I17" s="20" t="s">
        <v>171</v>
      </c>
      <c r="J17" s="20" t="s">
        <v>171</v>
      </c>
      <c r="K17" s="20" t="s">
        <v>171</v>
      </c>
      <c r="L17" s="20" t="s">
        <v>171</v>
      </c>
      <c r="M17" s="20" t="s">
        <v>171</v>
      </c>
      <c r="N17" s="20" t="s">
        <v>171</v>
      </c>
      <c r="O17" s="20" t="s">
        <v>171</v>
      </c>
      <c r="P17" s="20" t="s">
        <v>171</v>
      </c>
      <c r="Q17" s="20" t="s">
        <v>171</v>
      </c>
      <c r="R17" s="26" t="s">
        <v>171</v>
      </c>
    </row>
    <row r="18" spans="2:18" ht="30.75" customHeight="1" x14ac:dyDescent="0.25">
      <c r="B18" s="7" t="s">
        <v>11</v>
      </c>
      <c r="C18" s="2" t="s">
        <v>12</v>
      </c>
      <c r="D18" s="19" t="s">
        <v>171</v>
      </c>
      <c r="E18" s="19" t="s">
        <v>171</v>
      </c>
      <c r="F18" s="19" t="s">
        <v>171</v>
      </c>
      <c r="G18" s="19" t="s">
        <v>171</v>
      </c>
      <c r="H18" s="19" t="s">
        <v>171</v>
      </c>
      <c r="I18" s="19" t="s">
        <v>171</v>
      </c>
      <c r="J18" s="19" t="s">
        <v>171</v>
      </c>
      <c r="K18" s="19" t="s">
        <v>171</v>
      </c>
      <c r="L18" s="19" t="s">
        <v>171</v>
      </c>
      <c r="M18" s="19" t="s">
        <v>171</v>
      </c>
      <c r="N18" s="19" t="s">
        <v>171</v>
      </c>
      <c r="O18" s="19" t="s">
        <v>171</v>
      </c>
      <c r="P18" s="19" t="s">
        <v>171</v>
      </c>
      <c r="Q18" s="19" t="s">
        <v>171</v>
      </c>
      <c r="R18" s="25" t="s">
        <v>171</v>
      </c>
    </row>
    <row r="19" spans="2:18" ht="30.75" customHeight="1" x14ac:dyDescent="0.25">
      <c r="B19" s="6" t="s">
        <v>13</v>
      </c>
      <c r="C19" s="1" t="s">
        <v>14</v>
      </c>
      <c r="D19" s="20" t="s">
        <v>171</v>
      </c>
      <c r="E19" s="20" t="s">
        <v>171</v>
      </c>
      <c r="F19" s="20" t="s">
        <v>171</v>
      </c>
      <c r="G19" s="20" t="s">
        <v>171</v>
      </c>
      <c r="H19" s="20" t="s">
        <v>171</v>
      </c>
      <c r="I19" s="20" t="s">
        <v>171</v>
      </c>
      <c r="J19" s="20" t="s">
        <v>171</v>
      </c>
      <c r="K19" s="20" t="s">
        <v>171</v>
      </c>
      <c r="L19" s="20" t="s">
        <v>171</v>
      </c>
      <c r="M19" s="20" t="s">
        <v>171</v>
      </c>
      <c r="N19" s="20" t="s">
        <v>171</v>
      </c>
      <c r="O19" s="20" t="s">
        <v>171</v>
      </c>
      <c r="P19" s="20" t="s">
        <v>171</v>
      </c>
      <c r="Q19" s="20" t="s">
        <v>171</v>
      </c>
      <c r="R19" s="26" t="s">
        <v>171</v>
      </c>
    </row>
    <row r="20" spans="2:18" ht="30.75" customHeight="1" x14ac:dyDescent="0.25">
      <c r="B20" s="7" t="s">
        <v>15</v>
      </c>
      <c r="C20" s="2" t="s">
        <v>16</v>
      </c>
      <c r="D20" s="19" t="s">
        <v>171</v>
      </c>
      <c r="E20" s="19" t="s">
        <v>171</v>
      </c>
      <c r="F20" s="19" t="s">
        <v>171</v>
      </c>
      <c r="G20" s="19" t="s">
        <v>171</v>
      </c>
      <c r="H20" s="19" t="s">
        <v>171</v>
      </c>
      <c r="I20" s="19" t="s">
        <v>171</v>
      </c>
      <c r="J20" s="19" t="s">
        <v>171</v>
      </c>
      <c r="K20" s="19" t="s">
        <v>171</v>
      </c>
      <c r="L20" s="19" t="s">
        <v>171</v>
      </c>
      <c r="M20" s="19" t="s">
        <v>171</v>
      </c>
      <c r="N20" s="19" t="s">
        <v>171</v>
      </c>
      <c r="O20" s="19">
        <v>-0.40336166969262732</v>
      </c>
      <c r="P20" s="19">
        <v>-0.68180570594944356</v>
      </c>
      <c r="Q20" s="19">
        <v>1.4916342152897983</v>
      </c>
      <c r="R20" s="25">
        <v>1.6983640887991158</v>
      </c>
    </row>
    <row r="21" spans="2:18" ht="30.75" customHeight="1" x14ac:dyDescent="0.25">
      <c r="B21" s="10" t="s">
        <v>17</v>
      </c>
      <c r="C21" s="11" t="s">
        <v>18</v>
      </c>
      <c r="D21" s="21" t="s">
        <v>171</v>
      </c>
      <c r="E21" s="21" t="s">
        <v>171</v>
      </c>
      <c r="F21" s="21" t="s">
        <v>171</v>
      </c>
      <c r="G21" s="21" t="s">
        <v>171</v>
      </c>
      <c r="H21" s="21" t="s">
        <v>171</v>
      </c>
      <c r="I21" s="21" t="s">
        <v>171</v>
      </c>
      <c r="J21" s="21" t="s">
        <v>171</v>
      </c>
      <c r="K21" s="21" t="s">
        <v>171</v>
      </c>
      <c r="L21" s="21" t="s">
        <v>171</v>
      </c>
      <c r="M21" s="21" t="s">
        <v>171</v>
      </c>
      <c r="N21" s="21" t="s">
        <v>171</v>
      </c>
      <c r="O21" s="21">
        <v>-0.32197600400905801</v>
      </c>
      <c r="P21" s="21">
        <v>-0.53960694616951743</v>
      </c>
      <c r="Q21" s="21">
        <v>1.6004177613684263</v>
      </c>
      <c r="R21" s="27">
        <v>1.2723812432689425</v>
      </c>
    </row>
    <row r="22" spans="2:18" ht="30.75" customHeight="1" x14ac:dyDescent="0.25">
      <c r="B22" s="14" t="s">
        <v>19</v>
      </c>
      <c r="C22" s="15" t="s">
        <v>168</v>
      </c>
      <c r="D22" s="22" t="s">
        <v>171</v>
      </c>
      <c r="E22" s="22" t="s">
        <v>171</v>
      </c>
      <c r="F22" s="22" t="s">
        <v>171</v>
      </c>
      <c r="G22" s="22" t="s">
        <v>171</v>
      </c>
      <c r="H22" s="22" t="s">
        <v>171</v>
      </c>
      <c r="I22" s="22" t="s">
        <v>171</v>
      </c>
      <c r="J22" s="22" t="s">
        <v>171</v>
      </c>
      <c r="K22" s="22" t="s">
        <v>171</v>
      </c>
      <c r="L22" s="22" t="s">
        <v>171</v>
      </c>
      <c r="M22" s="22" t="s">
        <v>171</v>
      </c>
      <c r="N22" s="22" t="s">
        <v>171</v>
      </c>
      <c r="O22" s="22">
        <v>-0.32852363526913297</v>
      </c>
      <c r="P22" s="22">
        <v>-0.54476619993616948</v>
      </c>
      <c r="Q22" s="22">
        <v>1.6097251755484767</v>
      </c>
      <c r="R22" s="28">
        <v>86.095495577288091</v>
      </c>
    </row>
    <row r="23" spans="2:18" ht="30.75" customHeight="1" x14ac:dyDescent="0.25">
      <c r="B23" s="12"/>
      <c r="C23" s="51" t="s">
        <v>20</v>
      </c>
      <c r="D23" s="54" t="s">
        <v>171</v>
      </c>
      <c r="E23" s="54" t="s">
        <v>171</v>
      </c>
      <c r="F23" s="54" t="s">
        <v>171</v>
      </c>
      <c r="G23" s="54" t="s">
        <v>171</v>
      </c>
      <c r="H23" s="54" t="s">
        <v>171</v>
      </c>
      <c r="I23" s="54" t="s">
        <v>171</v>
      </c>
      <c r="J23" s="54" t="s">
        <v>171</v>
      </c>
      <c r="K23" s="54" t="s">
        <v>171</v>
      </c>
      <c r="L23" s="54" t="s">
        <v>171</v>
      </c>
      <c r="M23" s="54" t="s">
        <v>171</v>
      </c>
      <c r="N23" s="54" t="s">
        <v>171</v>
      </c>
      <c r="O23" s="54">
        <v>-0.50604475890726675</v>
      </c>
      <c r="P23" s="54">
        <v>-0.55644895732572497</v>
      </c>
      <c r="Q23" s="54">
        <v>2.2834801592586418</v>
      </c>
      <c r="R23" s="55">
        <v>1.2290249708449914</v>
      </c>
    </row>
    <row r="24" spans="2:18" ht="30.75" customHeight="1" x14ac:dyDescent="0.25">
      <c r="B24" s="16"/>
      <c r="C24" s="53" t="s">
        <v>27</v>
      </c>
      <c r="D24" s="56" t="s">
        <v>171</v>
      </c>
      <c r="E24" s="56" t="s">
        <v>171</v>
      </c>
      <c r="F24" s="56" t="s">
        <v>171</v>
      </c>
      <c r="G24" s="56" t="s">
        <v>171</v>
      </c>
      <c r="H24" s="56" t="s">
        <v>171</v>
      </c>
      <c r="I24" s="56" t="s">
        <v>171</v>
      </c>
      <c r="J24" s="56" t="s">
        <v>171</v>
      </c>
      <c r="K24" s="56" t="s">
        <v>171</v>
      </c>
      <c r="L24" s="56" t="s">
        <v>171</v>
      </c>
      <c r="M24" s="56" t="s">
        <v>171</v>
      </c>
      <c r="N24" s="56" t="s">
        <v>171</v>
      </c>
      <c r="O24" s="56" t="s">
        <v>171</v>
      </c>
      <c r="P24" s="56" t="s">
        <v>171</v>
      </c>
      <c r="Q24" s="56" t="s">
        <v>171</v>
      </c>
      <c r="R24" s="57" t="s">
        <v>171</v>
      </c>
    </row>
    <row r="25" spans="2:18" ht="30.75" customHeight="1" thickBot="1" x14ac:dyDescent="0.3">
      <c r="B25" s="141" t="s">
        <v>32</v>
      </c>
      <c r="C25" s="142"/>
      <c r="D25" s="23" t="s">
        <v>171</v>
      </c>
      <c r="E25" s="23" t="s">
        <v>171</v>
      </c>
      <c r="F25" s="23" t="s">
        <v>171</v>
      </c>
      <c r="G25" s="23" t="s">
        <v>171</v>
      </c>
      <c r="H25" s="23" t="s">
        <v>171</v>
      </c>
      <c r="I25" s="23" t="s">
        <v>171</v>
      </c>
      <c r="J25" s="23" t="s">
        <v>171</v>
      </c>
      <c r="K25" s="23" t="s">
        <v>171</v>
      </c>
      <c r="L25" s="23" t="s">
        <v>171</v>
      </c>
      <c r="M25" s="23" t="s">
        <v>171</v>
      </c>
      <c r="N25" s="23" t="s">
        <v>171</v>
      </c>
      <c r="O25" s="23">
        <v>-0.49963180943096441</v>
      </c>
      <c r="P25" s="23">
        <v>-0.55588259523551331</v>
      </c>
      <c r="Q25" s="23">
        <v>2.2500000000000004</v>
      </c>
      <c r="R25" s="29">
        <v>4.615384615384615</v>
      </c>
    </row>
    <row r="26" spans="2:18" ht="6.75" customHeight="1" x14ac:dyDescent="0.25"/>
    <row r="27" spans="2:18" x14ac:dyDescent="0.25">
      <c r="B27" s="4" t="s">
        <v>30</v>
      </c>
      <c r="M27" s="17"/>
      <c r="N27" s="17"/>
    </row>
    <row r="29" spans="2:18" x14ac:dyDescent="0.25">
      <c r="B29" s="4" t="s">
        <v>34</v>
      </c>
    </row>
    <row r="30" spans="2:18" ht="9.75" customHeight="1" thickBot="1" x14ac:dyDescent="0.3"/>
    <row r="31" spans="2:18" ht="28.5" customHeight="1" x14ac:dyDescent="0.25">
      <c r="B31" s="151" t="s">
        <v>160</v>
      </c>
      <c r="C31" s="152"/>
      <c r="D31" s="62">
        <v>2008</v>
      </c>
      <c r="E31" s="62">
        <v>2009</v>
      </c>
      <c r="F31" s="62">
        <v>2010</v>
      </c>
      <c r="G31" s="62">
        <v>2011</v>
      </c>
      <c r="H31" s="34">
        <v>2012</v>
      </c>
      <c r="I31" s="34">
        <v>2013</v>
      </c>
      <c r="J31" s="34">
        <v>2014</v>
      </c>
      <c r="K31" s="34">
        <v>2015</v>
      </c>
      <c r="L31" s="34">
        <v>2016</v>
      </c>
      <c r="M31" s="34">
        <v>2017</v>
      </c>
      <c r="N31" s="34">
        <v>2018</v>
      </c>
      <c r="O31" s="34">
        <v>2019</v>
      </c>
      <c r="P31" s="34">
        <v>2020</v>
      </c>
      <c r="Q31" s="34" t="s">
        <v>169</v>
      </c>
      <c r="R31" s="35" t="s">
        <v>173</v>
      </c>
    </row>
    <row r="32" spans="2:18" ht="28.5" customHeight="1" x14ac:dyDescent="0.25">
      <c r="B32" s="8" t="s">
        <v>35</v>
      </c>
      <c r="C32" s="9" t="s">
        <v>36</v>
      </c>
      <c r="D32" s="18" t="s">
        <v>171</v>
      </c>
      <c r="E32" s="18" t="s">
        <v>171</v>
      </c>
      <c r="F32" s="18" t="s">
        <v>171</v>
      </c>
      <c r="G32" s="18" t="s">
        <v>171</v>
      </c>
      <c r="H32" s="18" t="s">
        <v>171</v>
      </c>
      <c r="I32" s="18" t="s">
        <v>171</v>
      </c>
      <c r="J32" s="18" t="s">
        <v>171</v>
      </c>
      <c r="K32" s="18" t="s">
        <v>171</v>
      </c>
      <c r="L32" s="18" t="s">
        <v>171</v>
      </c>
      <c r="M32" s="18" t="s">
        <v>171</v>
      </c>
      <c r="N32" s="18" t="s">
        <v>171</v>
      </c>
      <c r="O32" s="18" t="s">
        <v>171</v>
      </c>
      <c r="P32" s="18" t="s">
        <v>171</v>
      </c>
      <c r="Q32" s="18" t="s">
        <v>171</v>
      </c>
      <c r="R32" s="24" t="s">
        <v>171</v>
      </c>
    </row>
    <row r="33" spans="2:18" ht="28.5" customHeight="1" x14ac:dyDescent="0.25">
      <c r="B33" s="7" t="s">
        <v>37</v>
      </c>
      <c r="C33" s="2" t="s">
        <v>38</v>
      </c>
      <c r="D33" s="19" t="s">
        <v>171</v>
      </c>
      <c r="E33" s="19" t="s">
        <v>171</v>
      </c>
      <c r="F33" s="19" t="s">
        <v>171</v>
      </c>
      <c r="G33" s="19" t="s">
        <v>171</v>
      </c>
      <c r="H33" s="19" t="s">
        <v>171</v>
      </c>
      <c r="I33" s="19" t="s">
        <v>171</v>
      </c>
      <c r="J33" s="19" t="s">
        <v>171</v>
      </c>
      <c r="K33" s="19" t="s">
        <v>171</v>
      </c>
      <c r="L33" s="19" t="s">
        <v>171</v>
      </c>
      <c r="M33" s="19" t="s">
        <v>171</v>
      </c>
      <c r="N33" s="19" t="s">
        <v>171</v>
      </c>
      <c r="O33" s="19" t="s">
        <v>171</v>
      </c>
      <c r="P33" s="19" t="s">
        <v>171</v>
      </c>
      <c r="Q33" s="19" t="s">
        <v>171</v>
      </c>
      <c r="R33" s="25" t="s">
        <v>171</v>
      </c>
    </row>
    <row r="34" spans="2:18" ht="28.5" customHeight="1" x14ac:dyDescent="0.25">
      <c r="B34" s="6" t="s">
        <v>39</v>
      </c>
      <c r="C34" s="1" t="s">
        <v>40</v>
      </c>
      <c r="D34" s="20" t="s">
        <v>171</v>
      </c>
      <c r="E34" s="20" t="s">
        <v>171</v>
      </c>
      <c r="F34" s="20" t="s">
        <v>171</v>
      </c>
      <c r="G34" s="20" t="s">
        <v>171</v>
      </c>
      <c r="H34" s="20" t="s">
        <v>171</v>
      </c>
      <c r="I34" s="20" t="s">
        <v>171</v>
      </c>
      <c r="J34" s="20" t="s">
        <v>171</v>
      </c>
      <c r="K34" s="20" t="s">
        <v>171</v>
      </c>
      <c r="L34" s="20" t="s">
        <v>171</v>
      </c>
      <c r="M34" s="20" t="s">
        <v>171</v>
      </c>
      <c r="N34" s="20" t="s">
        <v>171</v>
      </c>
      <c r="O34" s="20" t="s">
        <v>171</v>
      </c>
      <c r="P34" s="20" t="s">
        <v>171</v>
      </c>
      <c r="Q34" s="20" t="s">
        <v>171</v>
      </c>
      <c r="R34" s="26" t="s">
        <v>171</v>
      </c>
    </row>
    <row r="35" spans="2:18" ht="28.5" customHeight="1" x14ac:dyDescent="0.25">
      <c r="B35" s="7" t="s">
        <v>41</v>
      </c>
      <c r="C35" s="2" t="s">
        <v>4</v>
      </c>
      <c r="D35" s="19" t="s">
        <v>171</v>
      </c>
      <c r="E35" s="19" t="s">
        <v>171</v>
      </c>
      <c r="F35" s="19" t="s">
        <v>171</v>
      </c>
      <c r="G35" s="19" t="s">
        <v>171</v>
      </c>
      <c r="H35" s="19" t="s">
        <v>171</v>
      </c>
      <c r="I35" s="19" t="s">
        <v>171</v>
      </c>
      <c r="J35" s="19" t="s">
        <v>171</v>
      </c>
      <c r="K35" s="19" t="s">
        <v>171</v>
      </c>
      <c r="L35" s="19" t="s">
        <v>171</v>
      </c>
      <c r="M35" s="19" t="s">
        <v>171</v>
      </c>
      <c r="N35" s="19" t="s">
        <v>171</v>
      </c>
      <c r="O35" s="19" t="s">
        <v>171</v>
      </c>
      <c r="P35" s="19" t="s">
        <v>171</v>
      </c>
      <c r="Q35" s="19" t="s">
        <v>171</v>
      </c>
      <c r="R35" s="25" t="s">
        <v>171</v>
      </c>
    </row>
    <row r="36" spans="2:18" ht="28.5" customHeight="1" x14ac:dyDescent="0.25">
      <c r="B36" s="6" t="s">
        <v>42</v>
      </c>
      <c r="C36" s="1" t="s">
        <v>43</v>
      </c>
      <c r="D36" s="20" t="s">
        <v>171</v>
      </c>
      <c r="E36" s="20" t="s">
        <v>171</v>
      </c>
      <c r="F36" s="20" t="s">
        <v>171</v>
      </c>
      <c r="G36" s="20" t="s">
        <v>171</v>
      </c>
      <c r="H36" s="20" t="s">
        <v>171</v>
      </c>
      <c r="I36" s="20" t="s">
        <v>171</v>
      </c>
      <c r="J36" s="20" t="s">
        <v>171</v>
      </c>
      <c r="K36" s="20" t="s">
        <v>171</v>
      </c>
      <c r="L36" s="20" t="s">
        <v>171</v>
      </c>
      <c r="M36" s="20" t="s">
        <v>171</v>
      </c>
      <c r="N36" s="20" t="s">
        <v>171</v>
      </c>
      <c r="O36" s="20" t="s">
        <v>171</v>
      </c>
      <c r="P36" s="20" t="s">
        <v>171</v>
      </c>
      <c r="Q36" s="20" t="s">
        <v>171</v>
      </c>
      <c r="R36" s="26" t="s">
        <v>171</v>
      </c>
    </row>
    <row r="37" spans="2:18" ht="28.5" customHeight="1" x14ac:dyDescent="0.25">
      <c r="B37" s="7" t="s">
        <v>44</v>
      </c>
      <c r="C37" s="2" t="s">
        <v>45</v>
      </c>
      <c r="D37" s="19" t="s">
        <v>171</v>
      </c>
      <c r="E37" s="19" t="s">
        <v>171</v>
      </c>
      <c r="F37" s="19" t="s">
        <v>171</v>
      </c>
      <c r="G37" s="19" t="s">
        <v>171</v>
      </c>
      <c r="H37" s="19" t="s">
        <v>171</v>
      </c>
      <c r="I37" s="19" t="s">
        <v>171</v>
      </c>
      <c r="J37" s="19" t="s">
        <v>171</v>
      </c>
      <c r="K37" s="19" t="s">
        <v>171</v>
      </c>
      <c r="L37" s="19" t="s">
        <v>171</v>
      </c>
      <c r="M37" s="19" t="s">
        <v>171</v>
      </c>
      <c r="N37" s="19" t="s">
        <v>171</v>
      </c>
      <c r="O37" s="19" t="s">
        <v>171</v>
      </c>
      <c r="P37" s="19" t="s">
        <v>171</v>
      </c>
      <c r="Q37" s="19" t="s">
        <v>171</v>
      </c>
      <c r="R37" s="25" t="s">
        <v>171</v>
      </c>
    </row>
    <row r="38" spans="2:18" ht="28.5" customHeight="1" x14ac:dyDescent="0.25">
      <c r="B38" s="6" t="s">
        <v>46</v>
      </c>
      <c r="C38" s="1" t="s">
        <v>47</v>
      </c>
      <c r="D38" s="20" t="s">
        <v>171</v>
      </c>
      <c r="E38" s="20" t="s">
        <v>171</v>
      </c>
      <c r="F38" s="20" t="s">
        <v>171</v>
      </c>
      <c r="G38" s="20" t="s">
        <v>171</v>
      </c>
      <c r="H38" s="20" t="s">
        <v>171</v>
      </c>
      <c r="I38" s="20" t="s">
        <v>171</v>
      </c>
      <c r="J38" s="20" t="s">
        <v>171</v>
      </c>
      <c r="K38" s="20" t="s">
        <v>171</v>
      </c>
      <c r="L38" s="20" t="s">
        <v>171</v>
      </c>
      <c r="M38" s="20" t="s">
        <v>171</v>
      </c>
      <c r="N38" s="20" t="s">
        <v>171</v>
      </c>
      <c r="O38" s="20" t="s">
        <v>171</v>
      </c>
      <c r="P38" s="20" t="s">
        <v>171</v>
      </c>
      <c r="Q38" s="20" t="s">
        <v>171</v>
      </c>
      <c r="R38" s="26" t="s">
        <v>171</v>
      </c>
    </row>
    <row r="39" spans="2:18" ht="28.5" customHeight="1" x14ac:dyDescent="0.25">
      <c r="B39" s="7" t="s">
        <v>48</v>
      </c>
      <c r="C39" s="2" t="s">
        <v>49</v>
      </c>
      <c r="D39" s="19" t="s">
        <v>171</v>
      </c>
      <c r="E39" s="19" t="s">
        <v>171</v>
      </c>
      <c r="F39" s="19" t="s">
        <v>171</v>
      </c>
      <c r="G39" s="19" t="s">
        <v>171</v>
      </c>
      <c r="H39" s="19" t="s">
        <v>171</v>
      </c>
      <c r="I39" s="19" t="s">
        <v>171</v>
      </c>
      <c r="J39" s="19" t="s">
        <v>171</v>
      </c>
      <c r="K39" s="19" t="s">
        <v>171</v>
      </c>
      <c r="L39" s="19" t="s">
        <v>171</v>
      </c>
      <c r="M39" s="19" t="s">
        <v>171</v>
      </c>
      <c r="N39" s="19" t="s">
        <v>171</v>
      </c>
      <c r="O39" s="19" t="s">
        <v>171</v>
      </c>
      <c r="P39" s="19" t="s">
        <v>171</v>
      </c>
      <c r="Q39" s="19" t="s">
        <v>171</v>
      </c>
      <c r="R39" s="25" t="s">
        <v>171</v>
      </c>
    </row>
    <row r="40" spans="2:18" ht="28.5" customHeight="1" x14ac:dyDescent="0.25">
      <c r="B40" s="10" t="s">
        <v>50</v>
      </c>
      <c r="C40" s="11" t="s">
        <v>51</v>
      </c>
      <c r="D40" s="21" t="s">
        <v>171</v>
      </c>
      <c r="E40" s="21" t="s">
        <v>171</v>
      </c>
      <c r="F40" s="21" t="s">
        <v>171</v>
      </c>
      <c r="G40" s="21" t="s">
        <v>171</v>
      </c>
      <c r="H40" s="21" t="s">
        <v>171</v>
      </c>
      <c r="I40" s="21" t="s">
        <v>171</v>
      </c>
      <c r="J40" s="21" t="s">
        <v>171</v>
      </c>
      <c r="K40" s="21" t="s">
        <v>171</v>
      </c>
      <c r="L40" s="21" t="s">
        <v>171</v>
      </c>
      <c r="M40" s="21" t="s">
        <v>171</v>
      </c>
      <c r="N40" s="21" t="s">
        <v>171</v>
      </c>
      <c r="O40" s="21" t="s">
        <v>171</v>
      </c>
      <c r="P40" s="21" t="s">
        <v>171</v>
      </c>
      <c r="Q40" s="21" t="s">
        <v>171</v>
      </c>
      <c r="R40" s="27" t="s">
        <v>171</v>
      </c>
    </row>
    <row r="41" spans="2:18" ht="28.5" customHeight="1" x14ac:dyDescent="0.25">
      <c r="B41" s="7" t="s">
        <v>52</v>
      </c>
      <c r="C41" s="2" t="s">
        <v>53</v>
      </c>
      <c r="D41" s="19" t="s">
        <v>171</v>
      </c>
      <c r="E41" s="19" t="s">
        <v>171</v>
      </c>
      <c r="F41" s="19" t="s">
        <v>171</v>
      </c>
      <c r="G41" s="19" t="s">
        <v>171</v>
      </c>
      <c r="H41" s="19" t="s">
        <v>171</v>
      </c>
      <c r="I41" s="19" t="s">
        <v>171</v>
      </c>
      <c r="J41" s="19" t="s">
        <v>171</v>
      </c>
      <c r="K41" s="19" t="s">
        <v>171</v>
      </c>
      <c r="L41" s="19" t="s">
        <v>171</v>
      </c>
      <c r="M41" s="19" t="s">
        <v>171</v>
      </c>
      <c r="N41" s="19" t="s">
        <v>171</v>
      </c>
      <c r="O41" s="19" t="s">
        <v>171</v>
      </c>
      <c r="P41" s="19" t="s">
        <v>171</v>
      </c>
      <c r="Q41" s="19" t="s">
        <v>171</v>
      </c>
      <c r="R41" s="25" t="s">
        <v>171</v>
      </c>
    </row>
    <row r="42" spans="2:18" ht="28.5" customHeight="1" x14ac:dyDescent="0.25">
      <c r="B42" s="12" t="s">
        <v>54</v>
      </c>
      <c r="C42" s="13" t="s">
        <v>55</v>
      </c>
      <c r="D42" s="18" t="s">
        <v>171</v>
      </c>
      <c r="E42" s="18" t="s">
        <v>171</v>
      </c>
      <c r="F42" s="18" t="s">
        <v>171</v>
      </c>
      <c r="G42" s="18" t="s">
        <v>171</v>
      </c>
      <c r="H42" s="18" t="s">
        <v>171</v>
      </c>
      <c r="I42" s="18" t="s">
        <v>171</v>
      </c>
      <c r="J42" s="18" t="s">
        <v>171</v>
      </c>
      <c r="K42" s="18" t="s">
        <v>171</v>
      </c>
      <c r="L42" s="18" t="s">
        <v>171</v>
      </c>
      <c r="M42" s="18" t="s">
        <v>171</v>
      </c>
      <c r="N42" s="18" t="s">
        <v>171</v>
      </c>
      <c r="O42" s="18" t="s">
        <v>171</v>
      </c>
      <c r="P42" s="18" t="s">
        <v>171</v>
      </c>
      <c r="Q42" s="18" t="s">
        <v>171</v>
      </c>
      <c r="R42" s="24" t="s">
        <v>171</v>
      </c>
    </row>
    <row r="43" spans="2:18" ht="28.5" customHeight="1" x14ac:dyDescent="0.25">
      <c r="B43" s="7" t="s">
        <v>56</v>
      </c>
      <c r="C43" s="2" t="s">
        <v>57</v>
      </c>
      <c r="D43" s="19" t="s">
        <v>171</v>
      </c>
      <c r="E43" s="19" t="s">
        <v>171</v>
      </c>
      <c r="F43" s="19" t="s">
        <v>171</v>
      </c>
      <c r="G43" s="19" t="s">
        <v>171</v>
      </c>
      <c r="H43" s="19" t="s">
        <v>171</v>
      </c>
      <c r="I43" s="19" t="s">
        <v>171</v>
      </c>
      <c r="J43" s="19" t="s">
        <v>171</v>
      </c>
      <c r="K43" s="19" t="s">
        <v>171</v>
      </c>
      <c r="L43" s="19" t="s">
        <v>171</v>
      </c>
      <c r="M43" s="19" t="s">
        <v>171</v>
      </c>
      <c r="N43" s="19" t="s">
        <v>171</v>
      </c>
      <c r="O43" s="19">
        <v>-0.49576017497387648</v>
      </c>
      <c r="P43" s="19">
        <v>-0.69109180935409897</v>
      </c>
      <c r="Q43" s="19">
        <v>2.2191696115538484</v>
      </c>
      <c r="R43" s="25">
        <v>1.1403959212094028</v>
      </c>
    </row>
    <row r="44" spans="2:18" ht="28.5" customHeight="1" x14ac:dyDescent="0.25">
      <c r="B44" s="6" t="s">
        <v>58</v>
      </c>
      <c r="C44" s="1" t="s">
        <v>59</v>
      </c>
      <c r="D44" s="20" t="s">
        <v>171</v>
      </c>
      <c r="E44" s="20" t="s">
        <v>171</v>
      </c>
      <c r="F44" s="20" t="s">
        <v>171</v>
      </c>
      <c r="G44" s="20" t="s">
        <v>171</v>
      </c>
      <c r="H44" s="20" t="s">
        <v>171</v>
      </c>
      <c r="I44" s="20" t="s">
        <v>171</v>
      </c>
      <c r="J44" s="20" t="s">
        <v>171</v>
      </c>
      <c r="K44" s="20" t="s">
        <v>171</v>
      </c>
      <c r="L44" s="20" t="s">
        <v>171</v>
      </c>
      <c r="M44" s="20" t="s">
        <v>171</v>
      </c>
      <c r="N44" s="20" t="s">
        <v>171</v>
      </c>
      <c r="O44" s="20" t="s">
        <v>171</v>
      </c>
      <c r="P44" s="20" t="s">
        <v>171</v>
      </c>
      <c r="Q44" s="20" t="s">
        <v>171</v>
      </c>
      <c r="R44" s="26" t="s">
        <v>171</v>
      </c>
    </row>
    <row r="45" spans="2:18" ht="28.5" customHeight="1" x14ac:dyDescent="0.25">
      <c r="B45" s="7" t="s">
        <v>60</v>
      </c>
      <c r="C45" s="2" t="s">
        <v>61</v>
      </c>
      <c r="D45" s="19" t="s">
        <v>171</v>
      </c>
      <c r="E45" s="19" t="s">
        <v>171</v>
      </c>
      <c r="F45" s="19" t="s">
        <v>171</v>
      </c>
      <c r="G45" s="19" t="s">
        <v>171</v>
      </c>
      <c r="H45" s="19" t="s">
        <v>171</v>
      </c>
      <c r="I45" s="19" t="s">
        <v>171</v>
      </c>
      <c r="J45" s="19" t="s">
        <v>171</v>
      </c>
      <c r="K45" s="19" t="s">
        <v>171</v>
      </c>
      <c r="L45" s="19" t="s">
        <v>171</v>
      </c>
      <c r="M45" s="19" t="s">
        <v>171</v>
      </c>
      <c r="N45" s="19" t="s">
        <v>171</v>
      </c>
      <c r="O45" s="19" t="s">
        <v>171</v>
      </c>
      <c r="P45" s="19" t="s">
        <v>171</v>
      </c>
      <c r="Q45" s="19" t="s">
        <v>171</v>
      </c>
      <c r="R45" s="25" t="s">
        <v>171</v>
      </c>
    </row>
    <row r="46" spans="2:18" ht="28.5" customHeight="1" x14ac:dyDescent="0.25">
      <c r="B46" s="6" t="s">
        <v>62</v>
      </c>
      <c r="C46" s="1" t="s">
        <v>63</v>
      </c>
      <c r="D46" s="20" t="s">
        <v>171</v>
      </c>
      <c r="E46" s="20" t="s">
        <v>171</v>
      </c>
      <c r="F46" s="20" t="s">
        <v>171</v>
      </c>
      <c r="G46" s="20" t="s">
        <v>171</v>
      </c>
      <c r="H46" s="20" t="s">
        <v>171</v>
      </c>
      <c r="I46" s="20" t="s">
        <v>171</v>
      </c>
      <c r="J46" s="20" t="s">
        <v>171</v>
      </c>
      <c r="K46" s="20" t="s">
        <v>171</v>
      </c>
      <c r="L46" s="20" t="s">
        <v>171</v>
      </c>
      <c r="M46" s="20" t="s">
        <v>171</v>
      </c>
      <c r="N46" s="20" t="s">
        <v>171</v>
      </c>
      <c r="O46" s="20" t="s">
        <v>171</v>
      </c>
      <c r="P46" s="20" t="s">
        <v>171</v>
      </c>
      <c r="Q46" s="20" t="s">
        <v>171</v>
      </c>
      <c r="R46" s="26" t="s">
        <v>171</v>
      </c>
    </row>
    <row r="47" spans="2:18" ht="28.5" customHeight="1" x14ac:dyDescent="0.25">
      <c r="B47" s="7" t="s">
        <v>64</v>
      </c>
      <c r="C47" s="2" t="s">
        <v>65</v>
      </c>
      <c r="D47" s="19" t="s">
        <v>171</v>
      </c>
      <c r="E47" s="19" t="s">
        <v>171</v>
      </c>
      <c r="F47" s="19" t="s">
        <v>171</v>
      </c>
      <c r="G47" s="19" t="s">
        <v>171</v>
      </c>
      <c r="H47" s="19" t="s">
        <v>171</v>
      </c>
      <c r="I47" s="19" t="s">
        <v>171</v>
      </c>
      <c r="J47" s="19" t="s">
        <v>171</v>
      </c>
      <c r="K47" s="19" t="s">
        <v>171</v>
      </c>
      <c r="L47" s="19" t="s">
        <v>171</v>
      </c>
      <c r="M47" s="19" t="s">
        <v>171</v>
      </c>
      <c r="N47" s="19" t="s">
        <v>171</v>
      </c>
      <c r="O47" s="19" t="s">
        <v>171</v>
      </c>
      <c r="P47" s="19" t="s">
        <v>171</v>
      </c>
      <c r="Q47" s="19" t="s">
        <v>171</v>
      </c>
      <c r="R47" s="25" t="s">
        <v>171</v>
      </c>
    </row>
    <row r="48" spans="2:18" ht="28.5" customHeight="1" x14ac:dyDescent="0.25">
      <c r="B48" s="6" t="s">
        <v>66</v>
      </c>
      <c r="C48" s="1" t="s">
        <v>67</v>
      </c>
      <c r="D48" s="20" t="s">
        <v>171</v>
      </c>
      <c r="E48" s="20" t="s">
        <v>171</v>
      </c>
      <c r="F48" s="20" t="s">
        <v>171</v>
      </c>
      <c r="G48" s="20" t="s">
        <v>171</v>
      </c>
      <c r="H48" s="20" t="s">
        <v>171</v>
      </c>
      <c r="I48" s="20" t="s">
        <v>171</v>
      </c>
      <c r="J48" s="20" t="s">
        <v>171</v>
      </c>
      <c r="K48" s="20" t="s">
        <v>171</v>
      </c>
      <c r="L48" s="20" t="s">
        <v>171</v>
      </c>
      <c r="M48" s="20" t="s">
        <v>171</v>
      </c>
      <c r="N48" s="20" t="s">
        <v>171</v>
      </c>
      <c r="O48" s="20" t="s">
        <v>171</v>
      </c>
      <c r="P48" s="20" t="s">
        <v>171</v>
      </c>
      <c r="Q48" s="20" t="s">
        <v>171</v>
      </c>
      <c r="R48" s="26" t="s">
        <v>171</v>
      </c>
    </row>
    <row r="49" spans="2:18" ht="28.5" customHeight="1" x14ac:dyDescent="0.25">
      <c r="B49" s="7" t="s">
        <v>68</v>
      </c>
      <c r="C49" s="2" t="s">
        <v>69</v>
      </c>
      <c r="D49" s="19" t="s">
        <v>171</v>
      </c>
      <c r="E49" s="19" t="s">
        <v>171</v>
      </c>
      <c r="F49" s="19" t="s">
        <v>171</v>
      </c>
      <c r="G49" s="19" t="s">
        <v>171</v>
      </c>
      <c r="H49" s="19" t="s">
        <v>171</v>
      </c>
      <c r="I49" s="19" t="s">
        <v>171</v>
      </c>
      <c r="J49" s="19" t="s">
        <v>171</v>
      </c>
      <c r="K49" s="19" t="s">
        <v>171</v>
      </c>
      <c r="L49" s="19" t="s">
        <v>171</v>
      </c>
      <c r="M49" s="19" t="s">
        <v>171</v>
      </c>
      <c r="N49" s="19" t="s">
        <v>171</v>
      </c>
      <c r="O49" s="19" t="s">
        <v>171</v>
      </c>
      <c r="P49" s="19" t="s">
        <v>171</v>
      </c>
      <c r="Q49" s="19" t="s">
        <v>171</v>
      </c>
      <c r="R49" s="25" t="s">
        <v>171</v>
      </c>
    </row>
    <row r="50" spans="2:18" ht="28.5" customHeight="1" x14ac:dyDescent="0.25">
      <c r="B50" s="10" t="s">
        <v>70</v>
      </c>
      <c r="C50" s="11" t="s">
        <v>71</v>
      </c>
      <c r="D50" s="21" t="s">
        <v>171</v>
      </c>
      <c r="E50" s="21" t="s">
        <v>171</v>
      </c>
      <c r="F50" s="21" t="s">
        <v>171</v>
      </c>
      <c r="G50" s="21" t="s">
        <v>171</v>
      </c>
      <c r="H50" s="21" t="s">
        <v>171</v>
      </c>
      <c r="I50" s="21" t="s">
        <v>171</v>
      </c>
      <c r="J50" s="21" t="s">
        <v>171</v>
      </c>
      <c r="K50" s="21" t="s">
        <v>171</v>
      </c>
      <c r="L50" s="21" t="s">
        <v>171</v>
      </c>
      <c r="M50" s="21" t="s">
        <v>171</v>
      </c>
      <c r="N50" s="21" t="s">
        <v>171</v>
      </c>
      <c r="O50" s="21" t="s">
        <v>171</v>
      </c>
      <c r="P50" s="21" t="s">
        <v>171</v>
      </c>
      <c r="Q50" s="21" t="s">
        <v>171</v>
      </c>
      <c r="R50" s="27" t="s">
        <v>171</v>
      </c>
    </row>
    <row r="51" spans="2:18" ht="28.5" customHeight="1" x14ac:dyDescent="0.25">
      <c r="B51" s="7" t="s">
        <v>72</v>
      </c>
      <c r="C51" s="2" t="s">
        <v>73</v>
      </c>
      <c r="D51" s="19" t="s">
        <v>171</v>
      </c>
      <c r="E51" s="19" t="s">
        <v>171</v>
      </c>
      <c r="F51" s="19" t="s">
        <v>171</v>
      </c>
      <c r="G51" s="19" t="s">
        <v>171</v>
      </c>
      <c r="H51" s="19" t="s">
        <v>171</v>
      </c>
      <c r="I51" s="19" t="s">
        <v>171</v>
      </c>
      <c r="J51" s="19" t="s">
        <v>171</v>
      </c>
      <c r="K51" s="19" t="s">
        <v>171</v>
      </c>
      <c r="L51" s="19" t="s">
        <v>171</v>
      </c>
      <c r="M51" s="19" t="s">
        <v>171</v>
      </c>
      <c r="N51" s="19" t="s">
        <v>171</v>
      </c>
      <c r="O51" s="19" t="s">
        <v>171</v>
      </c>
      <c r="P51" s="19" t="s">
        <v>171</v>
      </c>
      <c r="Q51" s="19" t="s">
        <v>171</v>
      </c>
      <c r="R51" s="25" t="s">
        <v>171</v>
      </c>
    </row>
    <row r="52" spans="2:18" ht="28.5" customHeight="1" x14ac:dyDescent="0.25">
      <c r="B52" s="12" t="s">
        <v>74</v>
      </c>
      <c r="C52" s="13" t="s">
        <v>75</v>
      </c>
      <c r="D52" s="18" t="s">
        <v>171</v>
      </c>
      <c r="E52" s="18" t="s">
        <v>171</v>
      </c>
      <c r="F52" s="18" t="s">
        <v>171</v>
      </c>
      <c r="G52" s="18" t="s">
        <v>171</v>
      </c>
      <c r="H52" s="18" t="s">
        <v>171</v>
      </c>
      <c r="I52" s="18" t="s">
        <v>171</v>
      </c>
      <c r="J52" s="18" t="s">
        <v>171</v>
      </c>
      <c r="K52" s="18" t="s">
        <v>171</v>
      </c>
      <c r="L52" s="18" t="s">
        <v>171</v>
      </c>
      <c r="M52" s="18" t="s">
        <v>171</v>
      </c>
      <c r="N52" s="18" t="s">
        <v>171</v>
      </c>
      <c r="O52" s="18" t="s">
        <v>171</v>
      </c>
      <c r="P52" s="18" t="s">
        <v>171</v>
      </c>
      <c r="Q52" s="18" t="s">
        <v>171</v>
      </c>
      <c r="R52" s="24" t="s">
        <v>171</v>
      </c>
    </row>
    <row r="53" spans="2:18" ht="28.5" customHeight="1" x14ac:dyDescent="0.25">
      <c r="B53" s="7" t="s">
        <v>76</v>
      </c>
      <c r="C53" s="2" t="s">
        <v>77</v>
      </c>
      <c r="D53" s="19" t="s">
        <v>171</v>
      </c>
      <c r="E53" s="19" t="s">
        <v>171</v>
      </c>
      <c r="F53" s="19" t="s">
        <v>171</v>
      </c>
      <c r="G53" s="19" t="s">
        <v>171</v>
      </c>
      <c r="H53" s="19" t="s">
        <v>171</v>
      </c>
      <c r="I53" s="19" t="s">
        <v>171</v>
      </c>
      <c r="J53" s="19" t="s">
        <v>171</v>
      </c>
      <c r="K53" s="19" t="s">
        <v>171</v>
      </c>
      <c r="L53" s="19" t="s">
        <v>171</v>
      </c>
      <c r="M53" s="19" t="s">
        <v>171</v>
      </c>
      <c r="N53" s="19" t="s">
        <v>171</v>
      </c>
      <c r="O53" s="19" t="s">
        <v>171</v>
      </c>
      <c r="P53" s="19" t="s">
        <v>171</v>
      </c>
      <c r="Q53" s="19" t="s">
        <v>171</v>
      </c>
      <c r="R53" s="25" t="s">
        <v>171</v>
      </c>
    </row>
    <row r="54" spans="2:18" ht="28.5" customHeight="1" x14ac:dyDescent="0.25">
      <c r="B54" s="6" t="s">
        <v>78</v>
      </c>
      <c r="C54" s="1" t="s">
        <v>79</v>
      </c>
      <c r="D54" s="20" t="s">
        <v>171</v>
      </c>
      <c r="E54" s="20" t="s">
        <v>171</v>
      </c>
      <c r="F54" s="20" t="s">
        <v>171</v>
      </c>
      <c r="G54" s="20" t="s">
        <v>171</v>
      </c>
      <c r="H54" s="20" t="s">
        <v>171</v>
      </c>
      <c r="I54" s="20" t="s">
        <v>171</v>
      </c>
      <c r="J54" s="20" t="s">
        <v>171</v>
      </c>
      <c r="K54" s="20" t="s">
        <v>171</v>
      </c>
      <c r="L54" s="20" t="s">
        <v>171</v>
      </c>
      <c r="M54" s="20" t="s">
        <v>171</v>
      </c>
      <c r="N54" s="20" t="s">
        <v>171</v>
      </c>
      <c r="O54" s="20" t="s">
        <v>171</v>
      </c>
      <c r="P54" s="20" t="s">
        <v>171</v>
      </c>
      <c r="Q54" s="20" t="s">
        <v>171</v>
      </c>
      <c r="R54" s="26" t="s">
        <v>171</v>
      </c>
    </row>
    <row r="55" spans="2:18" ht="28.5" customHeight="1" x14ac:dyDescent="0.25">
      <c r="B55" s="7" t="s">
        <v>80</v>
      </c>
      <c r="C55" s="2" t="s">
        <v>8</v>
      </c>
      <c r="D55" s="19" t="s">
        <v>171</v>
      </c>
      <c r="E55" s="19" t="s">
        <v>171</v>
      </c>
      <c r="F55" s="19" t="s">
        <v>171</v>
      </c>
      <c r="G55" s="19" t="s">
        <v>171</v>
      </c>
      <c r="H55" s="19" t="s">
        <v>171</v>
      </c>
      <c r="I55" s="19" t="s">
        <v>171</v>
      </c>
      <c r="J55" s="19" t="s">
        <v>171</v>
      </c>
      <c r="K55" s="19" t="s">
        <v>171</v>
      </c>
      <c r="L55" s="19" t="s">
        <v>171</v>
      </c>
      <c r="M55" s="19" t="s">
        <v>171</v>
      </c>
      <c r="N55" s="19" t="s">
        <v>171</v>
      </c>
      <c r="O55" s="19" t="s">
        <v>171</v>
      </c>
      <c r="P55" s="19" t="s">
        <v>171</v>
      </c>
      <c r="Q55" s="19" t="s">
        <v>171</v>
      </c>
      <c r="R55" s="25" t="s">
        <v>171</v>
      </c>
    </row>
    <row r="56" spans="2:18" ht="28.5" customHeight="1" x14ac:dyDescent="0.25">
      <c r="B56" s="6" t="s">
        <v>81</v>
      </c>
      <c r="C56" s="1" t="s">
        <v>82</v>
      </c>
      <c r="D56" s="20" t="s">
        <v>171</v>
      </c>
      <c r="E56" s="20" t="s">
        <v>171</v>
      </c>
      <c r="F56" s="20" t="s">
        <v>171</v>
      </c>
      <c r="G56" s="20" t="s">
        <v>171</v>
      </c>
      <c r="H56" s="20" t="s">
        <v>171</v>
      </c>
      <c r="I56" s="20" t="s">
        <v>171</v>
      </c>
      <c r="J56" s="20" t="s">
        <v>171</v>
      </c>
      <c r="K56" s="20" t="s">
        <v>171</v>
      </c>
      <c r="L56" s="20" t="s">
        <v>171</v>
      </c>
      <c r="M56" s="20" t="s">
        <v>171</v>
      </c>
      <c r="N56" s="20" t="s">
        <v>171</v>
      </c>
      <c r="O56" s="20" t="s">
        <v>171</v>
      </c>
      <c r="P56" s="20" t="s">
        <v>171</v>
      </c>
      <c r="Q56" s="20" t="s">
        <v>171</v>
      </c>
      <c r="R56" s="26" t="s">
        <v>171</v>
      </c>
    </row>
    <row r="57" spans="2:18" ht="28.5" customHeight="1" x14ac:dyDescent="0.25">
      <c r="B57" s="7" t="s">
        <v>83</v>
      </c>
      <c r="C57" s="2" t="s">
        <v>84</v>
      </c>
      <c r="D57" s="19" t="s">
        <v>171</v>
      </c>
      <c r="E57" s="19" t="s">
        <v>171</v>
      </c>
      <c r="F57" s="19" t="s">
        <v>171</v>
      </c>
      <c r="G57" s="19" t="s">
        <v>171</v>
      </c>
      <c r="H57" s="19" t="s">
        <v>171</v>
      </c>
      <c r="I57" s="19" t="s">
        <v>171</v>
      </c>
      <c r="J57" s="19" t="s">
        <v>171</v>
      </c>
      <c r="K57" s="19" t="s">
        <v>171</v>
      </c>
      <c r="L57" s="19" t="s">
        <v>171</v>
      </c>
      <c r="M57" s="19" t="s">
        <v>171</v>
      </c>
      <c r="N57" s="19" t="s">
        <v>171</v>
      </c>
      <c r="O57" s="19" t="s">
        <v>171</v>
      </c>
      <c r="P57" s="19" t="s">
        <v>171</v>
      </c>
      <c r="Q57" s="19" t="s">
        <v>171</v>
      </c>
      <c r="R57" s="25" t="s">
        <v>171</v>
      </c>
    </row>
    <row r="58" spans="2:18" ht="28.5" customHeight="1" x14ac:dyDescent="0.25">
      <c r="B58" s="6" t="s">
        <v>85</v>
      </c>
      <c r="C58" s="1" t="s">
        <v>12</v>
      </c>
      <c r="D58" s="20" t="s">
        <v>171</v>
      </c>
      <c r="E58" s="20" t="s">
        <v>171</v>
      </c>
      <c r="F58" s="20" t="s">
        <v>171</v>
      </c>
      <c r="G58" s="20" t="s">
        <v>171</v>
      </c>
      <c r="H58" s="20" t="s">
        <v>171</v>
      </c>
      <c r="I58" s="20" t="s">
        <v>171</v>
      </c>
      <c r="J58" s="20" t="s">
        <v>171</v>
      </c>
      <c r="K58" s="20" t="s">
        <v>171</v>
      </c>
      <c r="L58" s="20" t="s">
        <v>171</v>
      </c>
      <c r="M58" s="20" t="s">
        <v>171</v>
      </c>
      <c r="N58" s="20" t="s">
        <v>171</v>
      </c>
      <c r="O58" s="20" t="s">
        <v>171</v>
      </c>
      <c r="P58" s="20" t="s">
        <v>171</v>
      </c>
      <c r="Q58" s="20" t="s">
        <v>171</v>
      </c>
      <c r="R58" s="26" t="s">
        <v>171</v>
      </c>
    </row>
    <row r="59" spans="2:18" ht="28.5" customHeight="1" x14ac:dyDescent="0.25">
      <c r="B59" s="7" t="s">
        <v>86</v>
      </c>
      <c r="C59" s="2" t="s">
        <v>87</v>
      </c>
      <c r="D59" s="19" t="s">
        <v>171</v>
      </c>
      <c r="E59" s="19" t="s">
        <v>171</v>
      </c>
      <c r="F59" s="19" t="s">
        <v>171</v>
      </c>
      <c r="G59" s="19" t="s">
        <v>171</v>
      </c>
      <c r="H59" s="19" t="s">
        <v>171</v>
      </c>
      <c r="I59" s="19" t="s">
        <v>171</v>
      </c>
      <c r="J59" s="19" t="s">
        <v>171</v>
      </c>
      <c r="K59" s="19" t="s">
        <v>171</v>
      </c>
      <c r="L59" s="19" t="s">
        <v>171</v>
      </c>
      <c r="M59" s="19" t="s">
        <v>171</v>
      </c>
      <c r="N59" s="19" t="s">
        <v>171</v>
      </c>
      <c r="O59" s="19" t="s">
        <v>171</v>
      </c>
      <c r="P59" s="19" t="s">
        <v>171</v>
      </c>
      <c r="Q59" s="19" t="s">
        <v>171</v>
      </c>
      <c r="R59" s="25" t="s">
        <v>171</v>
      </c>
    </row>
    <row r="60" spans="2:18" ht="28.5" customHeight="1" x14ac:dyDescent="0.25">
      <c r="B60" s="10" t="s">
        <v>88</v>
      </c>
      <c r="C60" s="11" t="s">
        <v>89</v>
      </c>
      <c r="D60" s="21" t="s">
        <v>171</v>
      </c>
      <c r="E60" s="21" t="s">
        <v>171</v>
      </c>
      <c r="F60" s="21" t="s">
        <v>171</v>
      </c>
      <c r="G60" s="21" t="s">
        <v>171</v>
      </c>
      <c r="H60" s="21" t="s">
        <v>171</v>
      </c>
      <c r="I60" s="21" t="s">
        <v>171</v>
      </c>
      <c r="J60" s="21" t="s">
        <v>171</v>
      </c>
      <c r="K60" s="21" t="s">
        <v>171</v>
      </c>
      <c r="L60" s="21" t="s">
        <v>171</v>
      </c>
      <c r="M60" s="21" t="s">
        <v>171</v>
      </c>
      <c r="N60" s="21" t="s">
        <v>171</v>
      </c>
      <c r="O60" s="21" t="s">
        <v>171</v>
      </c>
      <c r="P60" s="21" t="s">
        <v>171</v>
      </c>
      <c r="Q60" s="21" t="s">
        <v>171</v>
      </c>
      <c r="R60" s="27" t="s">
        <v>171</v>
      </c>
    </row>
    <row r="61" spans="2:18" ht="28.5" customHeight="1" x14ac:dyDescent="0.25">
      <c r="B61" s="7" t="s">
        <v>90</v>
      </c>
      <c r="C61" s="2" t="s">
        <v>91</v>
      </c>
      <c r="D61" s="19" t="s">
        <v>171</v>
      </c>
      <c r="E61" s="19" t="s">
        <v>171</v>
      </c>
      <c r="F61" s="19" t="s">
        <v>171</v>
      </c>
      <c r="G61" s="19" t="s">
        <v>171</v>
      </c>
      <c r="H61" s="19" t="s">
        <v>171</v>
      </c>
      <c r="I61" s="19" t="s">
        <v>171</v>
      </c>
      <c r="J61" s="19" t="s">
        <v>171</v>
      </c>
      <c r="K61" s="19" t="s">
        <v>171</v>
      </c>
      <c r="L61" s="19" t="s">
        <v>171</v>
      </c>
      <c r="M61" s="19" t="s">
        <v>171</v>
      </c>
      <c r="N61" s="19" t="s">
        <v>171</v>
      </c>
      <c r="O61" s="19" t="s">
        <v>171</v>
      </c>
      <c r="P61" s="19" t="s">
        <v>171</v>
      </c>
      <c r="Q61" s="19" t="s">
        <v>171</v>
      </c>
      <c r="R61" s="25" t="s">
        <v>171</v>
      </c>
    </row>
    <row r="62" spans="2:18" ht="28.5" customHeight="1" x14ac:dyDescent="0.25">
      <c r="B62" s="12" t="s">
        <v>92</v>
      </c>
      <c r="C62" s="13" t="s">
        <v>93</v>
      </c>
      <c r="D62" s="18" t="s">
        <v>171</v>
      </c>
      <c r="E62" s="18" t="s">
        <v>171</v>
      </c>
      <c r="F62" s="18" t="s">
        <v>171</v>
      </c>
      <c r="G62" s="18" t="s">
        <v>171</v>
      </c>
      <c r="H62" s="18" t="s">
        <v>171</v>
      </c>
      <c r="I62" s="18" t="s">
        <v>171</v>
      </c>
      <c r="J62" s="18" t="s">
        <v>171</v>
      </c>
      <c r="K62" s="18" t="s">
        <v>171</v>
      </c>
      <c r="L62" s="18" t="s">
        <v>171</v>
      </c>
      <c r="M62" s="18" t="s">
        <v>171</v>
      </c>
      <c r="N62" s="18" t="s">
        <v>171</v>
      </c>
      <c r="O62" s="18" t="s">
        <v>171</v>
      </c>
      <c r="P62" s="18" t="s">
        <v>171</v>
      </c>
      <c r="Q62" s="18" t="s">
        <v>171</v>
      </c>
      <c r="R62" s="24" t="s">
        <v>171</v>
      </c>
    </row>
    <row r="63" spans="2:18" ht="28.5" customHeight="1" x14ac:dyDescent="0.25">
      <c r="B63" s="7" t="s">
        <v>94</v>
      </c>
      <c r="C63" s="2" t="s">
        <v>95</v>
      </c>
      <c r="D63" s="19" t="s">
        <v>171</v>
      </c>
      <c r="E63" s="19" t="s">
        <v>171</v>
      </c>
      <c r="F63" s="19" t="s">
        <v>171</v>
      </c>
      <c r="G63" s="19" t="s">
        <v>171</v>
      </c>
      <c r="H63" s="19" t="s">
        <v>171</v>
      </c>
      <c r="I63" s="19" t="s">
        <v>171</v>
      </c>
      <c r="J63" s="19" t="s">
        <v>171</v>
      </c>
      <c r="K63" s="19" t="s">
        <v>171</v>
      </c>
      <c r="L63" s="19" t="s">
        <v>171</v>
      </c>
      <c r="M63" s="19" t="s">
        <v>171</v>
      </c>
      <c r="N63" s="19" t="s">
        <v>171</v>
      </c>
      <c r="O63" s="19" t="s">
        <v>171</v>
      </c>
      <c r="P63" s="19" t="s">
        <v>171</v>
      </c>
      <c r="Q63" s="19" t="s">
        <v>171</v>
      </c>
      <c r="R63" s="25" t="s">
        <v>171</v>
      </c>
    </row>
    <row r="64" spans="2:18" ht="28.5" customHeight="1" x14ac:dyDescent="0.25">
      <c r="B64" s="6" t="s">
        <v>96</v>
      </c>
      <c r="C64" s="1" t="s">
        <v>97</v>
      </c>
      <c r="D64" s="20" t="s">
        <v>171</v>
      </c>
      <c r="E64" s="20" t="s">
        <v>171</v>
      </c>
      <c r="F64" s="20" t="s">
        <v>171</v>
      </c>
      <c r="G64" s="20" t="s">
        <v>171</v>
      </c>
      <c r="H64" s="20" t="s">
        <v>171</v>
      </c>
      <c r="I64" s="20" t="s">
        <v>171</v>
      </c>
      <c r="J64" s="20" t="s">
        <v>171</v>
      </c>
      <c r="K64" s="20" t="s">
        <v>171</v>
      </c>
      <c r="L64" s="20" t="s">
        <v>171</v>
      </c>
      <c r="M64" s="20" t="s">
        <v>171</v>
      </c>
      <c r="N64" s="20" t="s">
        <v>171</v>
      </c>
      <c r="O64" s="20" t="s">
        <v>171</v>
      </c>
      <c r="P64" s="20" t="s">
        <v>171</v>
      </c>
      <c r="Q64" s="20" t="s">
        <v>171</v>
      </c>
      <c r="R64" s="26" t="s">
        <v>171</v>
      </c>
    </row>
    <row r="65" spans="2:18" ht="28.5" customHeight="1" x14ac:dyDescent="0.25">
      <c r="B65" s="7" t="s">
        <v>98</v>
      </c>
      <c r="C65" s="2" t="s">
        <v>99</v>
      </c>
      <c r="D65" s="19" t="s">
        <v>171</v>
      </c>
      <c r="E65" s="19" t="s">
        <v>171</v>
      </c>
      <c r="F65" s="19" t="s">
        <v>171</v>
      </c>
      <c r="G65" s="19" t="s">
        <v>171</v>
      </c>
      <c r="H65" s="19" t="s">
        <v>171</v>
      </c>
      <c r="I65" s="19" t="s">
        <v>171</v>
      </c>
      <c r="J65" s="19" t="s">
        <v>171</v>
      </c>
      <c r="K65" s="19" t="s">
        <v>171</v>
      </c>
      <c r="L65" s="19" t="s">
        <v>171</v>
      </c>
      <c r="M65" s="19" t="s">
        <v>171</v>
      </c>
      <c r="N65" s="19" t="s">
        <v>171</v>
      </c>
      <c r="O65" s="19">
        <v>-0.40336166969262732</v>
      </c>
      <c r="P65" s="19">
        <v>-0.68180570594944356</v>
      </c>
      <c r="Q65" s="19">
        <v>1.4916342152897983</v>
      </c>
      <c r="R65" s="25">
        <v>1.6983640887991158</v>
      </c>
    </row>
    <row r="66" spans="2:18" ht="28.5" customHeight="1" x14ac:dyDescent="0.25">
      <c r="B66" s="6" t="s">
        <v>100</v>
      </c>
      <c r="C66" s="1" t="s">
        <v>101</v>
      </c>
      <c r="D66" s="20" t="s">
        <v>171</v>
      </c>
      <c r="E66" s="20" t="s">
        <v>171</v>
      </c>
      <c r="F66" s="20" t="s">
        <v>171</v>
      </c>
      <c r="G66" s="20" t="s">
        <v>171</v>
      </c>
      <c r="H66" s="20" t="s">
        <v>171</v>
      </c>
      <c r="I66" s="20" t="s">
        <v>171</v>
      </c>
      <c r="J66" s="20" t="s">
        <v>171</v>
      </c>
      <c r="K66" s="20" t="s">
        <v>171</v>
      </c>
      <c r="L66" s="20" t="s">
        <v>171</v>
      </c>
      <c r="M66" s="20" t="s">
        <v>171</v>
      </c>
      <c r="N66" s="20" t="s">
        <v>171</v>
      </c>
      <c r="O66" s="20" t="s">
        <v>171</v>
      </c>
      <c r="P66" s="20" t="s">
        <v>171</v>
      </c>
      <c r="Q66" s="20" t="s">
        <v>171</v>
      </c>
      <c r="R66" s="26" t="s">
        <v>171</v>
      </c>
    </row>
    <row r="67" spans="2:18" ht="28.5" customHeight="1" x14ac:dyDescent="0.25">
      <c r="B67" s="7" t="s">
        <v>102</v>
      </c>
      <c r="C67" s="2" t="s">
        <v>103</v>
      </c>
      <c r="D67" s="19" t="s">
        <v>171</v>
      </c>
      <c r="E67" s="19" t="s">
        <v>171</v>
      </c>
      <c r="F67" s="19" t="s">
        <v>171</v>
      </c>
      <c r="G67" s="19" t="s">
        <v>171</v>
      </c>
      <c r="H67" s="19" t="s">
        <v>171</v>
      </c>
      <c r="I67" s="19" t="s">
        <v>171</v>
      </c>
      <c r="J67" s="19" t="s">
        <v>171</v>
      </c>
      <c r="K67" s="19" t="s">
        <v>171</v>
      </c>
      <c r="L67" s="19" t="s">
        <v>171</v>
      </c>
      <c r="M67" s="19" t="s">
        <v>171</v>
      </c>
      <c r="N67" s="19" t="s">
        <v>171</v>
      </c>
      <c r="O67" s="19" t="s">
        <v>171</v>
      </c>
      <c r="P67" s="19" t="s">
        <v>171</v>
      </c>
      <c r="Q67" s="19" t="s">
        <v>171</v>
      </c>
      <c r="R67" s="25" t="s">
        <v>171</v>
      </c>
    </row>
    <row r="68" spans="2:18" ht="28.5" customHeight="1" x14ac:dyDescent="0.25">
      <c r="B68" s="6" t="s">
        <v>104</v>
      </c>
      <c r="C68" s="1" t="s">
        <v>105</v>
      </c>
      <c r="D68" s="20" t="s">
        <v>171</v>
      </c>
      <c r="E68" s="20" t="s">
        <v>171</v>
      </c>
      <c r="F68" s="20" t="s">
        <v>171</v>
      </c>
      <c r="G68" s="20" t="s">
        <v>171</v>
      </c>
      <c r="H68" s="20" t="s">
        <v>171</v>
      </c>
      <c r="I68" s="20" t="s">
        <v>171</v>
      </c>
      <c r="J68" s="20" t="s">
        <v>171</v>
      </c>
      <c r="K68" s="20" t="s">
        <v>171</v>
      </c>
      <c r="L68" s="20" t="s">
        <v>171</v>
      </c>
      <c r="M68" s="20" t="s">
        <v>171</v>
      </c>
      <c r="N68" s="20" t="s">
        <v>171</v>
      </c>
      <c r="O68" s="20" t="s">
        <v>171</v>
      </c>
      <c r="P68" s="20" t="s">
        <v>171</v>
      </c>
      <c r="Q68" s="20" t="s">
        <v>171</v>
      </c>
      <c r="R68" s="26" t="s">
        <v>171</v>
      </c>
    </row>
    <row r="69" spans="2:18" ht="42.75" customHeight="1" x14ac:dyDescent="0.25">
      <c r="B69" s="7" t="s">
        <v>106</v>
      </c>
      <c r="C69" s="2" t="s">
        <v>107</v>
      </c>
      <c r="D69" s="19" t="s">
        <v>171</v>
      </c>
      <c r="E69" s="19" t="s">
        <v>171</v>
      </c>
      <c r="F69" s="19" t="s">
        <v>171</v>
      </c>
      <c r="G69" s="19" t="s">
        <v>171</v>
      </c>
      <c r="H69" s="19" t="s">
        <v>171</v>
      </c>
      <c r="I69" s="19" t="s">
        <v>171</v>
      </c>
      <c r="J69" s="19" t="s">
        <v>171</v>
      </c>
      <c r="K69" s="19" t="s">
        <v>171</v>
      </c>
      <c r="L69" s="19" t="s">
        <v>171</v>
      </c>
      <c r="M69" s="19" t="s">
        <v>171</v>
      </c>
      <c r="N69" s="19" t="s">
        <v>171</v>
      </c>
      <c r="O69" s="19" t="s">
        <v>171</v>
      </c>
      <c r="P69" s="19" t="s">
        <v>171</v>
      </c>
      <c r="Q69" s="19" t="s">
        <v>171</v>
      </c>
      <c r="R69" s="25" t="s">
        <v>171</v>
      </c>
    </row>
    <row r="70" spans="2:18" ht="28.5" customHeight="1" x14ac:dyDescent="0.25">
      <c r="B70" s="10" t="s">
        <v>108</v>
      </c>
      <c r="C70" s="11" t="s">
        <v>109</v>
      </c>
      <c r="D70" s="21" t="s">
        <v>171</v>
      </c>
      <c r="E70" s="21" t="s">
        <v>171</v>
      </c>
      <c r="F70" s="21" t="s">
        <v>171</v>
      </c>
      <c r="G70" s="21" t="s">
        <v>171</v>
      </c>
      <c r="H70" s="21" t="s">
        <v>171</v>
      </c>
      <c r="I70" s="21" t="s">
        <v>171</v>
      </c>
      <c r="J70" s="21" t="s">
        <v>171</v>
      </c>
      <c r="K70" s="21" t="s">
        <v>171</v>
      </c>
      <c r="L70" s="21" t="s">
        <v>171</v>
      </c>
      <c r="M70" s="21" t="s">
        <v>171</v>
      </c>
      <c r="N70" s="21" t="s">
        <v>171</v>
      </c>
      <c r="O70" s="21" t="s">
        <v>171</v>
      </c>
      <c r="P70" s="21" t="s">
        <v>171</v>
      </c>
      <c r="Q70" s="21" t="s">
        <v>171</v>
      </c>
      <c r="R70" s="27" t="s">
        <v>171</v>
      </c>
    </row>
    <row r="71" spans="2:18" ht="28.5" customHeight="1" x14ac:dyDescent="0.25">
      <c r="B71" s="7" t="s">
        <v>110</v>
      </c>
      <c r="C71" s="2" t="s">
        <v>111</v>
      </c>
      <c r="D71" s="19" t="s">
        <v>171</v>
      </c>
      <c r="E71" s="19" t="s">
        <v>171</v>
      </c>
      <c r="F71" s="19" t="s">
        <v>171</v>
      </c>
      <c r="G71" s="19" t="s">
        <v>171</v>
      </c>
      <c r="H71" s="19" t="s">
        <v>171</v>
      </c>
      <c r="I71" s="19" t="s">
        <v>171</v>
      </c>
      <c r="J71" s="19" t="s">
        <v>171</v>
      </c>
      <c r="K71" s="19" t="s">
        <v>171</v>
      </c>
      <c r="L71" s="19" t="s">
        <v>171</v>
      </c>
      <c r="M71" s="19" t="s">
        <v>171</v>
      </c>
      <c r="N71" s="19" t="s">
        <v>171</v>
      </c>
      <c r="O71" s="19" t="s">
        <v>171</v>
      </c>
      <c r="P71" s="19" t="s">
        <v>171</v>
      </c>
      <c r="Q71" s="19" t="s">
        <v>171</v>
      </c>
      <c r="R71" s="25" t="s">
        <v>171</v>
      </c>
    </row>
    <row r="72" spans="2:18" ht="28.5" customHeight="1" x14ac:dyDescent="0.25">
      <c r="B72" s="12" t="s">
        <v>112</v>
      </c>
      <c r="C72" s="13" t="s">
        <v>113</v>
      </c>
      <c r="D72" s="18" t="s">
        <v>171</v>
      </c>
      <c r="E72" s="18" t="s">
        <v>171</v>
      </c>
      <c r="F72" s="18" t="s">
        <v>171</v>
      </c>
      <c r="G72" s="18" t="s">
        <v>171</v>
      </c>
      <c r="H72" s="18" t="s">
        <v>171</v>
      </c>
      <c r="I72" s="18" t="s">
        <v>171</v>
      </c>
      <c r="J72" s="18" t="s">
        <v>171</v>
      </c>
      <c r="K72" s="18" t="s">
        <v>171</v>
      </c>
      <c r="L72" s="18" t="s">
        <v>171</v>
      </c>
      <c r="M72" s="18" t="s">
        <v>171</v>
      </c>
      <c r="N72" s="18" t="s">
        <v>171</v>
      </c>
      <c r="O72" s="18" t="s">
        <v>171</v>
      </c>
      <c r="P72" s="18" t="s">
        <v>171</v>
      </c>
      <c r="Q72" s="18" t="s">
        <v>171</v>
      </c>
      <c r="R72" s="24" t="s">
        <v>171</v>
      </c>
    </row>
    <row r="73" spans="2:18" ht="28.5" customHeight="1" x14ac:dyDescent="0.25">
      <c r="B73" s="7" t="s">
        <v>114</v>
      </c>
      <c r="C73" s="2" t="s">
        <v>115</v>
      </c>
      <c r="D73" s="19" t="s">
        <v>171</v>
      </c>
      <c r="E73" s="19" t="s">
        <v>171</v>
      </c>
      <c r="F73" s="19" t="s">
        <v>171</v>
      </c>
      <c r="G73" s="19" t="s">
        <v>171</v>
      </c>
      <c r="H73" s="19" t="s">
        <v>171</v>
      </c>
      <c r="I73" s="19" t="s">
        <v>171</v>
      </c>
      <c r="J73" s="19" t="s">
        <v>171</v>
      </c>
      <c r="K73" s="19" t="s">
        <v>171</v>
      </c>
      <c r="L73" s="19" t="s">
        <v>171</v>
      </c>
      <c r="M73" s="19" t="s">
        <v>171</v>
      </c>
      <c r="N73" s="19" t="s">
        <v>171</v>
      </c>
      <c r="O73" s="19" t="s">
        <v>171</v>
      </c>
      <c r="P73" s="19" t="s">
        <v>171</v>
      </c>
      <c r="Q73" s="19" t="s">
        <v>171</v>
      </c>
      <c r="R73" s="25" t="s">
        <v>171</v>
      </c>
    </row>
    <row r="74" spans="2:18" ht="28.5" customHeight="1" x14ac:dyDescent="0.25">
      <c r="B74" s="6" t="s">
        <v>116</v>
      </c>
      <c r="C74" s="1" t="s">
        <v>117</v>
      </c>
      <c r="D74" s="20" t="s">
        <v>171</v>
      </c>
      <c r="E74" s="20" t="s">
        <v>171</v>
      </c>
      <c r="F74" s="20" t="s">
        <v>171</v>
      </c>
      <c r="G74" s="20" t="s">
        <v>171</v>
      </c>
      <c r="H74" s="20" t="s">
        <v>171</v>
      </c>
      <c r="I74" s="20" t="s">
        <v>171</v>
      </c>
      <c r="J74" s="20" t="s">
        <v>171</v>
      </c>
      <c r="K74" s="20" t="s">
        <v>171</v>
      </c>
      <c r="L74" s="20" t="s">
        <v>171</v>
      </c>
      <c r="M74" s="20" t="s">
        <v>171</v>
      </c>
      <c r="N74" s="20" t="s">
        <v>171</v>
      </c>
      <c r="O74" s="20" t="s">
        <v>171</v>
      </c>
      <c r="P74" s="20" t="s">
        <v>171</v>
      </c>
      <c r="Q74" s="20" t="s">
        <v>171</v>
      </c>
      <c r="R74" s="26" t="s">
        <v>171</v>
      </c>
    </row>
    <row r="75" spans="2:18" ht="28.5" customHeight="1" x14ac:dyDescent="0.25">
      <c r="B75" s="7" t="s">
        <v>118</v>
      </c>
      <c r="C75" s="2" t="s">
        <v>119</v>
      </c>
      <c r="D75" s="19" t="s">
        <v>171</v>
      </c>
      <c r="E75" s="19" t="s">
        <v>171</v>
      </c>
      <c r="F75" s="19" t="s">
        <v>171</v>
      </c>
      <c r="G75" s="19" t="s">
        <v>171</v>
      </c>
      <c r="H75" s="19" t="s">
        <v>171</v>
      </c>
      <c r="I75" s="19" t="s">
        <v>171</v>
      </c>
      <c r="J75" s="19" t="s">
        <v>171</v>
      </c>
      <c r="K75" s="19" t="s">
        <v>171</v>
      </c>
      <c r="L75" s="19" t="s">
        <v>171</v>
      </c>
      <c r="M75" s="19" t="s">
        <v>171</v>
      </c>
      <c r="N75" s="19" t="s">
        <v>171</v>
      </c>
      <c r="O75" s="19" t="s">
        <v>171</v>
      </c>
      <c r="P75" s="19" t="s">
        <v>171</v>
      </c>
      <c r="Q75" s="19" t="s">
        <v>171</v>
      </c>
      <c r="R75" s="25" t="s">
        <v>171</v>
      </c>
    </row>
    <row r="76" spans="2:18" ht="28.5" customHeight="1" x14ac:dyDescent="0.25">
      <c r="B76" s="6" t="s">
        <v>120</v>
      </c>
      <c r="C76" s="1" t="s">
        <v>121</v>
      </c>
      <c r="D76" s="20" t="s">
        <v>171</v>
      </c>
      <c r="E76" s="20" t="s">
        <v>171</v>
      </c>
      <c r="F76" s="20" t="s">
        <v>171</v>
      </c>
      <c r="G76" s="20" t="s">
        <v>171</v>
      </c>
      <c r="H76" s="20" t="s">
        <v>171</v>
      </c>
      <c r="I76" s="20" t="s">
        <v>171</v>
      </c>
      <c r="J76" s="20" t="s">
        <v>171</v>
      </c>
      <c r="K76" s="20" t="s">
        <v>171</v>
      </c>
      <c r="L76" s="20" t="s">
        <v>171</v>
      </c>
      <c r="M76" s="20" t="s">
        <v>171</v>
      </c>
      <c r="N76" s="20" t="s">
        <v>171</v>
      </c>
      <c r="O76" s="20" t="s">
        <v>171</v>
      </c>
      <c r="P76" s="20" t="s">
        <v>171</v>
      </c>
      <c r="Q76" s="20" t="s">
        <v>171</v>
      </c>
      <c r="R76" s="26" t="s">
        <v>171</v>
      </c>
    </row>
    <row r="77" spans="2:18" ht="28.5" customHeight="1" x14ac:dyDescent="0.25">
      <c r="B77" s="7" t="s">
        <v>122</v>
      </c>
      <c r="C77" s="2" t="s">
        <v>123</v>
      </c>
      <c r="D77" s="19" t="s">
        <v>171</v>
      </c>
      <c r="E77" s="19" t="s">
        <v>171</v>
      </c>
      <c r="F77" s="19" t="s">
        <v>171</v>
      </c>
      <c r="G77" s="19" t="s">
        <v>171</v>
      </c>
      <c r="H77" s="19" t="s">
        <v>171</v>
      </c>
      <c r="I77" s="19" t="s">
        <v>171</v>
      </c>
      <c r="J77" s="19" t="s">
        <v>171</v>
      </c>
      <c r="K77" s="19" t="s">
        <v>171</v>
      </c>
      <c r="L77" s="19" t="s">
        <v>171</v>
      </c>
      <c r="M77" s="19" t="s">
        <v>171</v>
      </c>
      <c r="N77" s="19" t="s">
        <v>171</v>
      </c>
      <c r="O77" s="19" t="s">
        <v>171</v>
      </c>
      <c r="P77" s="19" t="s">
        <v>171</v>
      </c>
      <c r="Q77" s="19" t="s">
        <v>171</v>
      </c>
      <c r="R77" s="25" t="s">
        <v>171</v>
      </c>
    </row>
    <row r="78" spans="2:18" ht="28.5" customHeight="1" x14ac:dyDescent="0.25">
      <c r="B78" s="6" t="s">
        <v>124</v>
      </c>
      <c r="C78" s="1" t="s">
        <v>125</v>
      </c>
      <c r="D78" s="20" t="s">
        <v>171</v>
      </c>
      <c r="E78" s="20" t="s">
        <v>171</v>
      </c>
      <c r="F78" s="20" t="s">
        <v>171</v>
      </c>
      <c r="G78" s="20" t="s">
        <v>171</v>
      </c>
      <c r="H78" s="20" t="s">
        <v>171</v>
      </c>
      <c r="I78" s="20" t="s">
        <v>171</v>
      </c>
      <c r="J78" s="20" t="s">
        <v>171</v>
      </c>
      <c r="K78" s="20" t="s">
        <v>171</v>
      </c>
      <c r="L78" s="20" t="s">
        <v>171</v>
      </c>
      <c r="M78" s="20" t="s">
        <v>171</v>
      </c>
      <c r="N78" s="20" t="s">
        <v>171</v>
      </c>
      <c r="O78" s="20" t="s">
        <v>171</v>
      </c>
      <c r="P78" s="20" t="s">
        <v>171</v>
      </c>
      <c r="Q78" s="20" t="s">
        <v>171</v>
      </c>
      <c r="R78" s="26" t="s">
        <v>171</v>
      </c>
    </row>
    <row r="79" spans="2:18" ht="28.5" customHeight="1" x14ac:dyDescent="0.25">
      <c r="B79" s="7" t="s">
        <v>126</v>
      </c>
      <c r="C79" s="2" t="s">
        <v>127</v>
      </c>
      <c r="D79" s="19" t="s">
        <v>171</v>
      </c>
      <c r="E79" s="19" t="s">
        <v>171</v>
      </c>
      <c r="F79" s="19" t="s">
        <v>171</v>
      </c>
      <c r="G79" s="19" t="s">
        <v>171</v>
      </c>
      <c r="H79" s="19" t="s">
        <v>171</v>
      </c>
      <c r="I79" s="19" t="s">
        <v>171</v>
      </c>
      <c r="J79" s="19" t="s">
        <v>171</v>
      </c>
      <c r="K79" s="19" t="s">
        <v>171</v>
      </c>
      <c r="L79" s="19" t="s">
        <v>171</v>
      </c>
      <c r="M79" s="19" t="s">
        <v>171</v>
      </c>
      <c r="N79" s="19" t="s">
        <v>171</v>
      </c>
      <c r="O79" s="19" t="s">
        <v>171</v>
      </c>
      <c r="P79" s="19" t="s">
        <v>171</v>
      </c>
      <c r="Q79" s="19" t="s">
        <v>171</v>
      </c>
      <c r="R79" s="25" t="s">
        <v>171</v>
      </c>
    </row>
    <row r="80" spans="2:18" ht="28.5" customHeight="1" x14ac:dyDescent="0.25">
      <c r="B80" s="10" t="s">
        <v>128</v>
      </c>
      <c r="C80" s="11" t="s">
        <v>129</v>
      </c>
      <c r="D80" s="21" t="s">
        <v>171</v>
      </c>
      <c r="E80" s="21" t="s">
        <v>171</v>
      </c>
      <c r="F80" s="21" t="s">
        <v>171</v>
      </c>
      <c r="G80" s="21" t="s">
        <v>171</v>
      </c>
      <c r="H80" s="21" t="s">
        <v>171</v>
      </c>
      <c r="I80" s="21" t="s">
        <v>171</v>
      </c>
      <c r="J80" s="21" t="s">
        <v>171</v>
      </c>
      <c r="K80" s="21" t="s">
        <v>171</v>
      </c>
      <c r="L80" s="21" t="s">
        <v>171</v>
      </c>
      <c r="M80" s="21" t="s">
        <v>171</v>
      </c>
      <c r="N80" s="21" t="s">
        <v>171</v>
      </c>
      <c r="O80" s="21" t="s">
        <v>171</v>
      </c>
      <c r="P80" s="21" t="s">
        <v>171</v>
      </c>
      <c r="Q80" s="21" t="s">
        <v>171</v>
      </c>
      <c r="R80" s="27" t="s">
        <v>171</v>
      </c>
    </row>
    <row r="81" spans="2:18" ht="28.5" customHeight="1" x14ac:dyDescent="0.25">
      <c r="B81" s="7" t="s">
        <v>130</v>
      </c>
      <c r="C81" s="2" t="s">
        <v>131</v>
      </c>
      <c r="D81" s="19" t="s">
        <v>171</v>
      </c>
      <c r="E81" s="19" t="s">
        <v>171</v>
      </c>
      <c r="F81" s="19" t="s">
        <v>171</v>
      </c>
      <c r="G81" s="19" t="s">
        <v>171</v>
      </c>
      <c r="H81" s="19" t="s">
        <v>171</v>
      </c>
      <c r="I81" s="19" t="s">
        <v>171</v>
      </c>
      <c r="J81" s="19" t="s">
        <v>171</v>
      </c>
      <c r="K81" s="19" t="s">
        <v>171</v>
      </c>
      <c r="L81" s="19" t="s">
        <v>171</v>
      </c>
      <c r="M81" s="19" t="s">
        <v>171</v>
      </c>
      <c r="N81" s="19" t="s">
        <v>171</v>
      </c>
      <c r="O81" s="19" t="s">
        <v>171</v>
      </c>
      <c r="P81" s="19" t="s">
        <v>171</v>
      </c>
      <c r="Q81" s="19" t="s">
        <v>171</v>
      </c>
      <c r="R81" s="25" t="s">
        <v>171</v>
      </c>
    </row>
    <row r="82" spans="2:18" ht="28.5" customHeight="1" x14ac:dyDescent="0.25">
      <c r="B82" s="12" t="s">
        <v>132</v>
      </c>
      <c r="C82" s="13" t="s">
        <v>133</v>
      </c>
      <c r="D82" s="18" t="s">
        <v>171</v>
      </c>
      <c r="E82" s="18" t="s">
        <v>171</v>
      </c>
      <c r="F82" s="18" t="s">
        <v>171</v>
      </c>
      <c r="G82" s="18" t="s">
        <v>171</v>
      </c>
      <c r="H82" s="18" t="s">
        <v>171</v>
      </c>
      <c r="I82" s="18" t="s">
        <v>171</v>
      </c>
      <c r="J82" s="18" t="s">
        <v>171</v>
      </c>
      <c r="K82" s="18" t="s">
        <v>171</v>
      </c>
      <c r="L82" s="18" t="s">
        <v>171</v>
      </c>
      <c r="M82" s="18" t="s">
        <v>171</v>
      </c>
      <c r="N82" s="18" t="s">
        <v>171</v>
      </c>
      <c r="O82" s="18" t="s">
        <v>171</v>
      </c>
      <c r="P82" s="18" t="s">
        <v>171</v>
      </c>
      <c r="Q82" s="18" t="s">
        <v>171</v>
      </c>
      <c r="R82" s="24" t="s">
        <v>171</v>
      </c>
    </row>
    <row r="83" spans="2:18" ht="28.5" customHeight="1" x14ac:dyDescent="0.25">
      <c r="B83" s="7" t="s">
        <v>134</v>
      </c>
      <c r="C83" s="2" t="s">
        <v>135</v>
      </c>
      <c r="D83" s="19" t="s">
        <v>171</v>
      </c>
      <c r="E83" s="19" t="s">
        <v>171</v>
      </c>
      <c r="F83" s="19" t="s">
        <v>171</v>
      </c>
      <c r="G83" s="19" t="s">
        <v>171</v>
      </c>
      <c r="H83" s="19" t="s">
        <v>171</v>
      </c>
      <c r="I83" s="19" t="s">
        <v>171</v>
      </c>
      <c r="J83" s="19" t="s">
        <v>171</v>
      </c>
      <c r="K83" s="19" t="s">
        <v>171</v>
      </c>
      <c r="L83" s="19" t="s">
        <v>171</v>
      </c>
      <c r="M83" s="19" t="s">
        <v>171</v>
      </c>
      <c r="N83" s="19" t="s">
        <v>171</v>
      </c>
      <c r="O83" s="19">
        <v>-0.53519730933407217</v>
      </c>
      <c r="P83" s="19">
        <v>-0.94335405197911548</v>
      </c>
      <c r="Q83" s="19">
        <v>6.7878151823174617</v>
      </c>
      <c r="R83" s="25">
        <v>2.426211786978695</v>
      </c>
    </row>
    <row r="84" spans="2:18" ht="42.75" customHeight="1" x14ac:dyDescent="0.25">
      <c r="B84" s="6" t="s">
        <v>136</v>
      </c>
      <c r="C84" s="1" t="s">
        <v>137</v>
      </c>
      <c r="D84" s="20" t="s">
        <v>171</v>
      </c>
      <c r="E84" s="20" t="s">
        <v>171</v>
      </c>
      <c r="F84" s="20" t="s">
        <v>171</v>
      </c>
      <c r="G84" s="20" t="s">
        <v>171</v>
      </c>
      <c r="H84" s="20" t="s">
        <v>171</v>
      </c>
      <c r="I84" s="20" t="s">
        <v>171</v>
      </c>
      <c r="J84" s="20" t="s">
        <v>171</v>
      </c>
      <c r="K84" s="20" t="s">
        <v>171</v>
      </c>
      <c r="L84" s="20" t="s">
        <v>171</v>
      </c>
      <c r="M84" s="20" t="s">
        <v>171</v>
      </c>
      <c r="N84" s="20" t="s">
        <v>171</v>
      </c>
      <c r="O84" s="20" t="s">
        <v>171</v>
      </c>
      <c r="P84" s="20" t="s">
        <v>171</v>
      </c>
      <c r="Q84" s="20" t="s">
        <v>171</v>
      </c>
      <c r="R84" s="26" t="s">
        <v>171</v>
      </c>
    </row>
    <row r="85" spans="2:18" ht="28.5" customHeight="1" x14ac:dyDescent="0.25">
      <c r="B85" s="7" t="s">
        <v>138</v>
      </c>
      <c r="C85" s="2" t="s">
        <v>139</v>
      </c>
      <c r="D85" s="19" t="s">
        <v>171</v>
      </c>
      <c r="E85" s="19" t="s">
        <v>171</v>
      </c>
      <c r="F85" s="19" t="s">
        <v>171</v>
      </c>
      <c r="G85" s="19" t="s">
        <v>171</v>
      </c>
      <c r="H85" s="19" t="s">
        <v>171</v>
      </c>
      <c r="I85" s="19" t="s">
        <v>171</v>
      </c>
      <c r="J85" s="19" t="s">
        <v>171</v>
      </c>
      <c r="K85" s="19" t="s">
        <v>171</v>
      </c>
      <c r="L85" s="19" t="s">
        <v>171</v>
      </c>
      <c r="M85" s="19" t="s">
        <v>171</v>
      </c>
      <c r="N85" s="19" t="s">
        <v>171</v>
      </c>
      <c r="O85" s="19">
        <v>-0.35178914162068908</v>
      </c>
      <c r="P85" s="19">
        <v>-0.53457862763803909</v>
      </c>
      <c r="Q85" s="19">
        <v>1.689279441385394</v>
      </c>
      <c r="R85" s="25">
        <v>1.2723664103619874</v>
      </c>
    </row>
    <row r="86" spans="2:18" ht="28.5" customHeight="1" x14ac:dyDescent="0.25">
      <c r="B86" s="6" t="s">
        <v>140</v>
      </c>
      <c r="C86" s="1" t="s">
        <v>141</v>
      </c>
      <c r="D86" s="20" t="s">
        <v>171</v>
      </c>
      <c r="E86" s="20" t="s">
        <v>171</v>
      </c>
      <c r="F86" s="20" t="s">
        <v>171</v>
      </c>
      <c r="G86" s="20" t="s">
        <v>171</v>
      </c>
      <c r="H86" s="20" t="s">
        <v>171</v>
      </c>
      <c r="I86" s="20" t="s">
        <v>171</v>
      </c>
      <c r="J86" s="20" t="s">
        <v>171</v>
      </c>
      <c r="K86" s="20" t="s">
        <v>171</v>
      </c>
      <c r="L86" s="20" t="s">
        <v>171</v>
      </c>
      <c r="M86" s="20" t="s">
        <v>171</v>
      </c>
      <c r="N86" s="20" t="s">
        <v>171</v>
      </c>
      <c r="O86" s="20" t="s">
        <v>171</v>
      </c>
      <c r="P86" s="20">
        <v>-0.6459514393078456</v>
      </c>
      <c r="Q86" s="20">
        <v>-0.93722079476631737</v>
      </c>
      <c r="R86" s="26">
        <v>1.1399602803331144</v>
      </c>
    </row>
    <row r="87" spans="2:18" ht="28.5" customHeight="1" x14ac:dyDescent="0.25">
      <c r="B87" s="7" t="s">
        <v>142</v>
      </c>
      <c r="C87" s="2" t="s">
        <v>143</v>
      </c>
      <c r="D87" s="19" t="s">
        <v>171</v>
      </c>
      <c r="E87" s="19" t="s">
        <v>171</v>
      </c>
      <c r="F87" s="19" t="s">
        <v>171</v>
      </c>
      <c r="G87" s="19" t="s">
        <v>171</v>
      </c>
      <c r="H87" s="19" t="s">
        <v>171</v>
      </c>
      <c r="I87" s="19" t="s">
        <v>171</v>
      </c>
      <c r="J87" s="19" t="s">
        <v>171</v>
      </c>
      <c r="K87" s="19" t="s">
        <v>171</v>
      </c>
      <c r="L87" s="19" t="s">
        <v>171</v>
      </c>
      <c r="M87" s="19" t="s">
        <v>171</v>
      </c>
      <c r="N87" s="19" t="s">
        <v>171</v>
      </c>
      <c r="O87" s="19" t="s">
        <v>171</v>
      </c>
      <c r="P87" s="19" t="s">
        <v>171</v>
      </c>
      <c r="Q87" s="19" t="s">
        <v>171</v>
      </c>
      <c r="R87" s="25" t="s">
        <v>171</v>
      </c>
    </row>
    <row r="88" spans="2:18" ht="28.5" customHeight="1" x14ac:dyDescent="0.25">
      <c r="B88" s="6" t="s">
        <v>144</v>
      </c>
      <c r="C88" s="1" t="s">
        <v>145</v>
      </c>
      <c r="D88" s="20" t="s">
        <v>171</v>
      </c>
      <c r="E88" s="20" t="s">
        <v>171</v>
      </c>
      <c r="F88" s="20" t="s">
        <v>171</v>
      </c>
      <c r="G88" s="20" t="s">
        <v>171</v>
      </c>
      <c r="H88" s="20" t="s">
        <v>171</v>
      </c>
      <c r="I88" s="20" t="s">
        <v>171</v>
      </c>
      <c r="J88" s="20" t="s">
        <v>171</v>
      </c>
      <c r="K88" s="20" t="s">
        <v>171</v>
      </c>
      <c r="L88" s="20" t="s">
        <v>171</v>
      </c>
      <c r="M88" s="20" t="s">
        <v>171</v>
      </c>
      <c r="N88" s="20" t="s">
        <v>171</v>
      </c>
      <c r="O88" s="20" t="s">
        <v>171</v>
      </c>
      <c r="P88" s="20" t="s">
        <v>171</v>
      </c>
      <c r="Q88" s="20" t="s">
        <v>171</v>
      </c>
      <c r="R88" s="26" t="s">
        <v>171</v>
      </c>
    </row>
    <row r="89" spans="2:18" ht="28.5" customHeight="1" x14ac:dyDescent="0.25">
      <c r="B89" s="7" t="s">
        <v>146</v>
      </c>
      <c r="C89" s="2" t="s">
        <v>147</v>
      </c>
      <c r="D89" s="19" t="s">
        <v>171</v>
      </c>
      <c r="E89" s="19" t="s">
        <v>171</v>
      </c>
      <c r="F89" s="19" t="s">
        <v>171</v>
      </c>
      <c r="G89" s="19" t="s">
        <v>171</v>
      </c>
      <c r="H89" s="19" t="s">
        <v>171</v>
      </c>
      <c r="I89" s="19" t="s">
        <v>171</v>
      </c>
      <c r="J89" s="19" t="s">
        <v>171</v>
      </c>
      <c r="K89" s="19" t="s">
        <v>171</v>
      </c>
      <c r="L89" s="19" t="s">
        <v>171</v>
      </c>
      <c r="M89" s="19" t="s">
        <v>171</v>
      </c>
      <c r="N89" s="19" t="s">
        <v>171</v>
      </c>
      <c r="O89" s="19" t="s">
        <v>171</v>
      </c>
      <c r="P89" s="19" t="s">
        <v>171</v>
      </c>
      <c r="Q89" s="19" t="s">
        <v>171</v>
      </c>
      <c r="R89" s="25" t="s">
        <v>171</v>
      </c>
    </row>
    <row r="90" spans="2:18" ht="28.5" customHeight="1" x14ac:dyDescent="0.25">
      <c r="B90" s="10" t="s">
        <v>148</v>
      </c>
      <c r="C90" s="11" t="s">
        <v>149</v>
      </c>
      <c r="D90" s="21" t="s">
        <v>171</v>
      </c>
      <c r="E90" s="21" t="s">
        <v>171</v>
      </c>
      <c r="F90" s="21" t="s">
        <v>171</v>
      </c>
      <c r="G90" s="21" t="s">
        <v>171</v>
      </c>
      <c r="H90" s="21" t="s">
        <v>171</v>
      </c>
      <c r="I90" s="21" t="s">
        <v>171</v>
      </c>
      <c r="J90" s="21" t="s">
        <v>171</v>
      </c>
      <c r="K90" s="21" t="s">
        <v>171</v>
      </c>
      <c r="L90" s="21" t="s">
        <v>171</v>
      </c>
      <c r="M90" s="21" t="s">
        <v>171</v>
      </c>
      <c r="N90" s="21" t="s">
        <v>171</v>
      </c>
      <c r="O90" s="21" t="s">
        <v>171</v>
      </c>
      <c r="P90" s="21" t="s">
        <v>171</v>
      </c>
      <c r="Q90" s="21" t="s">
        <v>171</v>
      </c>
      <c r="R90" s="27" t="s">
        <v>171</v>
      </c>
    </row>
    <row r="91" spans="2:18" ht="28.5" customHeight="1" x14ac:dyDescent="0.25">
      <c r="B91" s="7" t="s">
        <v>150</v>
      </c>
      <c r="C91" s="2" t="s">
        <v>151</v>
      </c>
      <c r="D91" s="19" t="s">
        <v>171</v>
      </c>
      <c r="E91" s="19" t="s">
        <v>171</v>
      </c>
      <c r="F91" s="19" t="s">
        <v>171</v>
      </c>
      <c r="G91" s="19" t="s">
        <v>171</v>
      </c>
      <c r="H91" s="19" t="s">
        <v>171</v>
      </c>
      <c r="I91" s="19" t="s">
        <v>171</v>
      </c>
      <c r="J91" s="19" t="s">
        <v>171</v>
      </c>
      <c r="K91" s="19" t="s">
        <v>171</v>
      </c>
      <c r="L91" s="19" t="s">
        <v>171</v>
      </c>
      <c r="M91" s="19" t="s">
        <v>171</v>
      </c>
      <c r="N91" s="19" t="s">
        <v>171</v>
      </c>
      <c r="O91" s="19" t="s">
        <v>171</v>
      </c>
      <c r="P91" s="19" t="s">
        <v>171</v>
      </c>
      <c r="Q91" s="19" t="s">
        <v>171</v>
      </c>
      <c r="R91" s="25" t="s">
        <v>171</v>
      </c>
    </row>
    <row r="92" spans="2:18" ht="28.5" customHeight="1" x14ac:dyDescent="0.25">
      <c r="B92" s="12" t="s">
        <v>152</v>
      </c>
      <c r="C92" s="13" t="s">
        <v>153</v>
      </c>
      <c r="D92" s="18" t="s">
        <v>171</v>
      </c>
      <c r="E92" s="18" t="s">
        <v>171</v>
      </c>
      <c r="F92" s="18" t="s">
        <v>171</v>
      </c>
      <c r="G92" s="18" t="s">
        <v>171</v>
      </c>
      <c r="H92" s="18" t="s">
        <v>171</v>
      </c>
      <c r="I92" s="18" t="s">
        <v>171</v>
      </c>
      <c r="J92" s="18" t="s">
        <v>171</v>
      </c>
      <c r="K92" s="18" t="s">
        <v>171</v>
      </c>
      <c r="L92" s="18" t="s">
        <v>171</v>
      </c>
      <c r="M92" s="18" t="s">
        <v>171</v>
      </c>
      <c r="N92" s="18" t="s">
        <v>171</v>
      </c>
      <c r="O92" s="18" t="s">
        <v>171</v>
      </c>
      <c r="P92" s="18" t="s">
        <v>171</v>
      </c>
      <c r="Q92" s="18" t="s">
        <v>171</v>
      </c>
      <c r="R92" s="24" t="s">
        <v>171</v>
      </c>
    </row>
    <row r="93" spans="2:18" ht="28.5" customHeight="1" x14ac:dyDescent="0.25">
      <c r="B93" s="7" t="s">
        <v>154</v>
      </c>
      <c r="C93" s="2" t="s">
        <v>155</v>
      </c>
      <c r="D93" s="19" t="s">
        <v>171</v>
      </c>
      <c r="E93" s="19" t="s">
        <v>171</v>
      </c>
      <c r="F93" s="19" t="s">
        <v>171</v>
      </c>
      <c r="G93" s="19" t="s">
        <v>171</v>
      </c>
      <c r="H93" s="19" t="s">
        <v>171</v>
      </c>
      <c r="I93" s="19" t="s">
        <v>171</v>
      </c>
      <c r="J93" s="19" t="s">
        <v>171</v>
      </c>
      <c r="K93" s="19" t="s">
        <v>171</v>
      </c>
      <c r="L93" s="19" t="s">
        <v>171</v>
      </c>
      <c r="M93" s="19" t="s">
        <v>171</v>
      </c>
      <c r="N93" s="19" t="s">
        <v>171</v>
      </c>
      <c r="O93" s="19" t="s">
        <v>171</v>
      </c>
      <c r="P93" s="19" t="s">
        <v>171</v>
      </c>
      <c r="Q93" s="19" t="s">
        <v>171</v>
      </c>
      <c r="R93" s="25" t="s">
        <v>171</v>
      </c>
    </row>
    <row r="94" spans="2:18" ht="28.5" customHeight="1" x14ac:dyDescent="0.25">
      <c r="B94" s="6" t="s">
        <v>156</v>
      </c>
      <c r="C94" s="1" t="s">
        <v>157</v>
      </c>
      <c r="D94" s="20" t="s">
        <v>171</v>
      </c>
      <c r="E94" s="20" t="s">
        <v>171</v>
      </c>
      <c r="F94" s="20" t="s">
        <v>171</v>
      </c>
      <c r="G94" s="20" t="s">
        <v>171</v>
      </c>
      <c r="H94" s="20" t="s">
        <v>171</v>
      </c>
      <c r="I94" s="20" t="s">
        <v>171</v>
      </c>
      <c r="J94" s="20" t="s">
        <v>171</v>
      </c>
      <c r="K94" s="20" t="s">
        <v>171</v>
      </c>
      <c r="L94" s="20" t="s">
        <v>171</v>
      </c>
      <c r="M94" s="20" t="s">
        <v>171</v>
      </c>
      <c r="N94" s="20" t="s">
        <v>171</v>
      </c>
      <c r="O94" s="20" t="s">
        <v>171</v>
      </c>
      <c r="P94" s="20" t="s">
        <v>171</v>
      </c>
      <c r="Q94" s="20" t="s">
        <v>171</v>
      </c>
      <c r="R94" s="26" t="s">
        <v>171</v>
      </c>
    </row>
    <row r="95" spans="2:18" ht="28.5" customHeight="1" x14ac:dyDescent="0.25">
      <c r="B95" s="7" t="s">
        <v>158</v>
      </c>
      <c r="C95" s="2" t="s">
        <v>159</v>
      </c>
      <c r="D95" s="19" t="s">
        <v>171</v>
      </c>
      <c r="E95" s="19" t="s">
        <v>171</v>
      </c>
      <c r="F95" s="19" t="s">
        <v>171</v>
      </c>
      <c r="G95" s="19" t="s">
        <v>171</v>
      </c>
      <c r="H95" s="19" t="s">
        <v>171</v>
      </c>
      <c r="I95" s="19" t="s">
        <v>171</v>
      </c>
      <c r="J95" s="19" t="s">
        <v>171</v>
      </c>
      <c r="K95" s="19" t="s">
        <v>171</v>
      </c>
      <c r="L95" s="19" t="s">
        <v>171</v>
      </c>
      <c r="M95" s="19" t="s">
        <v>171</v>
      </c>
      <c r="N95" s="19" t="s">
        <v>171</v>
      </c>
      <c r="O95" s="19" t="s">
        <v>171</v>
      </c>
      <c r="P95" s="19" t="s">
        <v>171</v>
      </c>
      <c r="Q95" s="19" t="s">
        <v>171</v>
      </c>
      <c r="R95" s="25" t="s">
        <v>171</v>
      </c>
    </row>
    <row r="96" spans="2:18" ht="28.5" customHeight="1" x14ac:dyDescent="0.25">
      <c r="B96" s="14" t="s">
        <v>19</v>
      </c>
      <c r="C96" s="15" t="s">
        <v>168</v>
      </c>
      <c r="D96" s="22" t="s">
        <v>171</v>
      </c>
      <c r="E96" s="22" t="s">
        <v>171</v>
      </c>
      <c r="F96" s="22" t="s">
        <v>171</v>
      </c>
      <c r="G96" s="22" t="s">
        <v>171</v>
      </c>
      <c r="H96" s="22" t="s">
        <v>171</v>
      </c>
      <c r="I96" s="22" t="s">
        <v>171</v>
      </c>
      <c r="J96" s="22" t="s">
        <v>171</v>
      </c>
      <c r="K96" s="22" t="s">
        <v>171</v>
      </c>
      <c r="L96" s="22" t="s">
        <v>171</v>
      </c>
      <c r="M96" s="22" t="s">
        <v>171</v>
      </c>
      <c r="N96" s="22" t="s">
        <v>171</v>
      </c>
      <c r="O96" s="22">
        <v>-0.32852363526913309</v>
      </c>
      <c r="P96" s="22">
        <v>-0.54476619993616948</v>
      </c>
      <c r="Q96" s="22">
        <v>1.6097251755484763</v>
      </c>
      <c r="R96" s="28">
        <v>86.095495577288119</v>
      </c>
    </row>
    <row r="97" spans="2:18" ht="28.5" customHeight="1" x14ac:dyDescent="0.25">
      <c r="B97" s="12"/>
      <c r="C97" s="51" t="s">
        <v>20</v>
      </c>
      <c r="D97" s="54" t="s">
        <v>171</v>
      </c>
      <c r="E97" s="54" t="s">
        <v>171</v>
      </c>
      <c r="F97" s="54" t="s">
        <v>171</v>
      </c>
      <c r="G97" s="54" t="s">
        <v>171</v>
      </c>
      <c r="H97" s="54" t="s">
        <v>171</v>
      </c>
      <c r="I97" s="54" t="s">
        <v>171</v>
      </c>
      <c r="J97" s="54" t="s">
        <v>171</v>
      </c>
      <c r="K97" s="54" t="s">
        <v>171</v>
      </c>
      <c r="L97" s="54" t="s">
        <v>171</v>
      </c>
      <c r="M97" s="54" t="s">
        <v>171</v>
      </c>
      <c r="N97" s="54" t="s">
        <v>171</v>
      </c>
      <c r="O97" s="54">
        <v>-0.50604475890726675</v>
      </c>
      <c r="P97" s="54">
        <v>-0.55644895732572497</v>
      </c>
      <c r="Q97" s="54">
        <v>2.2834801592586418</v>
      </c>
      <c r="R97" s="55">
        <v>1.2290249708449914</v>
      </c>
    </row>
    <row r="98" spans="2:18" ht="28.5" customHeight="1" x14ac:dyDescent="0.25">
      <c r="B98" s="16"/>
      <c r="C98" s="53" t="s">
        <v>27</v>
      </c>
      <c r="D98" s="56" t="s">
        <v>171</v>
      </c>
      <c r="E98" s="56" t="s">
        <v>171</v>
      </c>
      <c r="F98" s="56" t="s">
        <v>171</v>
      </c>
      <c r="G98" s="56" t="s">
        <v>171</v>
      </c>
      <c r="H98" s="56" t="s">
        <v>171</v>
      </c>
      <c r="I98" s="56" t="s">
        <v>171</v>
      </c>
      <c r="J98" s="56" t="s">
        <v>171</v>
      </c>
      <c r="K98" s="56" t="s">
        <v>171</v>
      </c>
      <c r="L98" s="56" t="s">
        <v>171</v>
      </c>
      <c r="M98" s="56" t="s">
        <v>171</v>
      </c>
      <c r="N98" s="56" t="s">
        <v>171</v>
      </c>
      <c r="O98" s="56" t="s">
        <v>171</v>
      </c>
      <c r="P98" s="56" t="s">
        <v>171</v>
      </c>
      <c r="Q98" s="56" t="s">
        <v>171</v>
      </c>
      <c r="R98" s="57" t="s">
        <v>171</v>
      </c>
    </row>
    <row r="99" spans="2:18" ht="28.5" customHeight="1" thickBot="1" x14ac:dyDescent="0.3">
      <c r="B99" s="141" t="s">
        <v>32</v>
      </c>
      <c r="C99" s="142"/>
      <c r="D99" s="23" t="s">
        <v>171</v>
      </c>
      <c r="E99" s="23" t="s">
        <v>171</v>
      </c>
      <c r="F99" s="23" t="s">
        <v>171</v>
      </c>
      <c r="G99" s="23" t="s">
        <v>171</v>
      </c>
      <c r="H99" s="23" t="s">
        <v>171</v>
      </c>
      <c r="I99" s="23" t="s">
        <v>171</v>
      </c>
      <c r="J99" s="23" t="s">
        <v>171</v>
      </c>
      <c r="K99" s="23" t="s">
        <v>171</v>
      </c>
      <c r="L99" s="23" t="s">
        <v>171</v>
      </c>
      <c r="M99" s="23" t="s">
        <v>171</v>
      </c>
      <c r="N99" s="23" t="s">
        <v>171</v>
      </c>
      <c r="O99" s="23">
        <v>-0.49963180943096441</v>
      </c>
      <c r="P99" s="23">
        <v>-0.55588259523551331</v>
      </c>
      <c r="Q99" s="23">
        <v>2.2500000000000004</v>
      </c>
      <c r="R99" s="29">
        <v>4.615384615384615</v>
      </c>
    </row>
    <row r="100" spans="2:18" ht="6.75" customHeight="1" x14ac:dyDescent="0.25">
      <c r="B100" s="38"/>
      <c r="C100" s="38"/>
      <c r="D100" s="38"/>
      <c r="E100" s="38"/>
      <c r="F100" s="38"/>
      <c r="G100" s="38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2:18" x14ac:dyDescent="0.25">
      <c r="B101" s="4" t="s">
        <v>30</v>
      </c>
    </row>
  </sheetData>
  <mergeCells count="9">
    <mergeCell ref="B25:C25"/>
    <mergeCell ref="B31:C31"/>
    <mergeCell ref="B99:C99"/>
    <mergeCell ref="B3:C3"/>
    <mergeCell ref="B4:C4"/>
    <mergeCell ref="B5:C5"/>
    <mergeCell ref="B12:C12"/>
    <mergeCell ref="B7:S7"/>
    <mergeCell ref="B9:S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3CC6-F392-44CB-A9E8-3B0F100A8533}">
  <sheetPr>
    <tabColor rgb="FFA50021"/>
  </sheetPr>
  <dimension ref="B2:AS123"/>
  <sheetViews>
    <sheetView showGridLines="0" zoomScale="80" zoomScaleNormal="80" workbookViewId="0">
      <selection activeCell="Q25" sqref="Q25"/>
    </sheetView>
  </sheetViews>
  <sheetFormatPr defaultRowHeight="15" x14ac:dyDescent="0.25"/>
  <cols>
    <col min="2" max="2" width="11.85546875" bestFit="1" customWidth="1"/>
    <col min="3" max="3" width="63.85546875" customWidth="1"/>
    <col min="4" max="18" width="10.7109375" customWidth="1"/>
  </cols>
  <sheetData>
    <row r="2" spans="2:45" ht="42" customHeight="1" x14ac:dyDescent="0.25">
      <c r="C2" s="3" t="s">
        <v>22</v>
      </c>
      <c r="D2" s="3"/>
      <c r="E2" s="3"/>
      <c r="F2" s="3"/>
      <c r="G2" s="3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</row>
    <row r="3" spans="2:45" x14ac:dyDescent="0.25">
      <c r="B3" s="143" t="s">
        <v>23</v>
      </c>
      <c r="C3" s="143"/>
      <c r="D3" s="59"/>
      <c r="E3" s="59"/>
      <c r="F3" s="59"/>
      <c r="G3" s="59"/>
      <c r="AG3" s="42"/>
      <c r="AH3" s="42" t="s">
        <v>2</v>
      </c>
      <c r="AI3" s="42" t="s">
        <v>4</v>
      </c>
      <c r="AJ3" s="42" t="s">
        <v>6</v>
      </c>
      <c r="AK3" s="42" t="s">
        <v>163</v>
      </c>
      <c r="AL3" s="42" t="s">
        <v>164</v>
      </c>
      <c r="AM3" s="42" t="s">
        <v>12</v>
      </c>
      <c r="AN3" s="42" t="s">
        <v>165</v>
      </c>
      <c r="AO3" s="42" t="s">
        <v>16</v>
      </c>
      <c r="AP3" s="42" t="s">
        <v>166</v>
      </c>
      <c r="AQ3" s="42" t="s">
        <v>20</v>
      </c>
      <c r="AR3" s="42" t="s">
        <v>27</v>
      </c>
      <c r="AS3" s="42"/>
    </row>
    <row r="4" spans="2:45" x14ac:dyDescent="0.25">
      <c r="B4" s="143" t="s">
        <v>24</v>
      </c>
      <c r="C4" s="143"/>
      <c r="D4" s="59"/>
      <c r="E4" s="59"/>
      <c r="F4" s="59"/>
      <c r="G4" s="59"/>
      <c r="AG4" s="42" t="s">
        <v>169</v>
      </c>
      <c r="AH4" s="43">
        <f>Q13</f>
        <v>5.484982880244825E-2</v>
      </c>
      <c r="AI4" s="58">
        <f>Q14</f>
        <v>2.3353566200415344E-3</v>
      </c>
      <c r="AJ4" s="43">
        <f>Q15</f>
        <v>9.7581511568305912E-2</v>
      </c>
      <c r="AK4" s="43">
        <f>Q16</f>
        <v>0.12836509743199509</v>
      </c>
      <c r="AL4" s="43">
        <f>Q17</f>
        <v>1.49932492222712E-2</v>
      </c>
      <c r="AM4" s="43">
        <f>Q18</f>
        <v>7.4367293703098475E-3</v>
      </c>
      <c r="AN4" s="43">
        <f>Q19</f>
        <v>3.5513815230008183E-2</v>
      </c>
      <c r="AO4" s="43">
        <f>Q20</f>
        <v>0.16383786302601824</v>
      </c>
      <c r="AP4" s="43">
        <f>Q21</f>
        <v>7.2748713406594168E-2</v>
      </c>
      <c r="AQ4" s="43">
        <f>Q23</f>
        <v>0.41282537150240861</v>
      </c>
      <c r="AR4" s="43">
        <f>Q24</f>
        <v>9.5124638195989552E-3</v>
      </c>
      <c r="AS4" s="42"/>
    </row>
    <row r="5" spans="2:45" x14ac:dyDescent="0.25">
      <c r="B5" s="143" t="s">
        <v>25</v>
      </c>
      <c r="C5" s="143"/>
      <c r="D5" s="59"/>
      <c r="E5" s="59"/>
      <c r="F5" s="59"/>
      <c r="G5" s="59"/>
      <c r="AG5" s="42" t="s">
        <v>173</v>
      </c>
      <c r="AH5" s="43">
        <f>R13</f>
        <v>3.7915067897807082E-2</v>
      </c>
      <c r="AI5" s="58">
        <f>R14</f>
        <v>1.2888146350680594E-3</v>
      </c>
      <c r="AJ5" s="43">
        <f>R15</f>
        <v>7.1634087109426661E-2</v>
      </c>
      <c r="AK5" s="43">
        <f>R16</f>
        <v>0.36914898446442224</v>
      </c>
      <c r="AL5" s="43">
        <f>R17</f>
        <v>1.0385258314392538E-2</v>
      </c>
      <c r="AM5" s="43">
        <f>R18</f>
        <v>5.1697050756674863E-3</v>
      </c>
      <c r="AN5" s="43">
        <f>R19</f>
        <v>2.6337111383734034E-2</v>
      </c>
      <c r="AO5" s="43">
        <f>R20</f>
        <v>0.12548928822226355</v>
      </c>
      <c r="AP5" s="43">
        <f>R21</f>
        <v>5.0283051813062606E-2</v>
      </c>
      <c r="AQ5" s="43">
        <f>R23</f>
        <v>0.2940920698773985</v>
      </c>
      <c r="AR5" s="43">
        <f>R24</f>
        <v>8.2565612067571868E-3</v>
      </c>
      <c r="AS5" s="42"/>
    </row>
    <row r="6" spans="2:45" x14ac:dyDescent="0.25"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2:45" ht="18" x14ac:dyDescent="0.25">
      <c r="B7" s="144" t="s">
        <v>172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</row>
    <row r="8" spans="2:45" ht="5.2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</row>
    <row r="9" spans="2:45" ht="15.75" x14ac:dyDescent="0.25">
      <c r="B9" s="145" t="s">
        <v>31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</row>
    <row r="10" spans="2:45" x14ac:dyDescent="0.25">
      <c r="B10" s="4" t="s">
        <v>161</v>
      </c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</row>
    <row r="11" spans="2:45" ht="9.75" customHeight="1" thickBot="1" x14ac:dyDescent="0.3"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</row>
    <row r="12" spans="2:45" ht="30.75" customHeight="1" x14ac:dyDescent="0.25">
      <c r="B12" s="139" t="s">
        <v>0</v>
      </c>
      <c r="C12" s="140"/>
      <c r="D12" s="64">
        <v>2008</v>
      </c>
      <c r="E12" s="64">
        <v>2009</v>
      </c>
      <c r="F12" s="64">
        <v>2010</v>
      </c>
      <c r="G12" s="64">
        <v>2011</v>
      </c>
      <c r="H12" s="36">
        <v>2012</v>
      </c>
      <c r="I12" s="36">
        <v>2013</v>
      </c>
      <c r="J12" s="36">
        <v>2014</v>
      </c>
      <c r="K12" s="36">
        <v>2015</v>
      </c>
      <c r="L12" s="36">
        <v>2016</v>
      </c>
      <c r="M12" s="36">
        <v>2017</v>
      </c>
      <c r="N12" s="36">
        <v>2018</v>
      </c>
      <c r="O12" s="36">
        <v>2019</v>
      </c>
      <c r="P12" s="36">
        <v>2020</v>
      </c>
      <c r="Q12" s="36" t="s">
        <v>169</v>
      </c>
      <c r="R12" s="37" t="s">
        <v>173</v>
      </c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</row>
    <row r="13" spans="2:45" ht="30.75" customHeight="1" x14ac:dyDescent="0.25">
      <c r="B13" s="8" t="s">
        <v>1</v>
      </c>
      <c r="C13" s="9" t="s">
        <v>2</v>
      </c>
      <c r="D13" s="18">
        <v>4.1931206292411885E-2</v>
      </c>
      <c r="E13" s="18">
        <v>4.1129402812039126E-2</v>
      </c>
      <c r="F13" s="18">
        <v>4.4806214374511988E-2</v>
      </c>
      <c r="G13" s="18">
        <v>4.465110018517339E-2</v>
      </c>
      <c r="H13" s="18">
        <v>4.9943314656046033E-2</v>
      </c>
      <c r="I13" s="18">
        <v>5.0128910460299193E-2</v>
      </c>
      <c r="J13" s="18">
        <v>5.1432765925658465E-2</v>
      </c>
      <c r="K13" s="18">
        <v>5.2275363699179719E-2</v>
      </c>
      <c r="L13" s="18">
        <v>5.4308214142534922E-2</v>
      </c>
      <c r="M13" s="18">
        <v>5.2216829313100808E-2</v>
      </c>
      <c r="N13" s="18">
        <v>4.7216941039746489E-2</v>
      </c>
      <c r="O13" s="18">
        <v>4.8227208978923838E-2</v>
      </c>
      <c r="P13" s="18">
        <v>6.1624745962375146E-2</v>
      </c>
      <c r="Q13" s="18">
        <v>5.484982880244825E-2</v>
      </c>
      <c r="R13" s="24">
        <v>3.7915067897807082E-2</v>
      </c>
    </row>
    <row r="14" spans="2:45" ht="30.75" customHeight="1" x14ac:dyDescent="0.25">
      <c r="B14" s="7" t="s">
        <v>3</v>
      </c>
      <c r="C14" s="2" t="s">
        <v>4</v>
      </c>
      <c r="D14" s="19">
        <v>2.1048118857621952E-3</v>
      </c>
      <c r="E14" s="19">
        <v>2.1772709346410436E-3</v>
      </c>
      <c r="F14" s="19">
        <v>2.5631830965569631E-3</v>
      </c>
      <c r="G14" s="19">
        <v>2.6504516453608917E-3</v>
      </c>
      <c r="H14" s="19">
        <v>2.3564924356689757E-3</v>
      </c>
      <c r="I14" s="19">
        <v>2.801856536575993E-3</v>
      </c>
      <c r="J14" s="19">
        <v>2.9672277869574448E-3</v>
      </c>
      <c r="K14" s="19">
        <v>2.8062240253003698E-3</v>
      </c>
      <c r="L14" s="19">
        <v>2.5390694972497229E-3</v>
      </c>
      <c r="M14" s="19">
        <v>2.3067349412466912E-3</v>
      </c>
      <c r="N14" s="19">
        <v>2.3245851375645029E-3</v>
      </c>
      <c r="O14" s="19">
        <v>2.1808544821212408E-3</v>
      </c>
      <c r="P14" s="19">
        <v>1.688249659924459E-3</v>
      </c>
      <c r="Q14" s="19">
        <v>2.3353566200415344E-3</v>
      </c>
      <c r="R14" s="25">
        <v>1.2888146350680594E-3</v>
      </c>
    </row>
    <row r="15" spans="2:45" ht="30.75" customHeight="1" x14ac:dyDescent="0.25">
      <c r="B15" s="6" t="s">
        <v>5</v>
      </c>
      <c r="C15" s="1" t="s">
        <v>6</v>
      </c>
      <c r="D15" s="20">
        <v>8.0021361240986549E-2</v>
      </c>
      <c r="E15" s="20">
        <v>6.9611439709316922E-2</v>
      </c>
      <c r="F15" s="20">
        <v>7.3872310161213733E-2</v>
      </c>
      <c r="G15" s="20">
        <v>6.7003363040137931E-2</v>
      </c>
      <c r="H15" s="20">
        <v>9.587090666165822E-2</v>
      </c>
      <c r="I15" s="20">
        <v>0.10270389540430541</v>
      </c>
      <c r="J15" s="20">
        <v>9.138198355180123E-2</v>
      </c>
      <c r="K15" s="20">
        <v>8.4162753291768144E-2</v>
      </c>
      <c r="L15" s="20">
        <v>7.7048455593211149E-2</v>
      </c>
      <c r="M15" s="20">
        <v>8.4188359780243485E-2</v>
      </c>
      <c r="N15" s="20">
        <v>8.9615447683911845E-2</v>
      </c>
      <c r="O15" s="20">
        <v>8.536737967991867E-2</v>
      </c>
      <c r="P15" s="20">
        <v>7.2732257633393138E-2</v>
      </c>
      <c r="Q15" s="20">
        <v>9.7581511568305912E-2</v>
      </c>
      <c r="R15" s="26">
        <v>7.1634087109426661E-2</v>
      </c>
    </row>
    <row r="16" spans="2:45" ht="30.75" customHeight="1" x14ac:dyDescent="0.25">
      <c r="B16" s="7" t="s">
        <v>7</v>
      </c>
      <c r="C16" s="2" t="s">
        <v>8</v>
      </c>
      <c r="D16" s="19">
        <v>3.6003969911954051E-2</v>
      </c>
      <c r="E16" s="19">
        <v>3.6918536306350752E-2</v>
      </c>
      <c r="F16" s="19">
        <v>4.3175607542276402E-2</v>
      </c>
      <c r="G16" s="19">
        <v>5.5212435197381365E-2</v>
      </c>
      <c r="H16" s="19">
        <v>0.10696724914416873</v>
      </c>
      <c r="I16" s="19">
        <v>0.10968272310817405</v>
      </c>
      <c r="J16" s="19">
        <v>0.1265564465485591</v>
      </c>
      <c r="K16" s="19">
        <v>0.11438645914879413</v>
      </c>
      <c r="L16" s="19">
        <v>0.12847783764980736</v>
      </c>
      <c r="M16" s="19">
        <v>0.11293405941033484</v>
      </c>
      <c r="N16" s="19">
        <v>0.11057261246811879</v>
      </c>
      <c r="O16" s="19">
        <v>0.16050800828772113</v>
      </c>
      <c r="P16" s="19">
        <v>0.11696567033104527</v>
      </c>
      <c r="Q16" s="19">
        <v>0.12836509743199509</v>
      </c>
      <c r="R16" s="25">
        <v>0.36914898446442224</v>
      </c>
    </row>
    <row r="17" spans="2:18" ht="30.75" customHeight="1" x14ac:dyDescent="0.25">
      <c r="B17" s="6" t="s">
        <v>9</v>
      </c>
      <c r="C17" s="1" t="s">
        <v>10</v>
      </c>
      <c r="D17" s="20">
        <v>7.0469045518372093E-3</v>
      </c>
      <c r="E17" s="20">
        <v>6.5492929110428861E-3</v>
      </c>
      <c r="F17" s="20">
        <v>7.4734722926063785E-3</v>
      </c>
      <c r="G17" s="20">
        <v>6.649735800046872E-3</v>
      </c>
      <c r="H17" s="20">
        <v>1.9562507796200848E-2</v>
      </c>
      <c r="I17" s="20">
        <v>2.7596373283802097E-2</v>
      </c>
      <c r="J17" s="20">
        <v>2.7285375051135385E-2</v>
      </c>
      <c r="K17" s="20">
        <v>2.3338671305531335E-2</v>
      </c>
      <c r="L17" s="20">
        <v>2.1557619040492994E-2</v>
      </c>
      <c r="M17" s="20">
        <v>2.2319686254063047E-2</v>
      </c>
      <c r="N17" s="20">
        <v>1.8892511683010482E-2</v>
      </c>
      <c r="O17" s="20">
        <v>1.6001785210654245E-2</v>
      </c>
      <c r="P17" s="20">
        <v>1.4465184070051805E-2</v>
      </c>
      <c r="Q17" s="20">
        <v>1.49932492222712E-2</v>
      </c>
      <c r="R17" s="26">
        <v>1.0385258314392538E-2</v>
      </c>
    </row>
    <row r="18" spans="2:18" ht="30.75" customHeight="1" x14ac:dyDescent="0.25">
      <c r="B18" s="7" t="s">
        <v>11</v>
      </c>
      <c r="C18" s="2" t="s">
        <v>12</v>
      </c>
      <c r="D18" s="19">
        <v>4.8986591792708679E-2</v>
      </c>
      <c r="E18" s="19">
        <v>3.3264738816476631E-2</v>
      </c>
      <c r="F18" s="19">
        <v>2.6169345787894413E-2</v>
      </c>
      <c r="G18" s="19">
        <v>1.842239980326375E-2</v>
      </c>
      <c r="H18" s="19">
        <v>1.2953166235058976E-2</v>
      </c>
      <c r="I18" s="19">
        <v>1.4119374292374918E-2</v>
      </c>
      <c r="J18" s="19">
        <v>1.1162348685433887E-2</v>
      </c>
      <c r="K18" s="19">
        <v>1.099634637195244E-2</v>
      </c>
      <c r="L18" s="19">
        <v>1.0265874722133543E-2</v>
      </c>
      <c r="M18" s="19">
        <v>6.9585931110943723E-3</v>
      </c>
      <c r="N18" s="19">
        <v>7.2575134008980215E-3</v>
      </c>
      <c r="O18" s="19">
        <v>7.2387324730017509E-3</v>
      </c>
      <c r="P18" s="19">
        <v>6.4798711014647098E-3</v>
      </c>
      <c r="Q18" s="19">
        <v>7.4367293703098475E-3</v>
      </c>
      <c r="R18" s="25">
        <v>5.1697050756674863E-3</v>
      </c>
    </row>
    <row r="19" spans="2:18" ht="30.75" customHeight="1" x14ac:dyDescent="0.25">
      <c r="B19" s="6" t="s">
        <v>13</v>
      </c>
      <c r="C19" s="1" t="s">
        <v>14</v>
      </c>
      <c r="D19" s="20">
        <v>0.10320342569186669</v>
      </c>
      <c r="E19" s="20">
        <v>0.10761485319251948</v>
      </c>
      <c r="F19" s="20">
        <v>7.2376836774063605E-2</v>
      </c>
      <c r="G19" s="20">
        <v>6.7118202047372774E-2</v>
      </c>
      <c r="H19" s="20">
        <v>4.6751289082759426E-2</v>
      </c>
      <c r="I19" s="20">
        <v>4.9189609841528745E-2</v>
      </c>
      <c r="J19" s="20">
        <v>4.3282462905605959E-2</v>
      </c>
      <c r="K19" s="20">
        <v>4.5359079520206458E-2</v>
      </c>
      <c r="L19" s="20">
        <v>4.51665217435177E-2</v>
      </c>
      <c r="M19" s="20">
        <v>4.2913981018786636E-2</v>
      </c>
      <c r="N19" s="20">
        <v>4.2912235694819952E-2</v>
      </c>
      <c r="O19" s="20">
        <v>4.2339207049147468E-2</v>
      </c>
      <c r="P19" s="20">
        <v>3.8633122835479879E-2</v>
      </c>
      <c r="Q19" s="20">
        <v>3.5513815230008183E-2</v>
      </c>
      <c r="R19" s="26">
        <v>2.6337111383734034E-2</v>
      </c>
    </row>
    <row r="20" spans="2:18" ht="30.75" customHeight="1" x14ac:dyDescent="0.25">
      <c r="B20" s="7" t="s">
        <v>15</v>
      </c>
      <c r="C20" s="2" t="s">
        <v>16</v>
      </c>
      <c r="D20" s="19">
        <v>0.12070308356706508</v>
      </c>
      <c r="E20" s="19">
        <v>0.10321587263872239</v>
      </c>
      <c r="F20" s="19">
        <v>0.12073450641388422</v>
      </c>
      <c r="G20" s="19">
        <v>0.12790312108963878</v>
      </c>
      <c r="H20" s="19">
        <v>0.11555701394175798</v>
      </c>
      <c r="I20" s="19">
        <v>0.11208237984883956</v>
      </c>
      <c r="J20" s="19">
        <v>0.1180443206222367</v>
      </c>
      <c r="K20" s="19">
        <v>0.12154660845451265</v>
      </c>
      <c r="L20" s="19">
        <v>0.11995957578572605</v>
      </c>
      <c r="M20" s="19">
        <v>0.13911680957773984</v>
      </c>
      <c r="N20" s="19">
        <v>0.16563340782221139</v>
      </c>
      <c r="O20" s="19">
        <v>0.13832950545276332</v>
      </c>
      <c r="P20" s="19">
        <v>0.14514890231783406</v>
      </c>
      <c r="Q20" s="19">
        <v>0.16383786302601824</v>
      </c>
      <c r="R20" s="25">
        <v>0.12548928822226355</v>
      </c>
    </row>
    <row r="21" spans="2:18" ht="30.75" customHeight="1" x14ac:dyDescent="0.25">
      <c r="B21" s="10" t="s">
        <v>17</v>
      </c>
      <c r="C21" s="11" t="s">
        <v>18</v>
      </c>
      <c r="D21" s="21">
        <v>0.14078074734272275</v>
      </c>
      <c r="E21" s="21">
        <v>0.14384734493710347</v>
      </c>
      <c r="F21" s="21">
        <v>9.7717535714044429E-2</v>
      </c>
      <c r="G21" s="21">
        <v>9.0447943954659646E-2</v>
      </c>
      <c r="H21" s="21">
        <v>8.9803435283926064E-2</v>
      </c>
      <c r="I21" s="21">
        <v>9.779018976913989E-2</v>
      </c>
      <c r="J21" s="21">
        <v>9.1615616619684329E-2</v>
      </c>
      <c r="K21" s="21">
        <v>9.4349756791140646E-2</v>
      </c>
      <c r="L21" s="21">
        <v>8.4915640275555274E-2</v>
      </c>
      <c r="M21" s="21">
        <v>8.6401858807340581E-2</v>
      </c>
      <c r="N21" s="21">
        <v>8.53987105698472E-2</v>
      </c>
      <c r="O21" s="21">
        <v>8.5150640026208396E-2</v>
      </c>
      <c r="P21" s="21">
        <v>7.1503836995047809E-2</v>
      </c>
      <c r="Q21" s="21">
        <v>7.2748713406594168E-2</v>
      </c>
      <c r="R21" s="27">
        <v>5.0283051813062606E-2</v>
      </c>
    </row>
    <row r="22" spans="2:18" ht="30.75" customHeight="1" x14ac:dyDescent="0.25">
      <c r="B22" s="14" t="s">
        <v>19</v>
      </c>
      <c r="C22" s="15" t="s">
        <v>168</v>
      </c>
      <c r="D22" s="22">
        <v>0.58078210227731519</v>
      </c>
      <c r="E22" s="22">
        <v>0.54432875225821264</v>
      </c>
      <c r="F22" s="22">
        <v>0.48888901215705211</v>
      </c>
      <c r="G22" s="22">
        <v>0.48005875276303545</v>
      </c>
      <c r="H22" s="22">
        <v>0.53976537523724533</v>
      </c>
      <c r="I22" s="22">
        <v>0.56609531254503997</v>
      </c>
      <c r="J22" s="22">
        <v>0.56372854769707248</v>
      </c>
      <c r="K22" s="22">
        <v>0.54922126260838589</v>
      </c>
      <c r="L22" s="22">
        <v>0.54423880845022865</v>
      </c>
      <c r="M22" s="22">
        <v>0.54935691221395022</v>
      </c>
      <c r="N22" s="22">
        <v>0.5698239655001287</v>
      </c>
      <c r="O22" s="22">
        <v>0.5853433216404601</v>
      </c>
      <c r="P22" s="22">
        <v>0.5292418409066163</v>
      </c>
      <c r="Q22" s="22">
        <v>0.57766216467799247</v>
      </c>
      <c r="R22" s="28">
        <v>0.69765136891584423</v>
      </c>
    </row>
    <row r="23" spans="2:18" ht="30.75" customHeight="1" x14ac:dyDescent="0.25">
      <c r="B23" s="12"/>
      <c r="C23" s="51" t="s">
        <v>20</v>
      </c>
      <c r="D23" s="54">
        <v>0.4056452559054724</v>
      </c>
      <c r="E23" s="54">
        <v>0.44174014967220798</v>
      </c>
      <c r="F23" s="54">
        <v>0.49442731299336201</v>
      </c>
      <c r="G23" s="54">
        <v>0.50405950718237214</v>
      </c>
      <c r="H23" s="54">
        <v>0.44903126685769357</v>
      </c>
      <c r="I23" s="54">
        <v>0.4218967597177426</v>
      </c>
      <c r="J23" s="54">
        <v>0.42461226374819316</v>
      </c>
      <c r="K23" s="54">
        <v>0.44020868692545567</v>
      </c>
      <c r="L23" s="54">
        <v>0.44460650115556977</v>
      </c>
      <c r="M23" s="54">
        <v>0.43819048537178645</v>
      </c>
      <c r="N23" s="54">
        <v>0.41834322280613284</v>
      </c>
      <c r="O23" s="54">
        <v>0.40149063706575999</v>
      </c>
      <c r="P23" s="54">
        <v>0.46542028018745008</v>
      </c>
      <c r="Q23" s="54">
        <v>0.41282537150240861</v>
      </c>
      <c r="R23" s="55">
        <v>0.2940920698773985</v>
      </c>
    </row>
    <row r="24" spans="2:18" ht="30.75" customHeight="1" x14ac:dyDescent="0.25">
      <c r="B24" s="16"/>
      <c r="C24" s="53" t="s">
        <v>27</v>
      </c>
      <c r="D24" s="56">
        <v>1.3572641817212579E-2</v>
      </c>
      <c r="E24" s="56">
        <v>1.3931098069579154E-2</v>
      </c>
      <c r="F24" s="56">
        <v>1.6683674849585915E-2</v>
      </c>
      <c r="G24" s="56">
        <v>1.5881740054592312E-2</v>
      </c>
      <c r="H24" s="56">
        <v>1.1203357905061198E-2</v>
      </c>
      <c r="I24" s="56">
        <v>1.2007927737217367E-2</v>
      </c>
      <c r="J24" s="56">
        <v>1.1659188554734396E-2</v>
      </c>
      <c r="K24" s="56">
        <v>1.057005046615859E-2</v>
      </c>
      <c r="L24" s="56">
        <v>1.1154690394201382E-2</v>
      </c>
      <c r="M24" s="56">
        <v>1.2452602414263249E-2</v>
      </c>
      <c r="N24" s="56">
        <v>1.1832811693738579E-2</v>
      </c>
      <c r="O24" s="56">
        <v>1.316604129377988E-2</v>
      </c>
      <c r="P24" s="56">
        <v>5.337878905933598E-3</v>
      </c>
      <c r="Q24" s="56">
        <v>9.5124638195989552E-3</v>
      </c>
      <c r="R24" s="57">
        <v>8.2565612067571868E-3</v>
      </c>
    </row>
    <row r="25" spans="2:18" ht="30.75" customHeight="1" thickBot="1" x14ac:dyDescent="0.3">
      <c r="B25" s="141" t="s">
        <v>33</v>
      </c>
      <c r="C25" s="142"/>
      <c r="D25" s="76">
        <v>1</v>
      </c>
      <c r="E25" s="76">
        <v>1</v>
      </c>
      <c r="F25" s="76">
        <v>1</v>
      </c>
      <c r="G25" s="76">
        <v>1</v>
      </c>
      <c r="H25" s="76">
        <v>1</v>
      </c>
      <c r="I25" s="76">
        <v>1</v>
      </c>
      <c r="J25" s="76">
        <v>1</v>
      </c>
      <c r="K25" s="76">
        <v>1</v>
      </c>
      <c r="L25" s="76">
        <v>1</v>
      </c>
      <c r="M25" s="76">
        <v>1</v>
      </c>
      <c r="N25" s="76">
        <v>1</v>
      </c>
      <c r="O25" s="76">
        <v>1</v>
      </c>
      <c r="P25" s="76">
        <v>1</v>
      </c>
      <c r="Q25" s="76">
        <v>1</v>
      </c>
      <c r="R25" s="138">
        <v>1</v>
      </c>
    </row>
    <row r="26" spans="2:18" ht="6.75" customHeight="1" x14ac:dyDescent="0.25"/>
    <row r="27" spans="2:18" x14ac:dyDescent="0.25">
      <c r="B27" s="4" t="s">
        <v>30</v>
      </c>
      <c r="K27" s="17"/>
      <c r="L27" s="17"/>
    </row>
    <row r="29" spans="2:18" x14ac:dyDescent="0.25">
      <c r="B29" s="4" t="s">
        <v>161</v>
      </c>
    </row>
    <row r="30" spans="2:18" ht="9.75" customHeight="1" thickBot="1" x14ac:dyDescent="0.3"/>
    <row r="31" spans="2:18" ht="30.75" customHeight="1" x14ac:dyDescent="0.25">
      <c r="B31" s="139" t="s">
        <v>160</v>
      </c>
      <c r="C31" s="140"/>
      <c r="D31" s="64">
        <v>2008</v>
      </c>
      <c r="E31" s="64">
        <v>2009</v>
      </c>
      <c r="F31" s="64">
        <v>2010</v>
      </c>
      <c r="G31" s="64">
        <v>2011</v>
      </c>
      <c r="H31" s="36">
        <v>2012</v>
      </c>
      <c r="I31" s="36">
        <v>2013</v>
      </c>
      <c r="J31" s="36">
        <v>2014</v>
      </c>
      <c r="K31" s="36">
        <v>2015</v>
      </c>
      <c r="L31" s="36">
        <v>2016</v>
      </c>
      <c r="M31" s="36">
        <v>2017</v>
      </c>
      <c r="N31" s="36">
        <v>2018</v>
      </c>
      <c r="O31" s="36">
        <v>2019</v>
      </c>
      <c r="P31" s="36">
        <v>2020</v>
      </c>
      <c r="Q31" s="36" t="s">
        <v>169</v>
      </c>
      <c r="R31" s="37" t="s">
        <v>173</v>
      </c>
    </row>
    <row r="32" spans="2:18" ht="28.5" customHeight="1" x14ac:dyDescent="0.25">
      <c r="B32" s="8" t="s">
        <v>35</v>
      </c>
      <c r="C32" s="9" t="s">
        <v>36</v>
      </c>
      <c r="D32" s="18">
        <v>3.7580106753969722E-2</v>
      </c>
      <c r="E32" s="18">
        <v>3.6917210108323863E-2</v>
      </c>
      <c r="F32" s="18">
        <v>3.9408471176986946E-2</v>
      </c>
      <c r="G32" s="18">
        <v>4.0110703621911457E-2</v>
      </c>
      <c r="H32" s="18">
        <v>4.6715278639732336E-2</v>
      </c>
      <c r="I32" s="18">
        <v>4.7057100594973582E-2</v>
      </c>
      <c r="J32" s="18">
        <v>4.8120860521957028E-2</v>
      </c>
      <c r="K32" s="18">
        <v>4.8975666431189981E-2</v>
      </c>
      <c r="L32" s="18">
        <v>5.0793706501807048E-2</v>
      </c>
      <c r="M32" s="18">
        <v>4.8790841166873378E-2</v>
      </c>
      <c r="N32" s="18">
        <v>4.4091832095387841E-2</v>
      </c>
      <c r="O32" s="18">
        <v>4.5055237156191412E-2</v>
      </c>
      <c r="P32" s="18">
        <v>5.7160378684371842E-2</v>
      </c>
      <c r="Q32" s="18">
        <v>5.1081196326487964E-2</v>
      </c>
      <c r="R32" s="24">
        <v>3.5745872947636897E-2</v>
      </c>
    </row>
    <row r="33" spans="2:18" ht="28.5" customHeight="1" x14ac:dyDescent="0.25">
      <c r="B33" s="7" t="s">
        <v>37</v>
      </c>
      <c r="C33" s="2" t="s">
        <v>38</v>
      </c>
      <c r="D33" s="19">
        <v>1.5777087903426639E-4</v>
      </c>
      <c r="E33" s="19">
        <v>8.7486893641224695E-5</v>
      </c>
      <c r="F33" s="19">
        <v>7.2103053598894092E-5</v>
      </c>
      <c r="G33" s="19">
        <v>7.4036453457174188E-5</v>
      </c>
      <c r="H33" s="19">
        <v>3.5817218558770223E-5</v>
      </c>
      <c r="I33" s="19">
        <v>3.517417562396198E-5</v>
      </c>
      <c r="J33" s="19">
        <v>3.6678799725965501E-5</v>
      </c>
      <c r="K33" s="19">
        <v>4.2871908628942963E-5</v>
      </c>
      <c r="L33" s="19">
        <v>4.3490280391863081E-5</v>
      </c>
      <c r="M33" s="19">
        <v>4.2086321399150718E-5</v>
      </c>
      <c r="N33" s="19">
        <v>4.5488880386634758E-5</v>
      </c>
      <c r="O33" s="19">
        <v>4.449419774213307E-5</v>
      </c>
      <c r="P33" s="19">
        <v>4.7673253055200867E-5</v>
      </c>
      <c r="Q33" s="19">
        <v>4.7771191972647455E-5</v>
      </c>
      <c r="R33" s="25">
        <v>4.6402097315208606E-5</v>
      </c>
    </row>
    <row r="34" spans="2:18" ht="28.5" customHeight="1" x14ac:dyDescent="0.25">
      <c r="B34" s="6" t="s">
        <v>39</v>
      </c>
      <c r="C34" s="1" t="s">
        <v>40</v>
      </c>
      <c r="D34" s="20">
        <v>4.1933286594078968E-3</v>
      </c>
      <c r="E34" s="20">
        <v>4.1247058100740367E-3</v>
      </c>
      <c r="F34" s="20">
        <v>5.3256401439261466E-3</v>
      </c>
      <c r="G34" s="20">
        <v>4.4663601098047564E-3</v>
      </c>
      <c r="H34" s="20">
        <v>3.1922187977549291E-3</v>
      </c>
      <c r="I34" s="20">
        <v>3.0366356897016614E-3</v>
      </c>
      <c r="J34" s="20">
        <v>3.275226603975492E-3</v>
      </c>
      <c r="K34" s="20">
        <v>3.2568253593608021E-3</v>
      </c>
      <c r="L34" s="20">
        <v>3.4710173603359918E-3</v>
      </c>
      <c r="M34" s="20">
        <v>3.3839018248282763E-3</v>
      </c>
      <c r="N34" s="20">
        <v>3.0796200639720199E-3</v>
      </c>
      <c r="O34" s="20">
        <v>3.1274776249903004E-3</v>
      </c>
      <c r="P34" s="20">
        <v>4.4166940249481005E-3</v>
      </c>
      <c r="Q34" s="20">
        <v>3.7208612839876422E-3</v>
      </c>
      <c r="R34" s="26">
        <v>2.1227928528549773E-3</v>
      </c>
    </row>
    <row r="35" spans="2:18" ht="28.5" customHeight="1" x14ac:dyDescent="0.25">
      <c r="B35" s="7" t="s">
        <v>41</v>
      </c>
      <c r="C35" s="2" t="s">
        <v>4</v>
      </c>
      <c r="D35" s="19">
        <v>2.1048118857621952E-3</v>
      </c>
      <c r="E35" s="19">
        <v>2.1772709346410436E-3</v>
      </c>
      <c r="F35" s="19">
        <v>2.5631830965569631E-3</v>
      </c>
      <c r="G35" s="19">
        <v>2.6504516453608917E-3</v>
      </c>
      <c r="H35" s="19">
        <v>2.3564924356689757E-3</v>
      </c>
      <c r="I35" s="19">
        <v>2.8018565365759934E-3</v>
      </c>
      <c r="J35" s="19">
        <v>2.9672277869574452E-3</v>
      </c>
      <c r="K35" s="19">
        <v>2.8062240253003698E-3</v>
      </c>
      <c r="L35" s="19">
        <v>2.539069497249722E-3</v>
      </c>
      <c r="M35" s="19">
        <v>2.3067349412466912E-3</v>
      </c>
      <c r="N35" s="19">
        <v>2.3245851375645029E-3</v>
      </c>
      <c r="O35" s="19">
        <v>2.1808544821212408E-3</v>
      </c>
      <c r="P35" s="19">
        <v>1.688249659924459E-3</v>
      </c>
      <c r="Q35" s="19">
        <v>2.3353566200415344E-3</v>
      </c>
      <c r="R35" s="25">
        <v>1.2888146350680594E-3</v>
      </c>
    </row>
    <row r="36" spans="2:18" ht="28.5" customHeight="1" x14ac:dyDescent="0.25">
      <c r="B36" s="6" t="s">
        <v>42</v>
      </c>
      <c r="C36" s="1" t="s">
        <v>43</v>
      </c>
      <c r="D36" s="20">
        <v>1.6471391974759549E-2</v>
      </c>
      <c r="E36" s="20">
        <v>1.3334114668080359E-2</v>
      </c>
      <c r="F36" s="20">
        <v>1.3069430831632756E-2</v>
      </c>
      <c r="G36" s="20">
        <v>1.1581066183838687E-2</v>
      </c>
      <c r="H36" s="20">
        <v>1.8536958922679821E-2</v>
      </c>
      <c r="I36" s="20">
        <v>2.1730229003714487E-2</v>
      </c>
      <c r="J36" s="20">
        <v>2.0201791670115519E-2</v>
      </c>
      <c r="K36" s="20">
        <v>1.9879326494525083E-2</v>
      </c>
      <c r="L36" s="20">
        <v>2.020014022419513E-2</v>
      </c>
      <c r="M36" s="20">
        <v>2.0341365055680297E-2</v>
      </c>
      <c r="N36" s="20">
        <v>2.0807639131980103E-2</v>
      </c>
      <c r="O36" s="20">
        <v>2.0867764205753387E-2</v>
      </c>
      <c r="P36" s="20">
        <v>1.36486856506537E-2</v>
      </c>
      <c r="Q36" s="20">
        <v>1.7095223001235775E-2</v>
      </c>
      <c r="R36" s="26">
        <v>8.4268653083957434E-3</v>
      </c>
    </row>
    <row r="37" spans="2:18" ht="28.5" customHeight="1" x14ac:dyDescent="0.25">
      <c r="B37" s="7" t="s">
        <v>44</v>
      </c>
      <c r="C37" s="2" t="s">
        <v>45</v>
      </c>
      <c r="D37" s="19">
        <v>3.3403576057239983E-3</v>
      </c>
      <c r="E37" s="19">
        <v>2.5731084504908635E-3</v>
      </c>
      <c r="F37" s="19">
        <v>2.5153150461708663E-3</v>
      </c>
      <c r="G37" s="19">
        <v>2.3085497791856106E-3</v>
      </c>
      <c r="H37" s="19">
        <v>3.7055106487022737E-3</v>
      </c>
      <c r="I37" s="19">
        <v>4.264710521252932E-3</v>
      </c>
      <c r="J37" s="19">
        <v>2.6779898951925151E-3</v>
      </c>
      <c r="K37" s="19">
        <v>2.7942302027501751E-3</v>
      </c>
      <c r="L37" s="19">
        <v>2.3679875271033386E-3</v>
      </c>
      <c r="M37" s="19">
        <v>2.869014512387955E-3</v>
      </c>
      <c r="N37" s="19">
        <v>2.3167600810401717E-3</v>
      </c>
      <c r="O37" s="19">
        <v>1.9833141837256509E-3</v>
      </c>
      <c r="P37" s="19">
        <v>1.4306906344877625E-3</v>
      </c>
      <c r="Q37" s="19">
        <v>2.13795392958595E-3</v>
      </c>
      <c r="R37" s="25">
        <v>1.3231873631578755E-3</v>
      </c>
    </row>
    <row r="38" spans="2:18" ht="28.5" customHeight="1" x14ac:dyDescent="0.25">
      <c r="B38" s="6" t="s">
        <v>46</v>
      </c>
      <c r="C38" s="1" t="s">
        <v>47</v>
      </c>
      <c r="D38" s="20">
        <v>2.1350306606365719E-3</v>
      </c>
      <c r="E38" s="20">
        <v>1.5411338592030959E-3</v>
      </c>
      <c r="F38" s="20">
        <v>1.4123946608039608E-3</v>
      </c>
      <c r="G38" s="20">
        <v>1.1079500687254645E-3</v>
      </c>
      <c r="H38" s="20">
        <v>9.740152574835674E-4</v>
      </c>
      <c r="I38" s="20">
        <v>9.7822439214752493E-4</v>
      </c>
      <c r="J38" s="20">
        <v>8.3818684310749884E-4</v>
      </c>
      <c r="K38" s="20">
        <v>7.4464055021332312E-4</v>
      </c>
      <c r="L38" s="20">
        <v>6.9747812080045196E-4</v>
      </c>
      <c r="M38" s="20">
        <v>7.1096035107089789E-4</v>
      </c>
      <c r="N38" s="20">
        <v>6.685451629315259E-4</v>
      </c>
      <c r="O38" s="20">
        <v>6.8658576362102338E-4</v>
      </c>
      <c r="P38" s="20">
        <v>5.0590634736038533E-4</v>
      </c>
      <c r="Q38" s="20">
        <v>6.0700072073684782E-4</v>
      </c>
      <c r="R38" s="26">
        <v>3.5598938038545623E-4</v>
      </c>
    </row>
    <row r="39" spans="2:18" ht="28.5" customHeight="1" x14ac:dyDescent="0.25">
      <c r="B39" s="7" t="s">
        <v>48</v>
      </c>
      <c r="C39" s="2" t="s">
        <v>49</v>
      </c>
      <c r="D39" s="19">
        <v>6.3167743588454848E-4</v>
      </c>
      <c r="E39" s="19">
        <v>5.4378812236780753E-4</v>
      </c>
      <c r="F39" s="19">
        <v>5.6936474300663933E-4</v>
      </c>
      <c r="G39" s="19">
        <v>5.9256949252794566E-4</v>
      </c>
      <c r="H39" s="19">
        <v>1.1546984007678696E-3</v>
      </c>
      <c r="I39" s="19">
        <v>1.2152343316421258E-3</v>
      </c>
      <c r="J39" s="19">
        <v>1.1657450200691223E-3</v>
      </c>
      <c r="K39" s="19">
        <v>1.1814144570185454E-3</v>
      </c>
      <c r="L39" s="19">
        <v>9.243452096102799E-4</v>
      </c>
      <c r="M39" s="19">
        <v>1.1546495843800227E-3</v>
      </c>
      <c r="N39" s="19">
        <v>1.0322840524736013E-3</v>
      </c>
      <c r="O39" s="19">
        <v>1.1703062205097596E-3</v>
      </c>
      <c r="P39" s="19">
        <v>1.0294425989285834E-3</v>
      </c>
      <c r="Q39" s="19">
        <v>1.4112244845067279E-3</v>
      </c>
      <c r="R39" s="25">
        <v>6.9065461112661737E-4</v>
      </c>
    </row>
    <row r="40" spans="2:18" ht="28.5" customHeight="1" x14ac:dyDescent="0.25">
      <c r="B40" s="10" t="s">
        <v>50</v>
      </c>
      <c r="C40" s="11" t="s">
        <v>51</v>
      </c>
      <c r="D40" s="21">
        <v>9.6730550039057089E-4</v>
      </c>
      <c r="E40" s="21">
        <v>6.6812980295575619E-4</v>
      </c>
      <c r="F40" s="21">
        <v>5.8331842578598849E-4</v>
      </c>
      <c r="G40" s="21">
        <v>4.8080441551748607E-4</v>
      </c>
      <c r="H40" s="21">
        <v>6.899430544133428E-4</v>
      </c>
      <c r="I40" s="21">
        <v>6.2557991977796703E-4</v>
      </c>
      <c r="J40" s="21">
        <v>5.6081773127185613E-4</v>
      </c>
      <c r="K40" s="21">
        <v>4.8881005147327801E-4</v>
      </c>
      <c r="L40" s="21">
        <v>3.9893676652919875E-4</v>
      </c>
      <c r="M40" s="21">
        <v>4.7657952367233437E-4</v>
      </c>
      <c r="N40" s="21">
        <v>4.1800434442455878E-4</v>
      </c>
      <c r="O40" s="21">
        <v>4.2880197650334133E-4</v>
      </c>
      <c r="P40" s="21">
        <v>3.449848851254289E-4</v>
      </c>
      <c r="Q40" s="21">
        <v>5.0137833021849775E-4</v>
      </c>
      <c r="R40" s="27">
        <v>2.4974529075687181E-4</v>
      </c>
    </row>
    <row r="41" spans="2:18" ht="28.5" customHeight="1" x14ac:dyDescent="0.25">
      <c r="B41" s="7" t="s">
        <v>52</v>
      </c>
      <c r="C41" s="2" t="s">
        <v>53</v>
      </c>
      <c r="D41" s="19">
        <v>1.6275656663269165E-2</v>
      </c>
      <c r="E41" s="19">
        <v>1.6802288263423237E-2</v>
      </c>
      <c r="F41" s="19">
        <v>1.9760934958079495E-2</v>
      </c>
      <c r="G41" s="19">
        <v>2.0503192729402923E-2</v>
      </c>
      <c r="H41" s="19">
        <v>2.2631418776593165E-2</v>
      </c>
      <c r="I41" s="19">
        <v>2.1676136273405495E-2</v>
      </c>
      <c r="J41" s="19">
        <v>2.0105465268448888E-2</v>
      </c>
      <c r="K41" s="19">
        <v>1.4489843623420736E-2</v>
      </c>
      <c r="L41" s="19">
        <v>1.3657971730956823E-2</v>
      </c>
      <c r="M41" s="19">
        <v>1.6831600037821068E-2</v>
      </c>
      <c r="N41" s="19">
        <v>2.1646074065463882E-2</v>
      </c>
      <c r="O41" s="19">
        <v>2.1069575817144345E-2</v>
      </c>
      <c r="P41" s="19">
        <v>1.8927615312250196E-2</v>
      </c>
      <c r="Q41" s="19">
        <v>2.8468659129900716E-2</v>
      </c>
      <c r="R41" s="25">
        <v>2.9105523217069534E-2</v>
      </c>
    </row>
    <row r="42" spans="2:18" ht="28.5" customHeight="1" x14ac:dyDescent="0.25">
      <c r="B42" s="12" t="s">
        <v>54</v>
      </c>
      <c r="C42" s="13" t="s">
        <v>55</v>
      </c>
      <c r="D42" s="18">
        <v>1.1385632984623833E-3</v>
      </c>
      <c r="E42" s="18">
        <v>9.8302802068826701E-4</v>
      </c>
      <c r="F42" s="18">
        <v>1.0242446293199431E-3</v>
      </c>
      <c r="G42" s="18">
        <v>1.16015375622161E-3</v>
      </c>
      <c r="H42" s="18">
        <v>1.8155206139793708E-3</v>
      </c>
      <c r="I42" s="18">
        <v>2.1422157820759702E-3</v>
      </c>
      <c r="J42" s="18">
        <v>1.7378959713372603E-3</v>
      </c>
      <c r="K42" s="18">
        <v>1.4830893095531654E-3</v>
      </c>
      <c r="L42" s="18">
        <v>1.1722023929653844E-3</v>
      </c>
      <c r="M42" s="18">
        <v>1.6076864100243106E-3</v>
      </c>
      <c r="N42" s="18">
        <v>1.3328279942412126E-3</v>
      </c>
      <c r="O42" s="18">
        <v>1.0827969027623326E-3</v>
      </c>
      <c r="P42" s="18">
        <v>1.036422515662746E-3</v>
      </c>
      <c r="Q42" s="18">
        <v>1.7088519904794014E-3</v>
      </c>
      <c r="R42" s="24">
        <v>1.2016028024142869E-3</v>
      </c>
    </row>
    <row r="43" spans="2:18" ht="28.5" customHeight="1" x14ac:dyDescent="0.25">
      <c r="B43" s="7" t="s">
        <v>56</v>
      </c>
      <c r="C43" s="2" t="s">
        <v>57</v>
      </c>
      <c r="D43" s="19">
        <v>9.9163533701115535E-4</v>
      </c>
      <c r="E43" s="19">
        <v>9.2094103492809264E-4</v>
      </c>
      <c r="F43" s="19">
        <v>1.0145789311737071E-3</v>
      </c>
      <c r="G43" s="19">
        <v>8.467576704947647E-4</v>
      </c>
      <c r="H43" s="19">
        <v>1.1523951594765141E-3</v>
      </c>
      <c r="I43" s="19">
        <v>2.012311445501441E-3</v>
      </c>
      <c r="J43" s="19">
        <v>1.4327212361975913E-3</v>
      </c>
      <c r="K43" s="19">
        <v>1.4915817830743513E-3</v>
      </c>
      <c r="L43" s="19">
        <v>1.4101738544623715E-3</v>
      </c>
      <c r="M43" s="19">
        <v>1.5823237516066195E-3</v>
      </c>
      <c r="N43" s="19">
        <v>1.6645586734875004E-3</v>
      </c>
      <c r="O43" s="19">
        <v>1.521643479693765E-3</v>
      </c>
      <c r="P43" s="19">
        <v>1.5128601669912411E-3</v>
      </c>
      <c r="Q43" s="19">
        <v>2.6068794377764768E-3</v>
      </c>
      <c r="R43" s="25">
        <v>1.7217149338403012E-3</v>
      </c>
    </row>
    <row r="44" spans="2:18" ht="28.5" customHeight="1" x14ac:dyDescent="0.25">
      <c r="B44" s="6" t="s">
        <v>58</v>
      </c>
      <c r="C44" s="1" t="s">
        <v>59</v>
      </c>
      <c r="D44" s="20">
        <v>2.8916152493562923E-3</v>
      </c>
      <c r="E44" s="20">
        <v>2.1422969396418285E-3</v>
      </c>
      <c r="F44" s="20">
        <v>2.0111248342573784E-3</v>
      </c>
      <c r="G44" s="20">
        <v>1.2902791294557099E-3</v>
      </c>
      <c r="H44" s="20">
        <v>2.4210036997404684E-3</v>
      </c>
      <c r="I44" s="20">
        <v>2.0890689034391797E-3</v>
      </c>
      <c r="J44" s="20">
        <v>1.8926051769612097E-3</v>
      </c>
      <c r="K44" s="20">
        <v>1.9470125515866972E-3</v>
      </c>
      <c r="L44" s="20">
        <v>1.5522864950331115E-3</v>
      </c>
      <c r="M44" s="20">
        <v>1.7785336592968529E-3</v>
      </c>
      <c r="N44" s="20">
        <v>1.4779713074317986E-3</v>
      </c>
      <c r="O44" s="20">
        <v>1.4871426935995577E-3</v>
      </c>
      <c r="P44" s="20">
        <v>1.2080487548951321E-3</v>
      </c>
      <c r="Q44" s="20">
        <v>1.6587369554730044E-3</v>
      </c>
      <c r="R44" s="26">
        <v>1.0331743009890236E-3</v>
      </c>
    </row>
    <row r="45" spans="2:18" ht="28.5" customHeight="1" x14ac:dyDescent="0.25">
      <c r="B45" s="7" t="s">
        <v>60</v>
      </c>
      <c r="C45" s="2" t="s">
        <v>61</v>
      </c>
      <c r="D45" s="19">
        <v>9.8733774951350172E-3</v>
      </c>
      <c r="E45" s="19">
        <v>7.4842292831296207E-3</v>
      </c>
      <c r="F45" s="19">
        <v>7.3429114730051339E-3</v>
      </c>
      <c r="G45" s="19">
        <v>4.7945260921742642E-3</v>
      </c>
      <c r="H45" s="19">
        <v>5.8716157056033147E-3</v>
      </c>
      <c r="I45" s="19">
        <v>6.9254552068165201E-3</v>
      </c>
      <c r="J45" s="19">
        <v>6.0283518325350326E-3</v>
      </c>
      <c r="K45" s="19">
        <v>6.1580061356821085E-3</v>
      </c>
      <c r="L45" s="19">
        <v>5.9399563043385645E-3</v>
      </c>
      <c r="M45" s="19">
        <v>5.6735648502035723E-3</v>
      </c>
      <c r="N45" s="19">
        <v>5.4367952796144006E-3</v>
      </c>
      <c r="O45" s="19">
        <v>5.3698028769608754E-3</v>
      </c>
      <c r="P45" s="19">
        <v>4.4603391215142577E-3</v>
      </c>
      <c r="Q45" s="19">
        <v>7.1068124655189503E-3</v>
      </c>
      <c r="R45" s="25">
        <v>4.3069101775018628E-3</v>
      </c>
    </row>
    <row r="46" spans="2:18" ht="28.5" customHeight="1" x14ac:dyDescent="0.25">
      <c r="B46" s="6" t="s">
        <v>62</v>
      </c>
      <c r="C46" s="1" t="s">
        <v>63</v>
      </c>
      <c r="D46" s="20">
        <v>9.5480719026562379E-3</v>
      </c>
      <c r="E46" s="20">
        <v>9.749743633744935E-3</v>
      </c>
      <c r="F46" s="20">
        <v>1.1405717066593074E-2</v>
      </c>
      <c r="G46" s="20">
        <v>1.085223076371989E-2</v>
      </c>
      <c r="H46" s="20">
        <v>2.4373800371499114E-2</v>
      </c>
      <c r="I46" s="20">
        <v>2.5329415443102538E-2</v>
      </c>
      <c r="J46" s="20">
        <v>2.2467981707559679E-2</v>
      </c>
      <c r="K46" s="20">
        <v>2.089421957531705E-2</v>
      </c>
      <c r="L46" s="20">
        <v>1.7936506440598205E-2</v>
      </c>
      <c r="M46" s="20">
        <v>2.1059005653290799E-2</v>
      </c>
      <c r="N46" s="20">
        <v>2.3234842913771345E-2</v>
      </c>
      <c r="O46" s="20">
        <v>2.0997342663242186E-2</v>
      </c>
      <c r="P46" s="20">
        <v>2.0324582031230741E-2</v>
      </c>
      <c r="Q46" s="20">
        <v>2.4618925410354483E-2</v>
      </c>
      <c r="R46" s="26">
        <v>1.7701254476739477E-2</v>
      </c>
    </row>
    <row r="47" spans="2:18" ht="28.5" customHeight="1" x14ac:dyDescent="0.25">
      <c r="B47" s="7" t="s">
        <v>64</v>
      </c>
      <c r="C47" s="2" t="s">
        <v>65</v>
      </c>
      <c r="D47" s="19">
        <v>7.4449130762515173E-3</v>
      </c>
      <c r="E47" s="19">
        <v>6.6170844853482231E-3</v>
      </c>
      <c r="F47" s="19">
        <v>7.1573532256295497E-3</v>
      </c>
      <c r="G47" s="19">
        <v>6.3377903167896842E-3</v>
      </c>
      <c r="H47" s="19">
        <v>6.6994244508987565E-3</v>
      </c>
      <c r="I47" s="19">
        <v>7.3093768021599351E-3</v>
      </c>
      <c r="J47" s="19">
        <v>6.8502747687874919E-3</v>
      </c>
      <c r="K47" s="19">
        <v>6.7264309513619764E-3</v>
      </c>
      <c r="L47" s="19">
        <v>5.616627399042326E-3</v>
      </c>
      <c r="M47" s="19">
        <v>5.0457232648830888E-3</v>
      </c>
      <c r="N47" s="19">
        <v>4.6852560067856671E-3</v>
      </c>
      <c r="O47" s="19">
        <v>4.10719572491588E-3</v>
      </c>
      <c r="P47" s="19">
        <v>4.8980596539542074E-3</v>
      </c>
      <c r="Q47" s="19">
        <v>5.4316916612936368E-3</v>
      </c>
      <c r="R47" s="25">
        <v>2.9499945414414026E-3</v>
      </c>
    </row>
    <row r="48" spans="2:18" ht="28.5" customHeight="1" x14ac:dyDescent="0.25">
      <c r="B48" s="6" t="s">
        <v>66</v>
      </c>
      <c r="C48" s="1" t="s">
        <v>67</v>
      </c>
      <c r="D48" s="20">
        <v>3.6765614596312923E-4</v>
      </c>
      <c r="E48" s="20">
        <v>2.8177426322802763E-4</v>
      </c>
      <c r="F48" s="20">
        <v>2.6669297580186944E-4</v>
      </c>
      <c r="G48" s="20">
        <v>1.5066634572236017E-4</v>
      </c>
      <c r="H48" s="20">
        <v>2.3198392121373383E-4</v>
      </c>
      <c r="I48" s="20">
        <v>2.3401011302514894E-4</v>
      </c>
      <c r="J48" s="20">
        <v>2.5157603042088314E-4</v>
      </c>
      <c r="K48" s="20">
        <v>2.7397171799525827E-4</v>
      </c>
      <c r="L48" s="20">
        <v>2.8982216382905272E-4</v>
      </c>
      <c r="M48" s="20">
        <v>3.1848228214734735E-4</v>
      </c>
      <c r="N48" s="20">
        <v>3.0203823288817215E-4</v>
      </c>
      <c r="O48" s="20">
        <v>2.5362459232248011E-4</v>
      </c>
      <c r="P48" s="20">
        <v>2.4630774616971285E-4</v>
      </c>
      <c r="Q48" s="20">
        <v>3.5412077453496978E-4</v>
      </c>
      <c r="R48" s="26">
        <v>2.5046799713472964E-4</v>
      </c>
    </row>
    <row r="49" spans="2:18" ht="28.5" customHeight="1" x14ac:dyDescent="0.25">
      <c r="B49" s="7" t="s">
        <v>68</v>
      </c>
      <c r="C49" s="2" t="s">
        <v>69</v>
      </c>
      <c r="D49" s="19">
        <v>8.6526362887939779E-4</v>
      </c>
      <c r="E49" s="19">
        <v>7.2724633756089078E-4</v>
      </c>
      <c r="F49" s="19">
        <v>7.5504690187344864E-4</v>
      </c>
      <c r="G49" s="19">
        <v>5.9915264610107307E-4</v>
      </c>
      <c r="H49" s="19">
        <v>9.7712515950351209E-4</v>
      </c>
      <c r="I49" s="19">
        <v>1.0335661627471225E-3</v>
      </c>
      <c r="J49" s="19">
        <v>9.1168922097945569E-4</v>
      </c>
      <c r="K49" s="19">
        <v>8.945797630274425E-4</v>
      </c>
      <c r="L49" s="19">
        <v>7.4240672710217006E-4</v>
      </c>
      <c r="M49" s="19">
        <v>7.3927315394121452E-4</v>
      </c>
      <c r="N49" s="19">
        <v>7.611963896663374E-4</v>
      </c>
      <c r="O49" s="19">
        <v>7.3040424963488647E-4</v>
      </c>
      <c r="P49" s="19">
        <v>5.8966969521186043E-4</v>
      </c>
      <c r="Q49" s="19">
        <v>9.1546448396419397E-4</v>
      </c>
      <c r="R49" s="25">
        <v>5.6170403863142738E-4</v>
      </c>
    </row>
    <row r="50" spans="2:18" ht="28.5" customHeight="1" x14ac:dyDescent="0.25">
      <c r="B50" s="10" t="s">
        <v>70</v>
      </c>
      <c r="C50" s="11" t="s">
        <v>71</v>
      </c>
      <c r="D50" s="21">
        <v>1.440411096915385E-3</v>
      </c>
      <c r="E50" s="21">
        <v>1.1554996069230699E-3</v>
      </c>
      <c r="F50" s="21">
        <v>1.170159577164945E-3</v>
      </c>
      <c r="G50" s="21">
        <v>1.0355482710883699E-3</v>
      </c>
      <c r="H50" s="21">
        <v>1.1781282345088367E-3</v>
      </c>
      <c r="I50" s="21">
        <v>1.2000369360365662E-3</v>
      </c>
      <c r="J50" s="21">
        <v>1.100102927935314E-3</v>
      </c>
      <c r="K50" s="21">
        <v>1.0739490811891271E-3</v>
      </c>
      <c r="L50" s="21">
        <v>9.6316336194845619E-4</v>
      </c>
      <c r="M50" s="21">
        <v>9.7674088107840688E-4</v>
      </c>
      <c r="N50" s="21">
        <v>9.0800734272428413E-4</v>
      </c>
      <c r="O50" s="21">
        <v>8.9729224093439727E-4</v>
      </c>
      <c r="P50" s="21">
        <v>6.7330037859394899E-4</v>
      </c>
      <c r="Q50" s="21">
        <v>7.6225258071013497E-4</v>
      </c>
      <c r="R50" s="27">
        <v>4.8887352162915157E-4</v>
      </c>
    </row>
    <row r="51" spans="2:18" ht="28.5" customHeight="1" x14ac:dyDescent="0.25">
      <c r="B51" s="7" t="s">
        <v>72</v>
      </c>
      <c r="C51" s="2" t="s">
        <v>73</v>
      </c>
      <c r="D51" s="19">
        <v>7.0603016677189042E-4</v>
      </c>
      <c r="E51" s="19">
        <v>5.3147865463877987E-4</v>
      </c>
      <c r="F51" s="19">
        <v>4.8660201782622171E-4</v>
      </c>
      <c r="G51" s="19">
        <v>3.137245145536198E-4</v>
      </c>
      <c r="H51" s="19">
        <v>3.1537328726498375E-4</v>
      </c>
      <c r="I51" s="19">
        <v>4.280969041531479E-4</v>
      </c>
      <c r="J51" s="19">
        <v>2.294409728993574E-4</v>
      </c>
      <c r="K51" s="19">
        <v>2.0502758632596395E-4</v>
      </c>
      <c r="L51" s="19">
        <v>1.8009818236769745E-4</v>
      </c>
      <c r="M51" s="19">
        <v>2.0480118082672697E-4</v>
      </c>
      <c r="N51" s="19">
        <v>1.8752851810868157E-4</v>
      </c>
      <c r="O51" s="19">
        <v>1.7524502300173201E-4</v>
      </c>
      <c r="P51" s="19">
        <v>1.5056700807356888E-4</v>
      </c>
      <c r="Q51" s="19">
        <v>1.8269121484054882E-4</v>
      </c>
      <c r="R51" s="25">
        <v>1.1656601463095309E-4</v>
      </c>
    </row>
    <row r="52" spans="2:18" ht="28.5" customHeight="1" x14ac:dyDescent="0.25">
      <c r="B52" s="12" t="s">
        <v>74</v>
      </c>
      <c r="C52" s="13" t="s">
        <v>75</v>
      </c>
      <c r="D52" s="18">
        <v>3.6261288820527734E-4</v>
      </c>
      <c r="E52" s="18">
        <v>2.9940361591918865E-4</v>
      </c>
      <c r="F52" s="18">
        <v>3.1228860834487049E-4</v>
      </c>
      <c r="G52" s="18">
        <v>3.9230736751126149E-4</v>
      </c>
      <c r="H52" s="18">
        <v>2.4170225441473082E-4</v>
      </c>
      <c r="I52" s="18">
        <v>5.9340319062678004E-4</v>
      </c>
      <c r="J52" s="18">
        <v>3.5434131702628721E-4</v>
      </c>
      <c r="K52" s="18">
        <v>6.664384830420006E-4</v>
      </c>
      <c r="L52" s="18">
        <v>5.2922355211640923E-4</v>
      </c>
      <c r="M52" s="18">
        <v>6.8985830013967603E-4</v>
      </c>
      <c r="N52" s="18">
        <v>7.3669461221735806E-4</v>
      </c>
      <c r="O52" s="18">
        <v>5.9861287752179589E-4</v>
      </c>
      <c r="P52" s="18">
        <v>4.4788336816083672E-4</v>
      </c>
      <c r="Q52" s="18">
        <v>3.9224380758460142E-4</v>
      </c>
      <c r="R52" s="24">
        <v>2.07264941841575E-4</v>
      </c>
    </row>
    <row r="53" spans="2:18" ht="28.5" customHeight="1" x14ac:dyDescent="0.25">
      <c r="B53" s="7" t="s">
        <v>76</v>
      </c>
      <c r="C53" s="2" t="s">
        <v>77</v>
      </c>
      <c r="D53" s="19">
        <v>3.0571871301706575E-3</v>
      </c>
      <c r="E53" s="19">
        <v>2.1290598846817024E-3</v>
      </c>
      <c r="F53" s="19">
        <v>1.9379760379764452E-3</v>
      </c>
      <c r="G53" s="19">
        <v>1.728361869164098E-3</v>
      </c>
      <c r="H53" s="19">
        <v>1.7751626636602945E-3</v>
      </c>
      <c r="I53" s="19">
        <v>1.5155323493031038E-3</v>
      </c>
      <c r="J53" s="19">
        <v>1.3613963442518412E-3</v>
      </c>
      <c r="K53" s="19">
        <v>1.3275270973907864E-3</v>
      </c>
      <c r="L53" s="19">
        <v>1.1959208306859058E-3</v>
      </c>
      <c r="M53" s="19">
        <v>1.121051497524918E-3</v>
      </c>
      <c r="N53" s="19">
        <v>1.1355795109652964E-3</v>
      </c>
      <c r="O53" s="19">
        <v>1.0510269700885456E-3</v>
      </c>
      <c r="P53" s="19">
        <v>7.884389334282889E-4</v>
      </c>
      <c r="Q53" s="19">
        <v>1.0173426687964718E-3</v>
      </c>
      <c r="R53" s="25">
        <v>6.0716211216757944E-4</v>
      </c>
    </row>
    <row r="54" spans="2:18" ht="28.5" customHeight="1" x14ac:dyDescent="0.25">
      <c r="B54" s="6" t="s">
        <v>78</v>
      </c>
      <c r="C54" s="1" t="s">
        <v>79</v>
      </c>
      <c r="D54" s="20">
        <v>1.5126039845438114E-3</v>
      </c>
      <c r="E54" s="20">
        <v>1.1270907823631702E-3</v>
      </c>
      <c r="F54" s="20">
        <v>1.0768552167674645E-3</v>
      </c>
      <c r="G54" s="20">
        <v>9.2773162794310322E-4</v>
      </c>
      <c r="H54" s="20">
        <v>1.1251260792545499E-3</v>
      </c>
      <c r="I54" s="20">
        <v>1.4012917233774424E-3</v>
      </c>
      <c r="J54" s="20">
        <v>1.2136096167044352E-3</v>
      </c>
      <c r="K54" s="20">
        <v>1.4426538768210948E-3</v>
      </c>
      <c r="L54" s="20">
        <v>1.273208309526251E-3</v>
      </c>
      <c r="M54" s="20">
        <v>1.0071458302673736E-3</v>
      </c>
      <c r="N54" s="20">
        <v>8.6284406369593067E-4</v>
      </c>
      <c r="O54" s="20">
        <v>8.8890121798271846E-4</v>
      </c>
      <c r="P54" s="20">
        <v>5.084528307005401E-4</v>
      </c>
      <c r="Q54" s="20">
        <v>6.040585207945134E-4</v>
      </c>
      <c r="R54" s="26">
        <v>3.3543207957280335E-4</v>
      </c>
    </row>
    <row r="55" spans="2:18" ht="28.5" customHeight="1" x14ac:dyDescent="0.25">
      <c r="B55" s="7" t="s">
        <v>80</v>
      </c>
      <c r="C55" s="2" t="s">
        <v>8</v>
      </c>
      <c r="D55" s="19">
        <v>3.6003969911954051E-2</v>
      </c>
      <c r="E55" s="19">
        <v>3.6918536306350752E-2</v>
      </c>
      <c r="F55" s="19">
        <v>4.3175607542276402E-2</v>
      </c>
      <c r="G55" s="19">
        <v>5.5212435197381365E-2</v>
      </c>
      <c r="H55" s="19">
        <v>0.10696724914416873</v>
      </c>
      <c r="I55" s="19">
        <v>0.10968272310817406</v>
      </c>
      <c r="J55" s="19">
        <v>0.12655644654855913</v>
      </c>
      <c r="K55" s="19">
        <v>0.11438645914879413</v>
      </c>
      <c r="L55" s="19">
        <v>0.12847783764980733</v>
      </c>
      <c r="M55" s="19">
        <v>0.11293405941033484</v>
      </c>
      <c r="N55" s="19">
        <v>0.11057261246811879</v>
      </c>
      <c r="O55" s="19">
        <v>0.16050800828772113</v>
      </c>
      <c r="P55" s="19">
        <v>0.11696567033104527</v>
      </c>
      <c r="Q55" s="19">
        <v>0.12836509743199509</v>
      </c>
      <c r="R55" s="25">
        <v>0.36914898446442224</v>
      </c>
    </row>
    <row r="56" spans="2:18" ht="28.5" customHeight="1" x14ac:dyDescent="0.25">
      <c r="B56" s="6" t="s">
        <v>81</v>
      </c>
      <c r="C56" s="1" t="s">
        <v>82</v>
      </c>
      <c r="D56" s="20">
        <v>1.6243105192588945E-3</v>
      </c>
      <c r="E56" s="20">
        <v>1.4531629436865473E-3</v>
      </c>
      <c r="F56" s="20">
        <v>1.5899024851580925E-3</v>
      </c>
      <c r="G56" s="20">
        <v>1.662930142569309E-3</v>
      </c>
      <c r="H56" s="20">
        <v>5.1324959218252654E-3</v>
      </c>
      <c r="I56" s="20">
        <v>7.0628853209011031E-3</v>
      </c>
      <c r="J56" s="20">
        <v>6.9298091617419075E-3</v>
      </c>
      <c r="K56" s="20">
        <v>4.7439445807193207E-3</v>
      </c>
      <c r="L56" s="20">
        <v>4.4929858213888334E-3</v>
      </c>
      <c r="M56" s="20">
        <v>4.9313672999185326E-3</v>
      </c>
      <c r="N56" s="20">
        <v>4.2776450182409245E-3</v>
      </c>
      <c r="O56" s="20">
        <v>3.4743993916381416E-3</v>
      </c>
      <c r="P56" s="20">
        <v>3.4857329217146031E-3</v>
      </c>
      <c r="Q56" s="20">
        <v>4.5405151322998483E-3</v>
      </c>
      <c r="R56" s="26">
        <v>3.2071318312030203E-3</v>
      </c>
    </row>
    <row r="57" spans="2:18" ht="28.5" customHeight="1" x14ac:dyDescent="0.25">
      <c r="B57" s="7" t="s">
        <v>83</v>
      </c>
      <c r="C57" s="2" t="s">
        <v>84</v>
      </c>
      <c r="D57" s="19">
        <v>5.4225940325783161E-3</v>
      </c>
      <c r="E57" s="19">
        <v>5.0961299673563396E-3</v>
      </c>
      <c r="F57" s="19">
        <v>5.8835698074482853E-3</v>
      </c>
      <c r="G57" s="19">
        <v>4.9868056574775632E-3</v>
      </c>
      <c r="H57" s="19">
        <v>1.4430011874375584E-2</v>
      </c>
      <c r="I57" s="19">
        <v>2.0533487962900998E-2</v>
      </c>
      <c r="J57" s="19">
        <v>2.0355565889393482E-2</v>
      </c>
      <c r="K57" s="19">
        <v>1.8594726724812015E-2</v>
      </c>
      <c r="L57" s="19">
        <v>1.7064633219104158E-2</v>
      </c>
      <c r="M57" s="19">
        <v>1.7388318954144517E-2</v>
      </c>
      <c r="N57" s="19">
        <v>1.4614866664769554E-2</v>
      </c>
      <c r="O57" s="19">
        <v>1.2527385819016105E-2</v>
      </c>
      <c r="P57" s="19">
        <v>1.0979451148337201E-2</v>
      </c>
      <c r="Q57" s="19">
        <v>1.0452734089971352E-2</v>
      </c>
      <c r="R57" s="25">
        <v>7.1781264831895179E-3</v>
      </c>
    </row>
    <row r="58" spans="2:18" ht="28.5" customHeight="1" x14ac:dyDescent="0.25">
      <c r="B58" s="6" t="s">
        <v>85</v>
      </c>
      <c r="C58" s="1" t="s">
        <v>12</v>
      </c>
      <c r="D58" s="20">
        <v>4.8986591792708679E-2</v>
      </c>
      <c r="E58" s="20">
        <v>3.3264738816476631E-2</v>
      </c>
      <c r="F58" s="20">
        <v>2.6169345787894413E-2</v>
      </c>
      <c r="G58" s="20">
        <v>1.842239980326375E-2</v>
      </c>
      <c r="H58" s="20">
        <v>1.2953166235058976E-2</v>
      </c>
      <c r="I58" s="20">
        <v>1.411937429237492E-2</v>
      </c>
      <c r="J58" s="20">
        <v>1.1162348685433887E-2</v>
      </c>
      <c r="K58" s="20">
        <v>1.099634637195244E-2</v>
      </c>
      <c r="L58" s="20">
        <v>1.026587472213354E-2</v>
      </c>
      <c r="M58" s="20">
        <v>6.9585931110943723E-3</v>
      </c>
      <c r="N58" s="20">
        <v>7.2575134008980215E-3</v>
      </c>
      <c r="O58" s="20">
        <v>7.2387324730017509E-3</v>
      </c>
      <c r="P58" s="20">
        <v>6.4798711014647098E-3</v>
      </c>
      <c r="Q58" s="20">
        <v>7.4367293703098475E-3</v>
      </c>
      <c r="R58" s="26">
        <v>5.1697050756674863E-3</v>
      </c>
    </row>
    <row r="59" spans="2:18" ht="28.5" customHeight="1" x14ac:dyDescent="0.25">
      <c r="B59" s="7" t="s">
        <v>86</v>
      </c>
      <c r="C59" s="2" t="s">
        <v>87</v>
      </c>
      <c r="D59" s="19">
        <v>1.0963235358189355E-2</v>
      </c>
      <c r="E59" s="19">
        <v>6.6370174001497972E-3</v>
      </c>
      <c r="F59" s="19">
        <v>5.908581163496256E-3</v>
      </c>
      <c r="G59" s="19">
        <v>6.5567152714171859E-3</v>
      </c>
      <c r="H59" s="19">
        <v>4.3610750135482327E-3</v>
      </c>
      <c r="I59" s="19">
        <v>4.1844311441204696E-3</v>
      </c>
      <c r="J59" s="19">
        <v>3.8992675912167493E-3</v>
      </c>
      <c r="K59" s="19">
        <v>4.7179485629253899E-3</v>
      </c>
      <c r="L59" s="19">
        <v>5.0044665761956892E-3</v>
      </c>
      <c r="M59" s="19">
        <v>5.3095813796395792E-3</v>
      </c>
      <c r="N59" s="19">
        <v>5.7591064542124116E-3</v>
      </c>
      <c r="O59" s="19">
        <v>5.1457177539774206E-3</v>
      </c>
      <c r="P59" s="19">
        <v>4.6255606977599027E-3</v>
      </c>
      <c r="Q59" s="19">
        <v>4.7330351772673172E-3</v>
      </c>
      <c r="R59" s="25">
        <v>3.8251236057103804E-3</v>
      </c>
    </row>
    <row r="60" spans="2:18" ht="28.5" customHeight="1" x14ac:dyDescent="0.25">
      <c r="B60" s="10" t="s">
        <v>88</v>
      </c>
      <c r="C60" s="11" t="s">
        <v>89</v>
      </c>
      <c r="D60" s="21">
        <v>5.2926781579509675E-2</v>
      </c>
      <c r="E60" s="21">
        <v>4.4858758821803416E-2</v>
      </c>
      <c r="F60" s="21">
        <v>4.3584958292821045E-2</v>
      </c>
      <c r="G60" s="21">
        <v>3.5775822840863059E-2</v>
      </c>
      <c r="H60" s="21">
        <v>2.5318992379535936E-2</v>
      </c>
      <c r="I60" s="21">
        <v>2.8991385471001711E-2</v>
      </c>
      <c r="J60" s="21">
        <v>2.7105046044280229E-2</v>
      </c>
      <c r="K60" s="21">
        <v>2.743817486727566E-2</v>
      </c>
      <c r="L60" s="21">
        <v>2.7395606387025994E-2</v>
      </c>
      <c r="M60" s="21">
        <v>2.5683326310399206E-2</v>
      </c>
      <c r="N60" s="21">
        <v>2.5180921148288318E-2</v>
      </c>
      <c r="O60" s="21">
        <v>2.5308142291673951E-2</v>
      </c>
      <c r="P60" s="21">
        <v>2.3498083441383925E-2</v>
      </c>
      <c r="Q60" s="21">
        <v>2.0934232890489367E-2</v>
      </c>
      <c r="R60" s="27">
        <v>1.5149393338388399E-2</v>
      </c>
    </row>
    <row r="61" spans="2:18" ht="28.5" customHeight="1" x14ac:dyDescent="0.25">
      <c r="B61" s="7" t="s">
        <v>90</v>
      </c>
      <c r="C61" s="2" t="s">
        <v>91</v>
      </c>
      <c r="D61" s="19">
        <v>3.9313408754167653E-2</v>
      </c>
      <c r="E61" s="19">
        <v>5.6119076970566277E-2</v>
      </c>
      <c r="F61" s="19">
        <v>2.2883297317746305E-2</v>
      </c>
      <c r="G61" s="19">
        <v>2.478566393509252E-2</v>
      </c>
      <c r="H61" s="19">
        <v>1.7071221689675262E-2</v>
      </c>
      <c r="I61" s="19">
        <v>1.6013793226406569E-2</v>
      </c>
      <c r="J61" s="19">
        <v>1.2278149270108984E-2</v>
      </c>
      <c r="K61" s="19">
        <v>1.3202956090005401E-2</v>
      </c>
      <c r="L61" s="19">
        <v>1.2766448780295996E-2</v>
      </c>
      <c r="M61" s="19">
        <v>1.1921073328747847E-2</v>
      </c>
      <c r="N61" s="19">
        <v>1.1972208092319225E-2</v>
      </c>
      <c r="O61" s="19">
        <v>1.1885347003496093E-2</v>
      </c>
      <c r="P61" s="19">
        <v>1.0509478696336054E-2</v>
      </c>
      <c r="Q61" s="19">
        <v>9.8465471622514959E-3</v>
      </c>
      <c r="R61" s="25">
        <v>7.3625944396352545E-3</v>
      </c>
    </row>
    <row r="62" spans="2:18" ht="28.5" customHeight="1" x14ac:dyDescent="0.25">
      <c r="B62" s="12" t="s">
        <v>92</v>
      </c>
      <c r="C62" s="13" t="s">
        <v>93</v>
      </c>
      <c r="D62" s="18">
        <v>4.4673203850103434E-2</v>
      </c>
      <c r="E62" s="18">
        <v>2.5545640378555928E-2</v>
      </c>
      <c r="F62" s="18">
        <v>2.9649597253137754E-2</v>
      </c>
      <c r="G62" s="18">
        <v>2.4122778605346399E-2</v>
      </c>
      <c r="H62" s="18">
        <v>1.7518667406861532E-2</v>
      </c>
      <c r="I62" s="18">
        <v>2.045191912587033E-2</v>
      </c>
      <c r="J62" s="18">
        <v>2.0128148225664302E-2</v>
      </c>
      <c r="K62" s="18">
        <v>1.9559546116916311E-2</v>
      </c>
      <c r="L62" s="18">
        <v>1.8438248838273007E-2</v>
      </c>
      <c r="M62" s="18">
        <v>1.7263247206189974E-2</v>
      </c>
      <c r="N62" s="18">
        <v>1.779729473351797E-2</v>
      </c>
      <c r="O62" s="18">
        <v>1.7935254510883708E-2</v>
      </c>
      <c r="P62" s="18">
        <v>1.2973755244477332E-2</v>
      </c>
      <c r="Q62" s="18">
        <v>1.6248524208000381E-2</v>
      </c>
      <c r="R62" s="24">
        <v>1.2681101971984099E-2</v>
      </c>
    </row>
    <row r="63" spans="2:18" ht="28.5" customHeight="1" x14ac:dyDescent="0.25">
      <c r="B63" s="7" t="s">
        <v>94</v>
      </c>
      <c r="C63" s="2" t="s">
        <v>95</v>
      </c>
      <c r="D63" s="19">
        <v>4.731316456755473E-2</v>
      </c>
      <c r="E63" s="19">
        <v>4.894194048202178E-2</v>
      </c>
      <c r="F63" s="19">
        <v>5.7616694624592991E-2</v>
      </c>
      <c r="G63" s="19">
        <v>7.3606536483164828E-2</v>
      </c>
      <c r="H63" s="19">
        <v>6.6891936743418659E-2</v>
      </c>
      <c r="I63" s="19">
        <v>6.0682988800465042E-2</v>
      </c>
      <c r="J63" s="19">
        <v>6.5528891307522139E-2</v>
      </c>
      <c r="K63" s="19">
        <v>6.4479313919037606E-2</v>
      </c>
      <c r="L63" s="19">
        <v>6.6084358883827826E-2</v>
      </c>
      <c r="M63" s="19">
        <v>8.2812919716846567E-2</v>
      </c>
      <c r="N63" s="19">
        <v>0.11063368809625998</v>
      </c>
      <c r="O63" s="19">
        <v>8.3461638600466403E-2</v>
      </c>
      <c r="P63" s="19">
        <v>0.10596685219606644</v>
      </c>
      <c r="Q63" s="19">
        <v>0.11872508971469795</v>
      </c>
      <c r="R63" s="25">
        <v>8.6970581738894603E-2</v>
      </c>
    </row>
    <row r="64" spans="2:18" ht="28.5" customHeight="1" x14ac:dyDescent="0.25">
      <c r="B64" s="6" t="s">
        <v>96</v>
      </c>
      <c r="C64" s="1" t="s">
        <v>97</v>
      </c>
      <c r="D64" s="20">
        <v>8.4773335316955089E-3</v>
      </c>
      <c r="E64" s="20">
        <v>8.7691693621991876E-3</v>
      </c>
      <c r="F64" s="20">
        <v>1.0323467935211213E-2</v>
      </c>
      <c r="G64" s="20">
        <v>9.3878560991662446E-3</v>
      </c>
      <c r="H64" s="20">
        <v>1.0526318765279673E-2</v>
      </c>
      <c r="I64" s="20">
        <v>1.002134903746723E-2</v>
      </c>
      <c r="J64" s="20">
        <v>9.8024975403618615E-3</v>
      </c>
      <c r="K64" s="20">
        <v>1.1554657502927253E-2</v>
      </c>
      <c r="L64" s="20">
        <v>1.1604704684177961E-2</v>
      </c>
      <c r="M64" s="20">
        <v>1.1538949592153581E-2</v>
      </c>
      <c r="N64" s="20">
        <v>1.2346269952209455E-2</v>
      </c>
      <c r="O64" s="20">
        <v>1.0890781354909177E-2</v>
      </c>
      <c r="P64" s="20">
        <v>2.1419089050801607E-3</v>
      </c>
      <c r="Q64" s="20">
        <v>3.7336251641103138E-3</v>
      </c>
      <c r="R64" s="26">
        <v>5.9381239752476023E-3</v>
      </c>
    </row>
    <row r="65" spans="2:18" ht="28.5" customHeight="1" x14ac:dyDescent="0.25">
      <c r="B65" s="7" t="s">
        <v>98</v>
      </c>
      <c r="C65" s="2" t="s">
        <v>99</v>
      </c>
      <c r="D65" s="19">
        <v>1.5666427172528037E-2</v>
      </c>
      <c r="E65" s="19">
        <v>1.5443087431974924E-2</v>
      </c>
      <c r="F65" s="19">
        <v>1.7920841762442689E-2</v>
      </c>
      <c r="G65" s="19">
        <v>1.6293849405123077E-2</v>
      </c>
      <c r="H65" s="19">
        <v>1.6890651208212464E-2</v>
      </c>
      <c r="I65" s="19">
        <v>1.7041651278136564E-2</v>
      </c>
      <c r="J65" s="19">
        <v>1.8189721116026972E-2</v>
      </c>
      <c r="K65" s="19">
        <v>2.1743553855576324E-2</v>
      </c>
      <c r="L65" s="19">
        <v>2.0039609344022713E-2</v>
      </c>
      <c r="M65" s="19">
        <v>2.4123191637280116E-2</v>
      </c>
      <c r="N65" s="19">
        <v>2.1505407787594841E-2</v>
      </c>
      <c r="O65" s="19">
        <v>2.2579373849367756E-2</v>
      </c>
      <c r="P65" s="19">
        <v>2.1295230909436708E-2</v>
      </c>
      <c r="Q65" s="19">
        <v>2.3099509390734903E-2</v>
      </c>
      <c r="R65" s="25">
        <v>1.8490478368250501E-2</v>
      </c>
    </row>
    <row r="66" spans="2:18" ht="28.5" customHeight="1" x14ac:dyDescent="0.25">
      <c r="B66" s="6" t="s">
        <v>100</v>
      </c>
      <c r="C66" s="1" t="s">
        <v>101</v>
      </c>
      <c r="D66" s="20">
        <v>4.5729544451833665E-3</v>
      </c>
      <c r="E66" s="20">
        <v>4.5160349839705799E-3</v>
      </c>
      <c r="F66" s="20">
        <v>5.2239048384995655E-3</v>
      </c>
      <c r="G66" s="20">
        <v>4.4921004968382465E-3</v>
      </c>
      <c r="H66" s="20">
        <v>3.7294398179856547E-3</v>
      </c>
      <c r="I66" s="20">
        <v>3.8844716069004223E-3</v>
      </c>
      <c r="J66" s="20">
        <v>4.3950624326614509E-3</v>
      </c>
      <c r="K66" s="20">
        <v>4.2095370600551685E-3</v>
      </c>
      <c r="L66" s="20">
        <v>3.7926540354245248E-3</v>
      </c>
      <c r="M66" s="20">
        <v>3.3785014252696063E-3</v>
      </c>
      <c r="N66" s="20">
        <v>3.3507472526291575E-3</v>
      </c>
      <c r="O66" s="20">
        <v>3.4624571371362663E-3</v>
      </c>
      <c r="P66" s="20">
        <v>2.7711550627734054E-3</v>
      </c>
      <c r="Q66" s="20">
        <v>2.0311145484747271E-3</v>
      </c>
      <c r="R66" s="26">
        <v>1.4090021678867532E-3</v>
      </c>
    </row>
    <row r="67" spans="2:18" ht="28.5" customHeight="1" x14ac:dyDescent="0.25">
      <c r="B67" s="7" t="s">
        <v>102</v>
      </c>
      <c r="C67" s="2" t="s">
        <v>103</v>
      </c>
      <c r="D67" s="19">
        <v>2.298654342222485E-2</v>
      </c>
      <c r="E67" s="19">
        <v>1.6758893879376097E-2</v>
      </c>
      <c r="F67" s="19">
        <v>1.5911054593992058E-2</v>
      </c>
      <c r="G67" s="19">
        <v>1.353065512194665E-2</v>
      </c>
      <c r="H67" s="19">
        <v>1.603257349822754E-2</v>
      </c>
      <c r="I67" s="19">
        <v>2.0917224934214267E-2</v>
      </c>
      <c r="J67" s="19">
        <v>2.0468789851747497E-2</v>
      </c>
      <c r="K67" s="19">
        <v>2.1504800774438237E-2</v>
      </c>
      <c r="L67" s="19">
        <v>1.8852500865023557E-2</v>
      </c>
      <c r="M67" s="19">
        <v>2.0003709910965773E-2</v>
      </c>
      <c r="N67" s="19">
        <v>2.0804996598599537E-2</v>
      </c>
      <c r="O67" s="19">
        <v>2.2003966014783716E-2</v>
      </c>
      <c r="P67" s="19">
        <v>7.5409980564951932E-3</v>
      </c>
      <c r="Q67" s="19">
        <v>1.2140808153817564E-2</v>
      </c>
      <c r="R67" s="25">
        <v>7.2282428369583708E-3</v>
      </c>
    </row>
    <row r="68" spans="2:18" ht="28.5" customHeight="1" x14ac:dyDescent="0.25">
      <c r="B68" s="6" t="s">
        <v>104</v>
      </c>
      <c r="C68" s="1" t="s">
        <v>105</v>
      </c>
      <c r="D68" s="20">
        <v>8.5161810415375783E-4</v>
      </c>
      <c r="E68" s="20">
        <v>6.0962977144895071E-4</v>
      </c>
      <c r="F68" s="20">
        <v>5.873688814784356E-4</v>
      </c>
      <c r="G68" s="20">
        <v>4.4729365685620135E-4</v>
      </c>
      <c r="H68" s="20">
        <v>2.8155391680843091E-4</v>
      </c>
      <c r="I68" s="20">
        <v>2.3363471757248218E-4</v>
      </c>
      <c r="J68" s="20">
        <v>1.9882353904102331E-4</v>
      </c>
      <c r="K68" s="20">
        <v>2.0827786705214795E-4</v>
      </c>
      <c r="L68" s="20">
        <v>2.0278702846572558E-4</v>
      </c>
      <c r="M68" s="20">
        <v>1.591412917133089E-4</v>
      </c>
      <c r="N68" s="20">
        <v>1.5171870768825217E-4</v>
      </c>
      <c r="O68" s="20">
        <v>1.5129094228949369E-4</v>
      </c>
      <c r="P68" s="20">
        <v>1.1840515088722612E-4</v>
      </c>
      <c r="Q68" s="20">
        <v>1.4020068432880282E-4</v>
      </c>
      <c r="R68" s="26">
        <v>9.5617611961387383E-5</v>
      </c>
    </row>
    <row r="69" spans="2:18" ht="42.75" customHeight="1" x14ac:dyDescent="0.25">
      <c r="B69" s="7" t="s">
        <v>106</v>
      </c>
      <c r="C69" s="2" t="s">
        <v>107</v>
      </c>
      <c r="D69" s="19">
        <v>6.8213940817272664E-4</v>
      </c>
      <c r="E69" s="19">
        <v>4.6936188878994145E-4</v>
      </c>
      <c r="F69" s="19">
        <v>4.2207513808264374E-4</v>
      </c>
      <c r="G69" s="19">
        <v>5.7100858991473026E-4</v>
      </c>
      <c r="H69" s="19">
        <v>9.5766958441738988E-4</v>
      </c>
      <c r="I69" s="19">
        <v>9.414811579643214E-4</v>
      </c>
      <c r="J69" s="19">
        <v>7.7764053055916346E-4</v>
      </c>
      <c r="K69" s="19">
        <v>8.0321687305892652E-4</v>
      </c>
      <c r="L69" s="19">
        <v>7.842700250615764E-4</v>
      </c>
      <c r="M69" s="19">
        <v>9.2441374997014373E-4</v>
      </c>
      <c r="N69" s="19">
        <v>9.0600382227775495E-4</v>
      </c>
      <c r="O69" s="19">
        <v>7.4345244719369974E-4</v>
      </c>
      <c r="P69" s="19">
        <v>6.2187573416162454E-4</v>
      </c>
      <c r="Q69" s="19">
        <v>9.9462519861440754E-4</v>
      </c>
      <c r="R69" s="25">
        <v>6.6477264614440198E-4</v>
      </c>
    </row>
    <row r="70" spans="2:18" ht="28.5" customHeight="1" x14ac:dyDescent="0.25">
      <c r="B70" s="10" t="s">
        <v>108</v>
      </c>
      <c r="C70" s="11" t="s">
        <v>109</v>
      </c>
      <c r="D70" s="21">
        <v>2.3676497572173894E-3</v>
      </c>
      <c r="E70" s="21">
        <v>1.9970743821970728E-3</v>
      </c>
      <c r="F70" s="21">
        <v>2.3175434824192639E-3</v>
      </c>
      <c r="G70" s="21">
        <v>2.2180286430573989E-3</v>
      </c>
      <c r="H70" s="21">
        <v>2.8968769874434747E-3</v>
      </c>
      <c r="I70" s="21">
        <v>2.8119185698192422E-3</v>
      </c>
      <c r="J70" s="21">
        <v>2.3045325771284125E-3</v>
      </c>
      <c r="K70" s="21">
        <v>2.2592966349263867E-3</v>
      </c>
      <c r="L70" s="21">
        <v>2.2875035574586003E-3</v>
      </c>
      <c r="M70" s="21">
        <v>2.756116088066128E-3</v>
      </c>
      <c r="N70" s="21">
        <v>2.3561755430715763E-3</v>
      </c>
      <c r="O70" s="21">
        <v>2.2594769757820462E-3</v>
      </c>
      <c r="P70" s="21">
        <v>2.6984890503737652E-3</v>
      </c>
      <c r="Q70" s="21">
        <v>3.0493416173455849E-3</v>
      </c>
      <c r="R70" s="27">
        <v>2.4402138507349414E-3</v>
      </c>
    </row>
    <row r="71" spans="2:18" ht="28.5" customHeight="1" x14ac:dyDescent="0.25">
      <c r="B71" s="7" t="s">
        <v>110</v>
      </c>
      <c r="C71" s="2" t="s">
        <v>111</v>
      </c>
      <c r="D71" s="19">
        <v>1.6379299840607235E-3</v>
      </c>
      <c r="E71" s="19">
        <v>1.1207483301293242E-3</v>
      </c>
      <c r="F71" s="19">
        <v>1.0062377032928138E-3</v>
      </c>
      <c r="G71" s="19">
        <v>1.0171531256494405E-3</v>
      </c>
      <c r="H71" s="19">
        <v>8.5712042283927873E-4</v>
      </c>
      <c r="I71" s="19">
        <v>9.5719166400384955E-4</v>
      </c>
      <c r="J71" s="19">
        <v>9.495018529857357E-4</v>
      </c>
      <c r="K71" s="19">
        <v>1.046019315419273E-3</v>
      </c>
      <c r="L71" s="19">
        <v>9.4137127438205601E-4</v>
      </c>
      <c r="M71" s="19">
        <v>9.5314922912467749E-4</v>
      </c>
      <c r="N71" s="19">
        <v>8.2214645887760697E-4</v>
      </c>
      <c r="O71" s="19">
        <v>8.5918325536561008E-4</v>
      </c>
      <c r="P71" s="19">
        <v>8.5215977224982031E-4</v>
      </c>
      <c r="Q71" s="19">
        <v>1.102760858504291E-3</v>
      </c>
      <c r="R71" s="25">
        <v>8.3066229752667324E-4</v>
      </c>
    </row>
    <row r="72" spans="2:18" ht="28.5" customHeight="1" x14ac:dyDescent="0.25">
      <c r="B72" s="12" t="s">
        <v>112</v>
      </c>
      <c r="C72" s="13" t="s">
        <v>113</v>
      </c>
      <c r="D72" s="18">
        <v>7.2619331539031263E-3</v>
      </c>
      <c r="E72" s="18">
        <v>3.0838989799766522E-3</v>
      </c>
      <c r="F72" s="18">
        <v>2.6209868303222173E-3</v>
      </c>
      <c r="G72" s="18">
        <v>2.0718804124270295E-3</v>
      </c>
      <c r="H72" s="18">
        <v>1.5284296140732178E-3</v>
      </c>
      <c r="I72" s="18">
        <v>1.547378945523242E-3</v>
      </c>
      <c r="J72" s="18">
        <v>1.4763639877453025E-3</v>
      </c>
      <c r="K72" s="18">
        <v>1.2818665208905555E-3</v>
      </c>
      <c r="L72" s="18">
        <v>1.0870509480013532E-3</v>
      </c>
      <c r="M72" s="18">
        <v>1.1599338628388526E-3</v>
      </c>
      <c r="N72" s="18">
        <v>9.6323043777863597E-4</v>
      </c>
      <c r="O72" s="18">
        <v>7.1753617616713249E-4</v>
      </c>
      <c r="P72" s="18">
        <v>7.1386831621149003E-4</v>
      </c>
      <c r="Q72" s="18">
        <v>6.3445302210595204E-4</v>
      </c>
      <c r="R72" s="24">
        <v>4.0821571904946913E-4</v>
      </c>
    </row>
    <row r="73" spans="2:18" ht="28.5" customHeight="1" x14ac:dyDescent="0.25">
      <c r="B73" s="7" t="s">
        <v>114</v>
      </c>
      <c r="C73" s="2" t="s">
        <v>115</v>
      </c>
      <c r="D73" s="19">
        <v>1.0354423309195907E-4</v>
      </c>
      <c r="E73" s="19">
        <v>9.5989371651726625E-5</v>
      </c>
      <c r="F73" s="19">
        <v>1.0781408806242646E-4</v>
      </c>
      <c r="G73" s="19">
        <v>1.2643346780704146E-4</v>
      </c>
      <c r="H73" s="19">
        <v>8.9265939596461989E-4</v>
      </c>
      <c r="I73" s="19">
        <v>1.2242439817165562E-3</v>
      </c>
      <c r="J73" s="19">
        <v>2.0280331255054763E-4</v>
      </c>
      <c r="K73" s="19">
        <v>1.8213386135076099E-4</v>
      </c>
      <c r="L73" s="19">
        <v>1.9323335272593896E-4</v>
      </c>
      <c r="M73" s="19">
        <v>1.8203886671381235E-4</v>
      </c>
      <c r="N73" s="19">
        <v>1.8030471271805734E-4</v>
      </c>
      <c r="O73" s="19">
        <v>1.8311881896534001E-4</v>
      </c>
      <c r="P73" s="19">
        <v>2.1557517632890246E-4</v>
      </c>
      <c r="Q73" s="19">
        <v>1.5931862313551271E-4</v>
      </c>
      <c r="R73" s="25">
        <v>1.0223407361168231E-4</v>
      </c>
    </row>
    <row r="74" spans="2:18" ht="28.5" customHeight="1" x14ac:dyDescent="0.25">
      <c r="B74" s="6" t="s">
        <v>116</v>
      </c>
      <c r="C74" s="1" t="s">
        <v>117</v>
      </c>
      <c r="D74" s="20">
        <v>1.2010299697071268E-3</v>
      </c>
      <c r="E74" s="20">
        <v>1.5216341743352444E-3</v>
      </c>
      <c r="F74" s="20">
        <v>9.4990188081769218E-4</v>
      </c>
      <c r="G74" s="20">
        <v>9.718678193143701E-4</v>
      </c>
      <c r="H74" s="20">
        <v>9.4548940667324693E-4</v>
      </c>
      <c r="I74" s="20">
        <v>8.3940036826395798E-4</v>
      </c>
      <c r="J74" s="20">
        <v>1.1415935114132416E-3</v>
      </c>
      <c r="K74" s="20">
        <v>1.1899385720563517E-3</v>
      </c>
      <c r="L74" s="20">
        <v>1.1753052533276279E-3</v>
      </c>
      <c r="M74" s="20">
        <v>1.1213096291807939E-3</v>
      </c>
      <c r="N74" s="20">
        <v>1.1232532214571769E-3</v>
      </c>
      <c r="O74" s="20">
        <v>1.1910092614805818E-3</v>
      </c>
      <c r="P74" s="20">
        <v>1.4431768368941835E-3</v>
      </c>
      <c r="Q74" s="20">
        <v>1.2103054666900105E-3</v>
      </c>
      <c r="R74" s="26">
        <v>7.9982742150791009E-4</v>
      </c>
    </row>
    <row r="75" spans="2:18" ht="28.5" customHeight="1" x14ac:dyDescent="0.25">
      <c r="B75" s="7" t="s">
        <v>118</v>
      </c>
      <c r="C75" s="2" t="s">
        <v>119</v>
      </c>
      <c r="D75" s="19">
        <v>1.2596924030089779E-3</v>
      </c>
      <c r="E75" s="19">
        <v>6.740491336393606E-3</v>
      </c>
      <c r="F75" s="19">
        <v>5.5525313793662763E-4</v>
      </c>
      <c r="G75" s="19">
        <v>5.6207439174782816E-4</v>
      </c>
      <c r="H75" s="19">
        <v>3.3002422935157522E-4</v>
      </c>
      <c r="I75" s="19">
        <v>3.5217845457292105E-4</v>
      </c>
      <c r="J75" s="19">
        <v>3.8293049240733276E-4</v>
      </c>
      <c r="K75" s="19">
        <v>3.7166457473878018E-4</v>
      </c>
      <c r="L75" s="19">
        <v>3.7657400839869175E-4</v>
      </c>
      <c r="M75" s="19">
        <v>4.1992394636561174E-4</v>
      </c>
      <c r="N75" s="19">
        <v>4.4540844477926897E-4</v>
      </c>
      <c r="O75" s="19">
        <v>5.467963510548602E-4</v>
      </c>
      <c r="P75" s="19">
        <v>5.6697622301057459E-4</v>
      </c>
      <c r="Q75" s="19">
        <v>5.4263839091188838E-4</v>
      </c>
      <c r="R75" s="25">
        <v>3.7270430920249609E-4</v>
      </c>
    </row>
    <row r="76" spans="2:18" ht="28.5" customHeight="1" x14ac:dyDescent="0.25">
      <c r="B76" s="6" t="s">
        <v>120</v>
      </c>
      <c r="C76" s="1" t="s">
        <v>121</v>
      </c>
      <c r="D76" s="20">
        <v>1.4294459998631654E-2</v>
      </c>
      <c r="E76" s="20">
        <v>3.1040377274541908E-2</v>
      </c>
      <c r="F76" s="20">
        <v>8.2954654416110413E-3</v>
      </c>
      <c r="G76" s="20">
        <v>8.1321202279340948E-3</v>
      </c>
      <c r="H76" s="20">
        <v>5.1207378683059629E-3</v>
      </c>
      <c r="I76" s="20">
        <v>5.7933532016621768E-3</v>
      </c>
      <c r="J76" s="20">
        <v>5.2397749914503385E-3</v>
      </c>
      <c r="K76" s="20">
        <v>5.2837992366735354E-3</v>
      </c>
      <c r="L76" s="20">
        <v>5.0472995093882971E-3</v>
      </c>
      <c r="M76" s="20">
        <v>5.705747928635394E-3</v>
      </c>
      <c r="N76" s="20">
        <v>5.6975045170946604E-3</v>
      </c>
      <c r="O76" s="20">
        <v>5.9357242822928218E-3</v>
      </c>
      <c r="P76" s="20">
        <v>5.7710897836844655E-3</v>
      </c>
      <c r="Q76" s="20">
        <v>4.2663625750024494E-3</v>
      </c>
      <c r="R76" s="26">
        <v>3.3848375319558378E-3</v>
      </c>
    </row>
    <row r="77" spans="2:18" ht="28.5" customHeight="1" x14ac:dyDescent="0.25">
      <c r="B77" s="7" t="s">
        <v>122</v>
      </c>
      <c r="C77" s="2" t="s">
        <v>123</v>
      </c>
      <c r="D77" s="19">
        <v>1.5455499967827536E-2</v>
      </c>
      <c r="E77" s="19">
        <v>1.1152459163310428E-2</v>
      </c>
      <c r="F77" s="19">
        <v>8.6767798120297758E-3</v>
      </c>
      <c r="G77" s="19">
        <v>7.832027135032324E-3</v>
      </c>
      <c r="H77" s="19">
        <v>5.416995488175801E-3</v>
      </c>
      <c r="I77" s="19">
        <v>5.376572394664633E-3</v>
      </c>
      <c r="J77" s="19">
        <v>4.383294700776183E-3</v>
      </c>
      <c r="K77" s="19">
        <v>4.6964278081890395E-3</v>
      </c>
      <c r="L77" s="19">
        <v>4.331279451708016E-3</v>
      </c>
      <c r="M77" s="19">
        <v>4.0320248115768261E-3</v>
      </c>
      <c r="N77" s="19">
        <v>3.8292114084715564E-3</v>
      </c>
      <c r="O77" s="19">
        <v>4.095437260420812E-3</v>
      </c>
      <c r="P77" s="19">
        <v>4.1426101154137468E-3</v>
      </c>
      <c r="Q77" s="19">
        <v>3.9454622922007777E-3</v>
      </c>
      <c r="R77" s="25">
        <v>3.0708569343589902E-3</v>
      </c>
    </row>
    <row r="78" spans="2:18" ht="28.5" customHeight="1" x14ac:dyDescent="0.25">
      <c r="B78" s="6" t="s">
        <v>124</v>
      </c>
      <c r="C78" s="1" t="s">
        <v>125</v>
      </c>
      <c r="D78" s="20">
        <v>5.1117565285550782E-4</v>
      </c>
      <c r="E78" s="20">
        <v>3.627713679741259E-4</v>
      </c>
      <c r="F78" s="20">
        <v>3.2018731713446451E-4</v>
      </c>
      <c r="G78" s="20">
        <v>2.977081851304497E-4</v>
      </c>
      <c r="H78" s="20">
        <v>2.6422098391488074E-4</v>
      </c>
      <c r="I78" s="20">
        <v>3.0287810822453407E-4</v>
      </c>
      <c r="J78" s="20">
        <v>2.9181123185509865E-4</v>
      </c>
      <c r="K78" s="20">
        <v>3.4416966458495067E-4</v>
      </c>
      <c r="L78" s="20">
        <v>3.0993115935873378E-4</v>
      </c>
      <c r="M78" s="20">
        <v>3.3534672054258175E-4</v>
      </c>
      <c r="N78" s="20">
        <v>3.0746508386192954E-4</v>
      </c>
      <c r="O78" s="20">
        <v>3.2618281536217649E-4</v>
      </c>
      <c r="P78" s="20">
        <v>3.1106188230558825E-4</v>
      </c>
      <c r="Q78" s="20">
        <v>3.5767369669195459E-4</v>
      </c>
      <c r="R78" s="26">
        <v>2.3422469814996023E-4</v>
      </c>
    </row>
    <row r="79" spans="2:18" ht="28.5" customHeight="1" x14ac:dyDescent="0.25">
      <c r="B79" s="7" t="s">
        <v>126</v>
      </c>
      <c r="C79" s="2" t="s">
        <v>127</v>
      </c>
      <c r="D79" s="19">
        <v>2.187745520462353E-3</v>
      </c>
      <c r="E79" s="19">
        <v>1.919123078914895E-3</v>
      </c>
      <c r="F79" s="19">
        <v>2.0638656507109498E-3</v>
      </c>
      <c r="G79" s="19">
        <v>1.5936210030644677E-3</v>
      </c>
      <c r="H79" s="19">
        <v>1.6474825205344613E-3</v>
      </c>
      <c r="I79" s="19">
        <v>1.3396423985162346E-3</v>
      </c>
      <c r="J79" s="19">
        <v>9.9127386407115857E-4</v>
      </c>
      <c r="K79" s="19">
        <v>1.0185170563719391E-3</v>
      </c>
      <c r="L79" s="19">
        <v>1.0210970271580372E-3</v>
      </c>
      <c r="M79" s="19">
        <v>1.0679594480966486E-3</v>
      </c>
      <c r="N79" s="19">
        <v>1.0680111245455147E-3</v>
      </c>
      <c r="O79" s="19">
        <v>1.0599853848661618E-3</v>
      </c>
      <c r="P79" s="19">
        <v>1.1354568839330205E-3</v>
      </c>
      <c r="Q79" s="19">
        <v>1.2040960194286362E-3</v>
      </c>
      <c r="R79" s="25">
        <v>1.1236674766956611E-3</v>
      </c>
    </row>
    <row r="80" spans="2:18" ht="28.5" customHeight="1" x14ac:dyDescent="0.25">
      <c r="B80" s="10" t="s">
        <v>128</v>
      </c>
      <c r="C80" s="11" t="s">
        <v>129</v>
      </c>
      <c r="D80" s="21">
        <v>1.3976273626855899E-3</v>
      </c>
      <c r="E80" s="21">
        <v>1.1873935895104939E-3</v>
      </c>
      <c r="F80" s="21">
        <v>9.6227340595264328E-4</v>
      </c>
      <c r="G80" s="21">
        <v>8.5888766754855183E-4</v>
      </c>
      <c r="H80" s="21">
        <v>5.5647499927069662E-4</v>
      </c>
      <c r="I80" s="21">
        <v>4.0293339595989515E-4</v>
      </c>
      <c r="J80" s="21">
        <v>3.8148070625739259E-4</v>
      </c>
      <c r="K80" s="21">
        <v>4.0962786152545446E-4</v>
      </c>
      <c r="L80" s="21">
        <v>3.7366478715615244E-4</v>
      </c>
      <c r="M80" s="21">
        <v>4.3151999899496292E-4</v>
      </c>
      <c r="N80" s="21">
        <v>3.8024854959643528E-4</v>
      </c>
      <c r="O80" s="21">
        <v>3.6707025167628603E-4</v>
      </c>
      <c r="P80" s="21">
        <v>3.900993531960059E-4</v>
      </c>
      <c r="Q80" s="21">
        <v>4.5999560292108788E-4</v>
      </c>
      <c r="R80" s="27">
        <v>3.2679957284544975E-4</v>
      </c>
    </row>
    <row r="81" spans="2:18" ht="28.5" customHeight="1" x14ac:dyDescent="0.25">
      <c r="B81" s="7" t="s">
        <v>130</v>
      </c>
      <c r="C81" s="2" t="s">
        <v>131</v>
      </c>
      <c r="D81" s="19">
        <v>2.3806692846924583E-2</v>
      </c>
      <c r="E81" s="19">
        <v>1.1084322803354059E-2</v>
      </c>
      <c r="F81" s="19">
        <v>1.0115692103980266E-2</v>
      </c>
      <c r="G81" s="19">
        <v>1.0288743306926838E-2</v>
      </c>
      <c r="H81" s="19">
        <v>5.5862064661134749E-3</v>
      </c>
      <c r="I81" s="19">
        <v>4.6133728341063362E-3</v>
      </c>
      <c r="J81" s="19">
        <v>4.3193938882495411E-3</v>
      </c>
      <c r="K81" s="19">
        <v>3.7735120045669771E-3</v>
      </c>
      <c r="L81" s="19">
        <v>4.0350999909768192E-3</v>
      </c>
      <c r="M81" s="19">
        <v>3.9056708767242656E-3</v>
      </c>
      <c r="N81" s="19">
        <v>4.5122888041519184E-3</v>
      </c>
      <c r="O81" s="19">
        <v>5.4460643465670923E-3</v>
      </c>
      <c r="P81" s="19">
        <v>3.7865545522572661E-3</v>
      </c>
      <c r="Q81" s="19">
        <v>4.5103810658610006E-3</v>
      </c>
      <c r="R81" s="25">
        <v>3.5342984545126679E-3</v>
      </c>
    </row>
    <row r="82" spans="2:18" ht="28.5" customHeight="1" x14ac:dyDescent="0.25">
      <c r="B82" s="12" t="s">
        <v>132</v>
      </c>
      <c r="C82" s="13" t="s">
        <v>133</v>
      </c>
      <c r="D82" s="18">
        <v>7.6910443914753366E-5</v>
      </c>
      <c r="E82" s="18">
        <v>4.8482638625175136E-5</v>
      </c>
      <c r="F82" s="18">
        <v>4.4616475362044013E-5</v>
      </c>
      <c r="G82" s="18">
        <v>2.9929514108974648E-5</v>
      </c>
      <c r="H82" s="18">
        <v>1.8545899981987185E-5</v>
      </c>
      <c r="I82" s="18">
        <v>1.9184637958233185E-5</v>
      </c>
      <c r="J82" s="18">
        <v>3.5093881324581373E-5</v>
      </c>
      <c r="K82" s="18">
        <v>4.5750482678360403E-5</v>
      </c>
      <c r="L82" s="18">
        <v>5.4947420081244591E-5</v>
      </c>
      <c r="M82" s="18">
        <v>6.0908039905236932E-5</v>
      </c>
      <c r="N82" s="18">
        <v>5.7232324699074895E-5</v>
      </c>
      <c r="O82" s="18">
        <v>6.4081955838245059E-5</v>
      </c>
      <c r="P82" s="18">
        <v>6.3541571345160968E-5</v>
      </c>
      <c r="Q82" s="18">
        <v>5.7342326829692014E-5</v>
      </c>
      <c r="R82" s="24">
        <v>3.4945907710729794E-5</v>
      </c>
    </row>
    <row r="83" spans="2:18" ht="28.5" customHeight="1" x14ac:dyDescent="0.25">
      <c r="B83" s="7" t="s">
        <v>134</v>
      </c>
      <c r="C83" s="2" t="s">
        <v>135</v>
      </c>
      <c r="D83" s="19">
        <v>2.987528317318501E-3</v>
      </c>
      <c r="E83" s="19">
        <v>1.7716698564882662E-3</v>
      </c>
      <c r="F83" s="19">
        <v>1.9885651199020422E-3</v>
      </c>
      <c r="G83" s="19">
        <v>1.9988564213901244E-3</v>
      </c>
      <c r="H83" s="19">
        <v>2.268283350747221E-3</v>
      </c>
      <c r="I83" s="19">
        <v>2.9674826346576585E-3</v>
      </c>
      <c r="J83" s="19">
        <v>3.0732687560665124E-3</v>
      </c>
      <c r="K83" s="19">
        <v>2.7680925139196579E-3</v>
      </c>
      <c r="L83" s="19">
        <v>2.6413984069319444E-3</v>
      </c>
      <c r="M83" s="19">
        <v>3.0135521541462783E-3</v>
      </c>
      <c r="N83" s="19">
        <v>3.1617654630323013E-3</v>
      </c>
      <c r="O83" s="19">
        <v>2.8435075776088335E-3</v>
      </c>
      <c r="P83" s="19">
        <v>9.7029814103065078E-4</v>
      </c>
      <c r="Q83" s="19">
        <v>1.7733821990316946E-3</v>
      </c>
      <c r="R83" s="25">
        <v>1.7081665953638657E-3</v>
      </c>
    </row>
    <row r="84" spans="2:18" ht="43.5" customHeight="1" x14ac:dyDescent="0.25">
      <c r="B84" s="6" t="s">
        <v>136</v>
      </c>
      <c r="C84" s="1" t="s">
        <v>137</v>
      </c>
      <c r="D84" s="20">
        <v>3.0812930828078822E-3</v>
      </c>
      <c r="E84" s="20">
        <v>2.5329097798649906E-3</v>
      </c>
      <c r="F84" s="20">
        <v>2.2553809282796163E-3</v>
      </c>
      <c r="G84" s="20">
        <v>1.9674284070196626E-3</v>
      </c>
      <c r="H84" s="20">
        <v>1.6377551960385381E-3</v>
      </c>
      <c r="I84" s="20">
        <v>1.536054719777557E-3</v>
      </c>
      <c r="J84" s="20">
        <v>1.5342439425601738E-3</v>
      </c>
      <c r="K84" s="20">
        <v>1.6026368847351959E-3</v>
      </c>
      <c r="L84" s="20">
        <v>1.5814008709094662E-3</v>
      </c>
      <c r="M84" s="20">
        <v>1.5516709021980704E-3</v>
      </c>
      <c r="N84" s="20">
        <v>1.5487577362317969E-3</v>
      </c>
      <c r="O84" s="20">
        <v>1.5554667448420868E-3</v>
      </c>
      <c r="P84" s="20">
        <v>1.2395142858960581E-3</v>
      </c>
      <c r="Q84" s="20">
        <v>1.4379441459581215E-3</v>
      </c>
      <c r="R84" s="26">
        <v>9.7898889902618452E-4</v>
      </c>
    </row>
    <row r="85" spans="2:18" ht="28.5" customHeight="1" x14ac:dyDescent="0.25">
      <c r="B85" s="7" t="s">
        <v>138</v>
      </c>
      <c r="C85" s="2" t="s">
        <v>139</v>
      </c>
      <c r="D85" s="19">
        <v>1.804906650034159E-2</v>
      </c>
      <c r="E85" s="19">
        <v>1.818857762475868E-2</v>
      </c>
      <c r="F85" s="19">
        <v>2.1505018601268105E-2</v>
      </c>
      <c r="G85" s="19">
        <v>1.8880947520497439E-2</v>
      </c>
      <c r="H85" s="19">
        <v>1.9132903603821888E-2</v>
      </c>
      <c r="I85" s="19">
        <v>1.8703842499860849E-2</v>
      </c>
      <c r="J85" s="19">
        <v>1.8050284538358611E-2</v>
      </c>
      <c r="K85" s="19">
        <v>1.8853317904343317E-2</v>
      </c>
      <c r="L85" s="19">
        <v>1.5074488619165254E-2</v>
      </c>
      <c r="M85" s="19">
        <v>1.552180531375782E-2</v>
      </c>
      <c r="N85" s="19">
        <v>1.4058617764450101E-2</v>
      </c>
      <c r="O85" s="19">
        <v>1.2883389853042259E-2</v>
      </c>
      <c r="P85" s="19">
        <v>1.6718718889673256E-2</v>
      </c>
      <c r="Q85" s="19">
        <v>1.3615289390604619E-2</v>
      </c>
      <c r="R85" s="25">
        <v>9.6977737129492602E-3</v>
      </c>
    </row>
    <row r="86" spans="2:18" ht="28.5" customHeight="1" x14ac:dyDescent="0.25">
      <c r="B86" s="6" t="s">
        <v>140</v>
      </c>
      <c r="C86" s="1" t="s">
        <v>141</v>
      </c>
      <c r="D86" s="20">
        <v>4.1672684826630823E-3</v>
      </c>
      <c r="E86" s="20">
        <v>3.4442554159414291E-3</v>
      </c>
      <c r="F86" s="20">
        <v>3.5426408166247553E-3</v>
      </c>
      <c r="G86" s="20">
        <v>3.563808724499456E-3</v>
      </c>
      <c r="H86" s="20">
        <v>4.4746386149088291E-3</v>
      </c>
      <c r="I86" s="20">
        <v>5.0054749163982266E-3</v>
      </c>
      <c r="J86" s="20">
        <v>5.0081223065319234E-3</v>
      </c>
      <c r="K86" s="20">
        <v>4.897934098246454E-3</v>
      </c>
      <c r="L86" s="20">
        <v>4.1540713004616986E-3</v>
      </c>
      <c r="M86" s="20">
        <v>4.1043382204348274E-3</v>
      </c>
      <c r="N86" s="20">
        <v>4.3019689505860272E-3</v>
      </c>
      <c r="O86" s="20">
        <v>4.162835609069891E-3</v>
      </c>
      <c r="P86" s="20">
        <v>4.9870801343287474E-3</v>
      </c>
      <c r="Q86" s="20">
        <v>4.5712920358912642E-3</v>
      </c>
      <c r="R86" s="26">
        <v>2.7104429842127313E-3</v>
      </c>
    </row>
    <row r="87" spans="2:18" ht="28.5" customHeight="1" x14ac:dyDescent="0.25">
      <c r="B87" s="7" t="s">
        <v>142</v>
      </c>
      <c r="C87" s="2" t="s">
        <v>143</v>
      </c>
      <c r="D87" s="19">
        <v>2.2120215864596289E-3</v>
      </c>
      <c r="E87" s="19">
        <v>1.9933422879813518E-3</v>
      </c>
      <c r="F87" s="19">
        <v>2.1769381172098757E-3</v>
      </c>
      <c r="G87" s="19">
        <v>2.5808500286911948E-3</v>
      </c>
      <c r="H87" s="19">
        <v>6.2212649209531096E-3</v>
      </c>
      <c r="I87" s="19">
        <v>7.2862641738066381E-3</v>
      </c>
      <c r="J87" s="19">
        <v>7.0855934143385785E-3</v>
      </c>
      <c r="K87" s="19">
        <v>6.8781224386231113E-3</v>
      </c>
      <c r="L87" s="19">
        <v>6.4935096525875558E-3</v>
      </c>
      <c r="M87" s="19">
        <v>5.6440246122145318E-3</v>
      </c>
      <c r="N87" s="19">
        <v>5.6447619853152572E-3</v>
      </c>
      <c r="O87" s="19">
        <v>5.7371808048140207E-3</v>
      </c>
      <c r="P87" s="19">
        <v>6.5349454419289512E-3</v>
      </c>
      <c r="Q87" s="19">
        <v>5.4316520324722943E-3</v>
      </c>
      <c r="R87" s="25">
        <v>3.1180172867970577E-3</v>
      </c>
    </row>
    <row r="88" spans="2:18" ht="28.5" customHeight="1" x14ac:dyDescent="0.25">
      <c r="B88" s="6" t="s">
        <v>144</v>
      </c>
      <c r="C88" s="1" t="s">
        <v>145</v>
      </c>
      <c r="D88" s="20">
        <v>1.7623200074471667E-3</v>
      </c>
      <c r="E88" s="20">
        <v>1.7313854966780602E-3</v>
      </c>
      <c r="F88" s="20">
        <v>1.9825375685174032E-3</v>
      </c>
      <c r="G88" s="20">
        <v>1.4927531161095591E-3</v>
      </c>
      <c r="H88" s="20">
        <v>1.8080547278584856E-3</v>
      </c>
      <c r="I88" s="20">
        <v>1.7051244247696115E-3</v>
      </c>
      <c r="J88" s="20">
        <v>2.0579430656306303E-3</v>
      </c>
      <c r="K88" s="20">
        <v>2.0232152657669394E-3</v>
      </c>
      <c r="L88" s="20">
        <v>2.2457282623751067E-3</v>
      </c>
      <c r="M88" s="20">
        <v>2.3680746574816971E-3</v>
      </c>
      <c r="N88" s="20">
        <v>2.4951295600428168E-3</v>
      </c>
      <c r="O88" s="20">
        <v>2.344339845655987E-3</v>
      </c>
      <c r="P88" s="20">
        <v>2.0292377100973157E-3</v>
      </c>
      <c r="Q88" s="20">
        <v>1.9077690458494539E-3</v>
      </c>
      <c r="R88" s="26">
        <v>1.2692924847876939E-3</v>
      </c>
    </row>
    <row r="89" spans="2:18" ht="28.5" customHeight="1" x14ac:dyDescent="0.25">
      <c r="B89" s="7" t="s">
        <v>146</v>
      </c>
      <c r="C89" s="2" t="s">
        <v>147</v>
      </c>
      <c r="D89" s="19">
        <v>2.7700919660790754E-3</v>
      </c>
      <c r="E89" s="19">
        <v>1.7321646153001719E-2</v>
      </c>
      <c r="F89" s="19">
        <v>1.7504941971277868E-3</v>
      </c>
      <c r="G89" s="19">
        <v>2.0364890834774414E-3</v>
      </c>
      <c r="H89" s="19">
        <v>2.3407040459907792E-3</v>
      </c>
      <c r="I89" s="19">
        <v>2.5117716952424872E-3</v>
      </c>
      <c r="J89" s="19">
        <v>2.2985852228101645E-3</v>
      </c>
      <c r="K89" s="19">
        <v>2.5077321147293865E-3</v>
      </c>
      <c r="L89" s="19">
        <v>2.5478603254375422E-3</v>
      </c>
      <c r="M89" s="19">
        <v>2.4415462193672862E-3</v>
      </c>
      <c r="N89" s="19">
        <v>2.2537176770400726E-3</v>
      </c>
      <c r="O89" s="19">
        <v>1.7710806382387021E-3</v>
      </c>
      <c r="P89" s="19">
        <v>1.4038708165028276E-3</v>
      </c>
      <c r="Q89" s="19">
        <v>1.5214225009610402E-3</v>
      </c>
      <c r="R89" s="25">
        <v>1.1652177991068524E-3</v>
      </c>
    </row>
    <row r="90" spans="2:18" ht="28.5" customHeight="1" x14ac:dyDescent="0.25">
      <c r="B90" s="10" t="s">
        <v>148</v>
      </c>
      <c r="C90" s="11" t="s">
        <v>149</v>
      </c>
      <c r="D90" s="21">
        <v>1.9187507966886026E-3</v>
      </c>
      <c r="E90" s="21">
        <v>1.6734304477969647E-3</v>
      </c>
      <c r="F90" s="21">
        <v>1.8247348044799115E-3</v>
      </c>
      <c r="G90" s="21">
        <v>1.9806697885869471E-3</v>
      </c>
      <c r="H90" s="21">
        <v>3.3965297715775919E-3</v>
      </c>
      <c r="I90" s="21">
        <v>4.4294118032423184E-3</v>
      </c>
      <c r="J90" s="21">
        <v>3.2333247648214138E-3</v>
      </c>
      <c r="K90" s="21">
        <v>3.2135703163464831E-3</v>
      </c>
      <c r="L90" s="21">
        <v>2.9196049074372357E-3</v>
      </c>
      <c r="M90" s="21">
        <v>2.9591103937827434E-3</v>
      </c>
      <c r="N90" s="21">
        <v>3.3216314901615448E-3</v>
      </c>
      <c r="O90" s="21">
        <v>3.241705001914607E-3</v>
      </c>
      <c r="P90" s="21">
        <v>2.6461217326240391E-3</v>
      </c>
      <c r="Q90" s="21">
        <v>2.9554307278490525E-3</v>
      </c>
      <c r="R90" s="27">
        <v>1.9057072884234559E-3</v>
      </c>
    </row>
    <row r="91" spans="2:18" ht="28.5" customHeight="1" x14ac:dyDescent="0.25">
      <c r="B91" s="7" t="s">
        <v>150</v>
      </c>
      <c r="C91" s="2" t="s">
        <v>151</v>
      </c>
      <c r="D91" s="19">
        <v>2.5262040042708508E-3</v>
      </c>
      <c r="E91" s="19">
        <v>2.4909711776303482E-3</v>
      </c>
      <c r="F91" s="19">
        <v>2.869841960506314E-3</v>
      </c>
      <c r="G91" s="19">
        <v>2.8659516752678358E-3</v>
      </c>
      <c r="H91" s="19">
        <v>3.240832671084464E-3</v>
      </c>
      <c r="I91" s="19">
        <v>3.8801416877225904E-3</v>
      </c>
      <c r="J91" s="19">
        <v>3.8639287029810536E-3</v>
      </c>
      <c r="K91" s="19">
        <v>5.3643877210994735E-3</v>
      </c>
      <c r="L91" s="19">
        <v>4.4259154434711711E-3</v>
      </c>
      <c r="M91" s="19">
        <v>3.9596362362510976E-3</v>
      </c>
      <c r="N91" s="19">
        <v>3.3466480759588115E-3</v>
      </c>
      <c r="O91" s="19">
        <v>2.9856642435345587E-3</v>
      </c>
      <c r="P91" s="19">
        <v>3.2916380213484642E-3</v>
      </c>
      <c r="Q91" s="19">
        <v>3.1303071634456699E-3</v>
      </c>
      <c r="R91" s="25">
        <v>1.8947078312675464E-3</v>
      </c>
    </row>
    <row r="92" spans="2:18" ht="28.5" customHeight="1" x14ac:dyDescent="0.25">
      <c r="B92" s="12" t="s">
        <v>152</v>
      </c>
      <c r="C92" s="13" t="s">
        <v>153</v>
      </c>
      <c r="D92" s="18">
        <v>1.8043010955607172E-3</v>
      </c>
      <c r="E92" s="18">
        <v>1.3363063924060697E-3</v>
      </c>
      <c r="F92" s="18">
        <v>1.2194455768131439E-3</v>
      </c>
      <c r="G92" s="18">
        <v>1.0323753722407054E-3</v>
      </c>
      <c r="H92" s="18">
        <v>7.9143874336846313E-4</v>
      </c>
      <c r="I92" s="18">
        <v>9.2507314656258845E-4</v>
      </c>
      <c r="J92" s="18">
        <v>8.0991673148630061E-4</v>
      </c>
      <c r="K92" s="18">
        <v>7.3560003301889425E-4</v>
      </c>
      <c r="L92" s="18">
        <v>7.4224321759559808E-4</v>
      </c>
      <c r="M92" s="18">
        <v>6.0470364678188386E-4</v>
      </c>
      <c r="N92" s="18">
        <v>6.3138883717447729E-4</v>
      </c>
      <c r="O92" s="18">
        <v>6.8297076972090114E-4</v>
      </c>
      <c r="P92" s="18">
        <v>4.6052214658085704E-4</v>
      </c>
      <c r="Q92" s="18">
        <v>4.0660119361858501E-4</v>
      </c>
      <c r="R92" s="24">
        <v>3.1292887893851319E-4</v>
      </c>
    </row>
    <row r="93" spans="2:18" ht="28.5" customHeight="1" x14ac:dyDescent="0.25">
      <c r="B93" s="7" t="s">
        <v>154</v>
      </c>
      <c r="C93" s="2" t="s">
        <v>155</v>
      </c>
      <c r="D93" s="19">
        <v>3.4197092742430492E-3</v>
      </c>
      <c r="E93" s="19">
        <v>2.1701982740258714E-3</v>
      </c>
      <c r="F93" s="19">
        <v>1.6448220801301302E-3</v>
      </c>
      <c r="G93" s="19">
        <v>1.4982153526066349E-3</v>
      </c>
      <c r="H93" s="19">
        <v>1.1573918204561692E-3</v>
      </c>
      <c r="I93" s="19">
        <v>1.04665443495317E-3</v>
      </c>
      <c r="J93" s="19">
        <v>9.3838260584556781E-4</v>
      </c>
      <c r="K93" s="19">
        <v>1.0212723788945253E-3</v>
      </c>
      <c r="L93" s="19">
        <v>9.8940822225208262E-4</v>
      </c>
      <c r="M93" s="19">
        <v>9.96438489194594E-4</v>
      </c>
      <c r="N93" s="19">
        <v>1.0291232701850326E-3</v>
      </c>
      <c r="O93" s="19">
        <v>9.9212239766047509E-4</v>
      </c>
      <c r="P93" s="19">
        <v>8.499512162886125E-4</v>
      </c>
      <c r="Q93" s="19">
        <v>1.2218573765227466E-3</v>
      </c>
      <c r="R93" s="25">
        <v>8.6968670926281075E-4</v>
      </c>
    </row>
    <row r="94" spans="2:18" ht="28.5" customHeight="1" x14ac:dyDescent="0.25">
      <c r="B94" s="6" t="s">
        <v>156</v>
      </c>
      <c r="C94" s="1" t="s">
        <v>157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1.1988950276243095E-4</v>
      </c>
      <c r="J94" s="20">
        <v>1.1691964869084384E-4</v>
      </c>
      <c r="K94" s="20">
        <v>6.4856012895537235E-5</v>
      </c>
      <c r="L94" s="20">
        <v>2.6095388258174024E-5</v>
      </c>
      <c r="M94" s="20">
        <v>1.8043562314731284E-5</v>
      </c>
      <c r="N94" s="20">
        <v>0</v>
      </c>
      <c r="O94" s="20">
        <v>0</v>
      </c>
      <c r="P94" s="20">
        <v>0</v>
      </c>
      <c r="Q94" s="20">
        <v>0</v>
      </c>
      <c r="R94" s="26">
        <v>0</v>
      </c>
    </row>
    <row r="95" spans="2:18" ht="28.5" customHeight="1" x14ac:dyDescent="0.25">
      <c r="B95" s="7" t="s">
        <v>158</v>
      </c>
      <c r="C95" s="2" t="s">
        <v>159</v>
      </c>
      <c r="D95" s="19">
        <v>0</v>
      </c>
      <c r="E95" s="19">
        <v>0</v>
      </c>
      <c r="F95" s="19">
        <v>0</v>
      </c>
      <c r="G95" s="19">
        <v>1.6619580624826424E-7</v>
      </c>
      <c r="H95" s="19">
        <v>5.7653502450273841E-7</v>
      </c>
      <c r="I95" s="19">
        <v>4.1436464088397794E-7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25">
        <v>0</v>
      </c>
    </row>
    <row r="96" spans="2:18" ht="28.5" customHeight="1" x14ac:dyDescent="0.25">
      <c r="B96" s="14" t="s">
        <v>19</v>
      </c>
      <c r="C96" s="15" t="s">
        <v>168</v>
      </c>
      <c r="D96" s="22">
        <v>0.58078210227731519</v>
      </c>
      <c r="E96" s="22">
        <v>0.54432875225821287</v>
      </c>
      <c r="F96" s="22">
        <v>0.48888901215705211</v>
      </c>
      <c r="G96" s="22">
        <v>0.48005875276303545</v>
      </c>
      <c r="H96" s="22">
        <v>0.53976537523724533</v>
      </c>
      <c r="I96" s="22">
        <v>0.56609531254503986</v>
      </c>
      <c r="J96" s="22">
        <v>0.56372854769707237</v>
      </c>
      <c r="K96" s="22">
        <v>0.54922126260838589</v>
      </c>
      <c r="L96" s="22">
        <v>0.54423880845022887</v>
      </c>
      <c r="M96" s="22">
        <v>0.54935691221395022</v>
      </c>
      <c r="N96" s="22">
        <v>0.56982396550012848</v>
      </c>
      <c r="O96" s="22">
        <v>0.5853433216404601</v>
      </c>
      <c r="P96" s="22">
        <v>0.52924184090661641</v>
      </c>
      <c r="Q96" s="22">
        <v>0.57766216467799247</v>
      </c>
      <c r="R96" s="28">
        <v>0.69765136891584423</v>
      </c>
    </row>
    <row r="97" spans="2:19" ht="28.5" customHeight="1" x14ac:dyDescent="0.25">
      <c r="B97" s="12"/>
      <c r="C97" s="51" t="s">
        <v>20</v>
      </c>
      <c r="D97" s="54">
        <v>0.4056452559054724</v>
      </c>
      <c r="E97" s="54">
        <v>0.44174014967220798</v>
      </c>
      <c r="F97" s="54">
        <v>0.49442731299336201</v>
      </c>
      <c r="G97" s="54">
        <v>0.50405950718237214</v>
      </c>
      <c r="H97" s="54">
        <v>0.44903126685769357</v>
      </c>
      <c r="I97" s="54">
        <v>0.42189675971774265</v>
      </c>
      <c r="J97" s="54">
        <v>0.42461226374819322</v>
      </c>
      <c r="K97" s="54">
        <v>0.44020868692545567</v>
      </c>
      <c r="L97" s="54">
        <v>0.44460650115556966</v>
      </c>
      <c r="M97" s="54">
        <v>0.43819048537178645</v>
      </c>
      <c r="N97" s="54">
        <v>0.41834322280613284</v>
      </c>
      <c r="O97" s="54">
        <v>0.40149063706575999</v>
      </c>
      <c r="P97" s="54">
        <v>0.46542028018745008</v>
      </c>
      <c r="Q97" s="54">
        <v>0.41282537150240861</v>
      </c>
      <c r="R97" s="55">
        <v>0.2940920698773985</v>
      </c>
    </row>
    <row r="98" spans="2:19" ht="28.5" customHeight="1" x14ac:dyDescent="0.25">
      <c r="B98" s="16"/>
      <c r="C98" s="53" t="s">
        <v>27</v>
      </c>
      <c r="D98" s="56">
        <v>1.3572641817212579E-2</v>
      </c>
      <c r="E98" s="56">
        <v>1.3931098069579154E-2</v>
      </c>
      <c r="F98" s="56">
        <v>1.6683674849585915E-2</v>
      </c>
      <c r="G98" s="56">
        <v>1.5881740054592312E-2</v>
      </c>
      <c r="H98" s="56">
        <v>1.1203357905061198E-2</v>
      </c>
      <c r="I98" s="56">
        <v>1.2007927737217367E-2</v>
      </c>
      <c r="J98" s="56">
        <v>1.1659188554734396E-2</v>
      </c>
      <c r="K98" s="56">
        <v>1.057005046615859E-2</v>
      </c>
      <c r="L98" s="56">
        <v>1.1154690394201378E-2</v>
      </c>
      <c r="M98" s="56">
        <v>1.2452602414263249E-2</v>
      </c>
      <c r="N98" s="56">
        <v>1.1832811693738579E-2</v>
      </c>
      <c r="O98" s="56">
        <v>1.316604129377988E-2</v>
      </c>
      <c r="P98" s="56">
        <v>5.337878905933598E-3</v>
      </c>
      <c r="Q98" s="56">
        <v>9.5124638195989552E-3</v>
      </c>
      <c r="R98" s="57">
        <v>8.2565612067571868E-3</v>
      </c>
    </row>
    <row r="99" spans="2:19" ht="28.5" customHeight="1" thickBot="1" x14ac:dyDescent="0.3">
      <c r="B99" s="141" t="s">
        <v>33</v>
      </c>
      <c r="C99" s="142"/>
      <c r="D99" s="76">
        <v>1</v>
      </c>
      <c r="E99" s="76">
        <v>1</v>
      </c>
      <c r="F99" s="76">
        <v>1</v>
      </c>
      <c r="G99" s="76">
        <v>1</v>
      </c>
      <c r="H99" s="76">
        <v>1</v>
      </c>
      <c r="I99" s="76">
        <v>0.99999999999999989</v>
      </c>
      <c r="J99" s="76">
        <v>0.99999999999999989</v>
      </c>
      <c r="K99" s="76">
        <v>1</v>
      </c>
      <c r="L99" s="76">
        <v>1.0000000000000002</v>
      </c>
      <c r="M99" s="76">
        <v>1</v>
      </c>
      <c r="N99" s="76">
        <v>1</v>
      </c>
      <c r="O99" s="76">
        <v>1</v>
      </c>
      <c r="P99" s="76">
        <v>1</v>
      </c>
      <c r="Q99" s="76">
        <v>1</v>
      </c>
      <c r="R99" s="138">
        <v>1</v>
      </c>
    </row>
    <row r="100" spans="2:19" ht="6.75" customHeight="1" x14ac:dyDescent="0.25">
      <c r="B100" s="38"/>
      <c r="C100" s="38"/>
      <c r="D100" s="38"/>
      <c r="E100" s="38"/>
      <c r="F100" s="38"/>
      <c r="G100" s="38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2:19" x14ac:dyDescent="0.25">
      <c r="B101" s="4" t="s">
        <v>30</v>
      </c>
    </row>
    <row r="104" spans="2:19" x14ac:dyDescent="0.25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</row>
    <row r="105" spans="2:19" x14ac:dyDescent="0.25">
      <c r="B105" s="41"/>
      <c r="H105" s="41"/>
      <c r="I105" s="41"/>
      <c r="J105" s="41"/>
      <c r="K105" s="41"/>
      <c r="L105" s="41"/>
      <c r="M105" s="41"/>
      <c r="N105" s="41"/>
      <c r="O105" s="41"/>
      <c r="P105" s="41"/>
    </row>
    <row r="106" spans="2:19" x14ac:dyDescent="0.25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</row>
    <row r="107" spans="2:19" x14ac:dyDescent="0.25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</row>
    <row r="108" spans="2:19" s="41" customFormat="1" x14ac:dyDescent="0.25"/>
    <row r="109" spans="2:19" s="42" customFormat="1" x14ac:dyDescent="0.25"/>
    <row r="110" spans="2:19" s="42" customFormat="1" x14ac:dyDescent="0.25"/>
    <row r="111" spans="2:19" s="42" customFormat="1" x14ac:dyDescent="0.25"/>
    <row r="112" spans="2:19" s="41" customFormat="1" x14ac:dyDescent="0.25"/>
    <row r="113" spans="2:19" s="41" customFormat="1" x14ac:dyDescent="0.25"/>
    <row r="114" spans="2:19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</row>
    <row r="115" spans="2:19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</row>
    <row r="116" spans="2:19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</row>
    <row r="117" spans="2:19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</row>
    <row r="118" spans="2:19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</row>
    <row r="119" spans="2:19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</row>
    <row r="120" spans="2:19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</row>
    <row r="121" spans="2:19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</row>
    <row r="122" spans="2:19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</row>
    <row r="123" spans="2:19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</row>
  </sheetData>
  <mergeCells count="9">
    <mergeCell ref="B25:C25"/>
    <mergeCell ref="B31:C31"/>
    <mergeCell ref="B99:C99"/>
    <mergeCell ref="B3:C3"/>
    <mergeCell ref="B4:C4"/>
    <mergeCell ref="B5:C5"/>
    <mergeCell ref="B12:C12"/>
    <mergeCell ref="B7:R7"/>
    <mergeCell ref="B9:R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514-5722-488B-BE1F-A9813E9C789D}">
  <sheetPr>
    <tabColor rgb="FFA50021"/>
  </sheetPr>
  <dimension ref="B2:R101"/>
  <sheetViews>
    <sheetView showGridLines="0" topLeftCell="A2" zoomScale="80" zoomScaleNormal="80" workbookViewId="0">
      <selection activeCell="C2" sqref="C2"/>
    </sheetView>
  </sheetViews>
  <sheetFormatPr defaultRowHeight="15" x14ac:dyDescent="0.25"/>
  <cols>
    <col min="2" max="2" width="11.85546875" bestFit="1" customWidth="1"/>
    <col min="3" max="3" width="63.85546875" customWidth="1"/>
    <col min="4" max="18" width="10.7109375" customWidth="1"/>
  </cols>
  <sheetData>
    <row r="2" spans="2:18" ht="42" customHeight="1" x14ac:dyDescent="0.25">
      <c r="C2" s="3" t="s">
        <v>22</v>
      </c>
      <c r="D2" s="3"/>
      <c r="E2" s="3"/>
      <c r="F2" s="3"/>
      <c r="G2" s="3"/>
    </row>
    <row r="3" spans="2:18" x14ac:dyDescent="0.25">
      <c r="B3" s="143" t="s">
        <v>23</v>
      </c>
      <c r="C3" s="143"/>
      <c r="D3" s="59"/>
      <c r="E3" s="59"/>
      <c r="F3" s="59"/>
      <c r="G3" s="59"/>
    </row>
    <row r="4" spans="2:18" x14ac:dyDescent="0.25">
      <c r="B4" s="143" t="s">
        <v>24</v>
      </c>
      <c r="C4" s="143"/>
      <c r="D4" s="59"/>
      <c r="E4" s="59"/>
      <c r="F4" s="59"/>
      <c r="G4" s="59"/>
    </row>
    <row r="5" spans="2:18" x14ac:dyDescent="0.25">
      <c r="B5" s="143" t="s">
        <v>25</v>
      </c>
      <c r="C5" s="143"/>
      <c r="D5" s="59"/>
      <c r="E5" s="59"/>
      <c r="F5" s="59"/>
      <c r="G5" s="59"/>
    </row>
    <row r="7" spans="2:18" ht="18" x14ac:dyDescent="0.25">
      <c r="B7" s="144" t="s">
        <v>172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</row>
    <row r="8" spans="2:18" ht="5.2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2:18" ht="15.75" x14ac:dyDescent="0.25">
      <c r="B9" s="145" t="s">
        <v>31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</row>
    <row r="10" spans="2:18" x14ac:dyDescent="0.25">
      <c r="B10" s="4" t="s">
        <v>34</v>
      </c>
    </row>
    <row r="11" spans="2:18" ht="9.75" customHeight="1" thickBot="1" x14ac:dyDescent="0.3"/>
    <row r="12" spans="2:18" ht="30.75" customHeight="1" x14ac:dyDescent="0.25">
      <c r="B12" s="139" t="s">
        <v>0</v>
      </c>
      <c r="C12" s="140"/>
      <c r="D12" s="64">
        <v>2008</v>
      </c>
      <c r="E12" s="64">
        <v>2009</v>
      </c>
      <c r="F12" s="64">
        <v>2010</v>
      </c>
      <c r="G12" s="64">
        <v>2011</v>
      </c>
      <c r="H12" s="36">
        <v>2012</v>
      </c>
      <c r="I12" s="36">
        <v>2013</v>
      </c>
      <c r="J12" s="36">
        <v>2014</v>
      </c>
      <c r="K12" s="36">
        <v>2015</v>
      </c>
      <c r="L12" s="36">
        <v>2016</v>
      </c>
      <c r="M12" s="36">
        <v>2017</v>
      </c>
      <c r="N12" s="36">
        <v>2018</v>
      </c>
      <c r="O12" s="36">
        <v>2019</v>
      </c>
      <c r="P12" s="36">
        <v>2020</v>
      </c>
      <c r="Q12" s="36" t="s">
        <v>169</v>
      </c>
      <c r="R12" s="37" t="s">
        <v>173</v>
      </c>
    </row>
    <row r="13" spans="2:18" ht="30.75" customHeight="1" x14ac:dyDescent="0.25">
      <c r="B13" s="8" t="s">
        <v>1</v>
      </c>
      <c r="C13" s="9" t="s">
        <v>2</v>
      </c>
      <c r="D13" s="18" t="s">
        <v>171</v>
      </c>
      <c r="E13" s="18">
        <v>-2.464612636330088E-2</v>
      </c>
      <c r="F13" s="18">
        <v>0.31723524616952803</v>
      </c>
      <c r="G13" s="18">
        <v>3.0397825247914234E-3</v>
      </c>
      <c r="H13" s="18">
        <v>0.28973223453245045</v>
      </c>
      <c r="I13" s="18">
        <v>4.7406280568446535E-2</v>
      </c>
      <c r="J13" s="18">
        <v>3.025438711111117E-2</v>
      </c>
      <c r="K13" s="18">
        <v>3.4705481636328139E-2</v>
      </c>
      <c r="L13" s="18">
        <v>2.2038617510240943E-2</v>
      </c>
      <c r="M13" s="18">
        <v>2.4615424009909237E-2</v>
      </c>
      <c r="N13" s="18">
        <v>-0.13735830660869452</v>
      </c>
      <c r="O13" s="18">
        <v>6.1966625072501724E-2</v>
      </c>
      <c r="P13" s="18">
        <v>0.13202124335230425</v>
      </c>
      <c r="Q13" s="18">
        <v>5.3337463696943033E-3</v>
      </c>
      <c r="R13" s="24">
        <v>3.9257060032961366E-2</v>
      </c>
    </row>
    <row r="14" spans="2:18" ht="30.75" customHeight="1" x14ac:dyDescent="0.25">
      <c r="B14" s="7" t="s">
        <v>3</v>
      </c>
      <c r="C14" s="2" t="s">
        <v>4</v>
      </c>
      <c r="D14" s="19" t="s">
        <v>171</v>
      </c>
      <c r="E14" s="19">
        <v>2.8599605522682703E-2</v>
      </c>
      <c r="F14" s="19">
        <v>0.423457973793544</v>
      </c>
      <c r="G14" s="19">
        <v>4.0793332954785599E-2</v>
      </c>
      <c r="H14" s="19">
        <v>2.5180934225738971E-2</v>
      </c>
      <c r="I14" s="19">
        <v>0.24074951761177399</v>
      </c>
      <c r="J14" s="19">
        <v>6.3402925496525819E-2</v>
      </c>
      <c r="K14" s="19">
        <v>-3.7211225118078062E-2</v>
      </c>
      <c r="L14" s="19">
        <v>-0.10987479916254017</v>
      </c>
      <c r="M14" s="19">
        <v>-3.1858092253031045E-2</v>
      </c>
      <c r="N14" s="19">
        <v>-3.8629355408887456E-2</v>
      </c>
      <c r="O14" s="19">
        <v>-2.456615959777686E-2</v>
      </c>
      <c r="P14" s="19">
        <v>-0.31419357957164062</v>
      </c>
      <c r="Q14" s="19">
        <v>0.56245192840387626</v>
      </c>
      <c r="R14" s="25">
        <v>-0.17029506718919074</v>
      </c>
    </row>
    <row r="15" spans="2:18" ht="30.75" customHeight="1" x14ac:dyDescent="0.25">
      <c r="B15" s="6" t="s">
        <v>5</v>
      </c>
      <c r="C15" s="1" t="s">
        <v>6</v>
      </c>
      <c r="D15" s="20" t="s">
        <v>171</v>
      </c>
      <c r="E15" s="20">
        <v>-0.13498856824270711</v>
      </c>
      <c r="F15" s="20">
        <v>0.28315334041730233</v>
      </c>
      <c r="G15" s="20">
        <v>-8.7066450485546731E-2</v>
      </c>
      <c r="H15" s="20">
        <v>0.64985048719902472</v>
      </c>
      <c r="I15" s="20">
        <v>0.11790359345379087</v>
      </c>
      <c r="J15" s="20">
        <v>-0.10655767507641167</v>
      </c>
      <c r="K15" s="20">
        <v>-6.2397145478199301E-2</v>
      </c>
      <c r="L15" s="20">
        <v>-9.93773800736093E-2</v>
      </c>
      <c r="M15" s="20">
        <v>0.16440489973625882</v>
      </c>
      <c r="N15" s="20">
        <v>1.5485962967301647E-2</v>
      </c>
      <c r="O15" s="20">
        <v>-9.565729036606796E-3</v>
      </c>
      <c r="P15" s="20">
        <v>-0.24520905542942384</v>
      </c>
      <c r="Q15" s="20">
        <v>0.51541157189418674</v>
      </c>
      <c r="R15" s="26">
        <v>0.10366840826036849</v>
      </c>
    </row>
    <row r="16" spans="2:18" ht="30.75" customHeight="1" x14ac:dyDescent="0.25">
      <c r="B16" s="7" t="s">
        <v>7</v>
      </c>
      <c r="C16" s="2" t="s">
        <v>8</v>
      </c>
      <c r="D16" s="19" t="s">
        <v>171</v>
      </c>
      <c r="E16" s="19">
        <v>1.9626819351211688E-2</v>
      </c>
      <c r="F16" s="19">
        <v>0.41407185126849022</v>
      </c>
      <c r="G16" s="19">
        <v>0.28713082643896759</v>
      </c>
      <c r="H16" s="19">
        <v>1.2339234186200247</v>
      </c>
      <c r="I16" s="19">
        <v>7.0019439115802662E-2</v>
      </c>
      <c r="J16" s="19">
        <v>0.15861435697466053</v>
      </c>
      <c r="K16" s="19">
        <v>-7.9868473086073699E-2</v>
      </c>
      <c r="L16" s="19">
        <v>0.10497499207072658</v>
      </c>
      <c r="M16" s="19">
        <v>-6.3273871626938094E-2</v>
      </c>
      <c r="N16" s="19">
        <v>-6.5959461071745995E-2</v>
      </c>
      <c r="O16" s="19">
        <v>0.50926576857204697</v>
      </c>
      <c r="P16" s="19">
        <v>-0.3544152361116385</v>
      </c>
      <c r="Q16" s="19">
        <v>0.23959172147268371</v>
      </c>
      <c r="R16" s="25">
        <v>3.3235565635163118</v>
      </c>
    </row>
    <row r="17" spans="2:18" ht="30.75" customHeight="1" x14ac:dyDescent="0.25">
      <c r="B17" s="6" t="s">
        <v>9</v>
      </c>
      <c r="C17" s="1" t="s">
        <v>10</v>
      </c>
      <c r="D17" s="20" t="s">
        <v>171</v>
      </c>
      <c r="E17" s="20">
        <v>-7.5848461053596217E-2</v>
      </c>
      <c r="F17" s="20">
        <v>0.3797662215895643</v>
      </c>
      <c r="G17" s="20">
        <v>-0.10441624243413672</v>
      </c>
      <c r="H17" s="20">
        <v>2.3921456652454349</v>
      </c>
      <c r="I17" s="20">
        <v>0.47208115660512084</v>
      </c>
      <c r="J17" s="20">
        <v>-7.1794115551080395E-3</v>
      </c>
      <c r="K17" s="20">
        <v>-0.12922537101232945</v>
      </c>
      <c r="L17" s="20">
        <v>-9.1293755569595625E-2</v>
      </c>
      <c r="M17" s="20">
        <v>0.10332435833375597</v>
      </c>
      <c r="N17" s="20">
        <v>-0.19249595186898383</v>
      </c>
      <c r="O17" s="20">
        <v>-0.11936625301629999</v>
      </c>
      <c r="P17" s="20">
        <v>-0.19915753881738074</v>
      </c>
      <c r="Q17" s="20">
        <v>0.17074394976731755</v>
      </c>
      <c r="R17" s="26">
        <v>4.1376960550265851E-2</v>
      </c>
    </row>
    <row r="18" spans="2:18" ht="30.75" customHeight="1" x14ac:dyDescent="0.25">
      <c r="B18" s="7" t="s">
        <v>11</v>
      </c>
      <c r="C18" s="2" t="s">
        <v>12</v>
      </c>
      <c r="D18" s="19" t="s">
        <v>171</v>
      </c>
      <c r="E18" s="19">
        <v>-0.32476637803997099</v>
      </c>
      <c r="F18" s="19">
        <v>-4.876845922215689E-2</v>
      </c>
      <c r="G18" s="19">
        <v>-0.29143844637827732</v>
      </c>
      <c r="H18" s="19">
        <v>-0.1892553487786176</v>
      </c>
      <c r="I18" s="19">
        <v>0.13748003516461993</v>
      </c>
      <c r="J18" s="19">
        <v>-0.20615997626125759</v>
      </c>
      <c r="K18" s="19">
        <v>2.8879045519909496E-3</v>
      </c>
      <c r="L18" s="19">
        <v>-8.1569292022197426E-2</v>
      </c>
      <c r="M18" s="19">
        <v>-0.27766044640106646</v>
      </c>
      <c r="N18" s="19">
        <v>-5.0311189515703791E-3</v>
      </c>
      <c r="O18" s="19">
        <v>3.7029872848711953E-2</v>
      </c>
      <c r="P18" s="19">
        <v>-0.206959431712187</v>
      </c>
      <c r="Q18" s="19">
        <v>0.29630064455672156</v>
      </c>
      <c r="R18" s="25">
        <v>4.5129755070288491E-2</v>
      </c>
    </row>
    <row r="19" spans="2:18" ht="30.75" customHeight="1" x14ac:dyDescent="0.25">
      <c r="B19" s="6" t="s">
        <v>13</v>
      </c>
      <c r="C19" s="1" t="s">
        <v>14</v>
      </c>
      <c r="D19" s="20" t="s">
        <v>171</v>
      </c>
      <c r="E19" s="20">
        <v>3.6872294498881741E-2</v>
      </c>
      <c r="F19" s="20">
        <v>-0.18678594696225648</v>
      </c>
      <c r="G19" s="20">
        <v>-6.6606091340459361E-2</v>
      </c>
      <c r="H19" s="20">
        <v>-0.19682971527699811</v>
      </c>
      <c r="I19" s="20">
        <v>9.7953780178452021E-2</v>
      </c>
      <c r="J19" s="20">
        <v>-0.11644936083918433</v>
      </c>
      <c r="K19" s="20">
        <v>6.687081367843728E-2</v>
      </c>
      <c r="L19" s="20">
        <v>-2.0394395084009087E-2</v>
      </c>
      <c r="M19" s="20">
        <v>1.2507086591879713E-2</v>
      </c>
      <c r="N19" s="20">
        <v>-4.6050398415903415E-2</v>
      </c>
      <c r="O19" s="20">
        <v>2.5836542449199751E-2</v>
      </c>
      <c r="P19" s="20">
        <v>-0.19163284595833507</v>
      </c>
      <c r="Q19" s="20">
        <v>3.831144799015429E-2</v>
      </c>
      <c r="R19" s="26">
        <v>0.11495472275139496</v>
      </c>
    </row>
    <row r="20" spans="2:18" ht="30.75" customHeight="1" x14ac:dyDescent="0.25">
      <c r="B20" s="7" t="s">
        <v>15</v>
      </c>
      <c r="C20" s="2" t="s">
        <v>16</v>
      </c>
      <c r="D20" s="19" t="s">
        <v>171</v>
      </c>
      <c r="E20" s="19">
        <v>-0.1496939100073168</v>
      </c>
      <c r="F20" s="19">
        <v>0.41436798249000528</v>
      </c>
      <c r="G20" s="19">
        <v>6.628666473869993E-2</v>
      </c>
      <c r="H20" s="19">
        <v>4.1764430097708471E-2</v>
      </c>
      <c r="I20" s="19">
        <v>1.2150988407602759E-2</v>
      </c>
      <c r="J20" s="19">
        <v>5.7549272991150424E-2</v>
      </c>
      <c r="K20" s="19">
        <v>4.8231762529818756E-2</v>
      </c>
      <c r="L20" s="19">
        <v>-2.9063286244397801E-2</v>
      </c>
      <c r="M20" s="19">
        <v>0.23583531603531238</v>
      </c>
      <c r="N20" s="19">
        <v>0.13582499691015459</v>
      </c>
      <c r="O20" s="19">
        <v>-0.13167266292060109</v>
      </c>
      <c r="P20" s="19">
        <v>-7.0412028598460852E-2</v>
      </c>
      <c r="Q20" s="19">
        <v>0.27494263763742932</v>
      </c>
      <c r="R20" s="25">
        <v>0.1515394029631516</v>
      </c>
    </row>
    <row r="21" spans="2:18" ht="30.75" customHeight="1" x14ac:dyDescent="0.25">
      <c r="B21" s="10" t="s">
        <v>17</v>
      </c>
      <c r="C21" s="11" t="s">
        <v>18</v>
      </c>
      <c r="D21" s="21" t="s">
        <v>171</v>
      </c>
      <c r="E21" s="21">
        <v>1.6028171625150689E-2</v>
      </c>
      <c r="F21" s="21">
        <v>-0.17861238521938916</v>
      </c>
      <c r="G21" s="21">
        <v>-6.8355038931669609E-2</v>
      </c>
      <c r="H21" s="21">
        <v>0.14485004987537398</v>
      </c>
      <c r="I21" s="21">
        <v>0.13633559106433735</v>
      </c>
      <c r="J21" s="21">
        <v>-5.9265486107271781E-2</v>
      </c>
      <c r="K21" s="21">
        <v>4.8409247758060436E-2</v>
      </c>
      <c r="L21" s="21">
        <v>-0.11458729258115974</v>
      </c>
      <c r="M21" s="21">
        <v>8.4304626840266073E-2</v>
      </c>
      <c r="N21" s="21">
        <v>-5.7087654923249187E-2</v>
      </c>
      <c r="O21" s="21">
        <v>3.6700218918679584E-2</v>
      </c>
      <c r="P21" s="21">
        <v>-0.25606842079317349</v>
      </c>
      <c r="Q21" s="21">
        <v>0.14917480631216584</v>
      </c>
      <c r="R21" s="27">
        <v>3.9160746213289466E-2</v>
      </c>
    </row>
    <row r="22" spans="2:18" ht="30.75" customHeight="1" x14ac:dyDescent="0.25">
      <c r="B22" s="14" t="s">
        <v>19</v>
      </c>
      <c r="C22" s="15" t="s">
        <v>168</v>
      </c>
      <c r="D22" s="22" t="s">
        <v>171</v>
      </c>
      <c r="E22" s="22">
        <v>-6.804441240850112E-2</v>
      </c>
      <c r="F22" s="22">
        <v>8.599167424597165E-2</v>
      </c>
      <c r="G22" s="22">
        <v>-1.1655471226877823E-2</v>
      </c>
      <c r="H22" s="22">
        <v>0.29647750507235004</v>
      </c>
      <c r="I22" s="22">
        <v>9.4432061874131001E-2</v>
      </c>
      <c r="J22" s="22">
        <v>-6.1414090393174803E-5</v>
      </c>
      <c r="K22" s="22">
        <v>-8.1708209276436516E-3</v>
      </c>
      <c r="L22" s="22">
        <v>-2.5142781180390927E-2</v>
      </c>
      <c r="M22" s="22">
        <v>7.5674813716155587E-2</v>
      </c>
      <c r="N22" s="22">
        <v>-1.0469439145692649E-2</v>
      </c>
      <c r="O22" s="22">
        <v>6.8037604324220791E-2</v>
      </c>
      <c r="P22" s="22">
        <v>-0.19899529411818329</v>
      </c>
      <c r="Q22" s="22">
        <v>0.23284897502259816</v>
      </c>
      <c r="R22" s="28">
        <v>0.81572866233618924</v>
      </c>
    </row>
    <row r="23" spans="2:18" ht="30.75" customHeight="1" x14ac:dyDescent="0.25">
      <c r="B23" s="12"/>
      <c r="C23" s="51" t="s">
        <v>20</v>
      </c>
      <c r="D23" s="54" t="s">
        <v>171</v>
      </c>
      <c r="E23" s="54">
        <v>8.2848349051793724E-2</v>
      </c>
      <c r="F23" s="54">
        <v>0.35335918296773894</v>
      </c>
      <c r="G23" s="54">
        <v>2.6132878512653113E-2</v>
      </c>
      <c r="H23" s="54">
        <v>2.7186087302405015E-2</v>
      </c>
      <c r="I23" s="54">
        <v>-1.9530975358042379E-2</v>
      </c>
      <c r="J23" s="54">
        <v>1.059978443573617E-2</v>
      </c>
      <c r="K23" s="54">
        <v>5.5420783644740457E-2</v>
      </c>
      <c r="L23" s="54">
        <v>-6.3897858205356206E-3</v>
      </c>
      <c r="M23" s="54">
        <v>5.0275049129334892E-2</v>
      </c>
      <c r="N23" s="54">
        <v>-8.9221251177358463E-2</v>
      </c>
      <c r="O23" s="54">
        <v>-2.1637642969326576E-3</v>
      </c>
      <c r="P23" s="54">
        <v>2.6978721566462305E-2</v>
      </c>
      <c r="Q23" s="54">
        <v>1.8696108995084337E-3</v>
      </c>
      <c r="R23" s="55">
        <v>7.1034241000274445E-2</v>
      </c>
    </row>
    <row r="24" spans="2:18" ht="30.75" customHeight="1" x14ac:dyDescent="0.25">
      <c r="B24" s="16"/>
      <c r="C24" s="53" t="s">
        <v>27</v>
      </c>
      <c r="D24" s="56" t="s">
        <v>171</v>
      </c>
      <c r="E24" s="56">
        <v>2.0629524289380807E-2</v>
      </c>
      <c r="F24" s="56">
        <v>0.44805101353667709</v>
      </c>
      <c r="G24" s="56">
        <v>-4.1856378630000801E-2</v>
      </c>
      <c r="H24" s="56">
        <v>-0.18659941004899028</v>
      </c>
      <c r="I24" s="56">
        <v>0.11846944971988682</v>
      </c>
      <c r="J24" s="56">
        <v>-2.5025812407643011E-2</v>
      </c>
      <c r="K24" s="56">
        <v>-7.707097968188803E-2</v>
      </c>
      <c r="L24" s="56">
        <v>3.8195893934081182E-2</v>
      </c>
      <c r="M24" s="56">
        <v>0.18964809998665544</v>
      </c>
      <c r="N24" s="56">
        <v>-9.3493494260169951E-2</v>
      </c>
      <c r="O24" s="56">
        <v>0.15686810205427948</v>
      </c>
      <c r="P24" s="56">
        <v>-0.64082585365501066</v>
      </c>
      <c r="Q24" s="56">
        <v>1.0128639750509345</v>
      </c>
      <c r="R24" s="57">
        <v>0.30494620464596589</v>
      </c>
    </row>
    <row r="25" spans="2:18" ht="30.75" customHeight="1" thickBot="1" x14ac:dyDescent="0.3">
      <c r="B25" s="141" t="s">
        <v>33</v>
      </c>
      <c r="C25" s="142"/>
      <c r="D25" s="23" t="s">
        <v>171</v>
      </c>
      <c r="E25" s="23">
        <v>-5.6319399903336231E-3</v>
      </c>
      <c r="F25" s="23">
        <v>0.20914252172887604</v>
      </c>
      <c r="G25" s="23">
        <v>6.5242588780158872E-3</v>
      </c>
      <c r="H25" s="23">
        <v>0.15306650375045772</v>
      </c>
      <c r="I25" s="23">
        <v>4.3528394349956478E-2</v>
      </c>
      <c r="J25" s="23">
        <v>4.136740331491584E-3</v>
      </c>
      <c r="K25" s="23">
        <v>1.8027634302849371E-2</v>
      </c>
      <c r="L25" s="23">
        <v>-1.6218056724690011E-2</v>
      </c>
      <c r="M25" s="23">
        <v>6.5653249974590988E-2</v>
      </c>
      <c r="N25" s="23">
        <v>-4.6011599432916439E-2</v>
      </c>
      <c r="O25" s="23">
        <v>3.9720452082147029E-2</v>
      </c>
      <c r="P25" s="23">
        <v>-0.11408600199236263</v>
      </c>
      <c r="Q25" s="23">
        <v>0.12951012026987363</v>
      </c>
      <c r="R25" s="29">
        <v>0.50344111154395499</v>
      </c>
    </row>
    <row r="26" spans="2:18" ht="6.75" customHeight="1" x14ac:dyDescent="0.25"/>
    <row r="27" spans="2:18" x14ac:dyDescent="0.25">
      <c r="B27" s="4" t="s">
        <v>30</v>
      </c>
      <c r="K27" s="17"/>
      <c r="L27" s="17"/>
    </row>
    <row r="29" spans="2:18" x14ac:dyDescent="0.25">
      <c r="B29" s="4" t="s">
        <v>34</v>
      </c>
    </row>
    <row r="30" spans="2:18" ht="9.75" customHeight="1" thickBot="1" x14ac:dyDescent="0.3"/>
    <row r="31" spans="2:18" ht="30.75" customHeight="1" x14ac:dyDescent="0.25">
      <c r="B31" s="139" t="s">
        <v>160</v>
      </c>
      <c r="C31" s="140"/>
      <c r="D31" s="64">
        <v>2008</v>
      </c>
      <c r="E31" s="64">
        <v>2009</v>
      </c>
      <c r="F31" s="64">
        <v>2010</v>
      </c>
      <c r="G31" s="64">
        <v>2011</v>
      </c>
      <c r="H31" s="36">
        <v>2012</v>
      </c>
      <c r="I31" s="36">
        <v>2013</v>
      </c>
      <c r="J31" s="36">
        <v>2014</v>
      </c>
      <c r="K31" s="36">
        <v>2015</v>
      </c>
      <c r="L31" s="36">
        <v>2016</v>
      </c>
      <c r="M31" s="36">
        <v>2017</v>
      </c>
      <c r="N31" s="36">
        <v>2018</v>
      </c>
      <c r="O31" s="36">
        <v>2019</v>
      </c>
      <c r="P31" s="36">
        <v>2020</v>
      </c>
      <c r="Q31" s="36" t="s">
        <v>169</v>
      </c>
      <c r="R31" s="37" t="s">
        <v>173</v>
      </c>
    </row>
    <row r="32" spans="2:18" ht="28.5" customHeight="1" x14ac:dyDescent="0.25">
      <c r="B32" s="8" t="s">
        <v>35</v>
      </c>
      <c r="C32" s="9" t="s">
        <v>36</v>
      </c>
      <c r="D32" s="18" t="s">
        <v>171</v>
      </c>
      <c r="E32" s="18">
        <v>-2.3172157633492896E-2</v>
      </c>
      <c r="F32" s="18">
        <v>0.29073833251765135</v>
      </c>
      <c r="G32" s="18">
        <v>2.4459844047340917E-2</v>
      </c>
      <c r="H32" s="18">
        <v>0.34292889799667026</v>
      </c>
      <c r="I32" s="18">
        <v>5.1164031479669969E-2</v>
      </c>
      <c r="J32" s="18">
        <v>2.6835980447668994E-2</v>
      </c>
      <c r="K32" s="18">
        <v>3.6111600967731805E-2</v>
      </c>
      <c r="L32" s="18">
        <v>2.0301201183458017E-2</v>
      </c>
      <c r="M32" s="18">
        <v>2.363308447716661E-2</v>
      </c>
      <c r="N32" s="18">
        <v>-0.13788950194795457</v>
      </c>
      <c r="O32" s="18">
        <v>6.2438309285039129E-2</v>
      </c>
      <c r="P32" s="18">
        <v>0.12393548018298794</v>
      </c>
      <c r="Q32" s="18">
        <v>9.3832394786994566E-3</v>
      </c>
      <c r="R32" s="24">
        <v>5.2086067327216989E-2</v>
      </c>
    </row>
    <row r="33" spans="2:18" ht="28.5" customHeight="1" x14ac:dyDescent="0.25">
      <c r="B33" s="7" t="s">
        <v>37</v>
      </c>
      <c r="C33" s="2" t="s">
        <v>38</v>
      </c>
      <c r="D33" s="19" t="s">
        <v>171</v>
      </c>
      <c r="E33" s="19">
        <v>-0.44860437338754844</v>
      </c>
      <c r="F33" s="19">
        <v>-3.4750986765212932E-3</v>
      </c>
      <c r="G33" s="19">
        <v>3.3513599305895925E-2</v>
      </c>
      <c r="H33" s="19">
        <v>-0.44217161885642398</v>
      </c>
      <c r="I33" s="19">
        <v>2.4793450983053855E-2</v>
      </c>
      <c r="J33" s="19">
        <v>4.7090080798148248E-2</v>
      </c>
      <c r="K33" s="19">
        <v>0.18991864634746736</v>
      </c>
      <c r="L33" s="19">
        <v>-2.0282761889699463E-3</v>
      </c>
      <c r="M33" s="19">
        <v>3.1251690593177672E-2</v>
      </c>
      <c r="N33" s="19">
        <v>3.1115640449126403E-2</v>
      </c>
      <c r="O33" s="19">
        <v>1.6985403867519677E-2</v>
      </c>
      <c r="P33" s="19">
        <v>-5.0788544229226074E-2</v>
      </c>
      <c r="Q33" s="19">
        <v>0.13183056184528086</v>
      </c>
      <c r="R33" s="25">
        <v>0.46035336119501435</v>
      </c>
    </row>
    <row r="34" spans="2:18" ht="28.5" customHeight="1" x14ac:dyDescent="0.25">
      <c r="B34" s="6" t="s">
        <v>39</v>
      </c>
      <c r="C34" s="1" t="s">
        <v>40</v>
      </c>
      <c r="D34" s="20" t="s">
        <v>171</v>
      </c>
      <c r="E34" s="20">
        <v>-2.190454228477956E-2</v>
      </c>
      <c r="F34" s="20">
        <v>0.56119205828446939</v>
      </c>
      <c r="G34" s="20">
        <v>-0.15587616175481722</v>
      </c>
      <c r="H34" s="20">
        <v>-0.17587465456414575</v>
      </c>
      <c r="I34" s="20">
        <v>-7.3313371474541533E-3</v>
      </c>
      <c r="J34" s="20">
        <v>8.3032573553807554E-2</v>
      </c>
      <c r="K34" s="20">
        <v>1.230803752729126E-2</v>
      </c>
      <c r="L34" s="20">
        <v>4.8482441368568718E-2</v>
      </c>
      <c r="M34" s="20">
        <v>3.8907502575595387E-2</v>
      </c>
      <c r="N34" s="20">
        <v>-0.13179460537923315</v>
      </c>
      <c r="O34" s="20">
        <v>5.5877797450685218E-2</v>
      </c>
      <c r="P34" s="20">
        <v>0.25110761156296069</v>
      </c>
      <c r="Q34" s="20">
        <v>-4.8439748679719008E-2</v>
      </c>
      <c r="R34" s="26">
        <v>-0.14227008138999186</v>
      </c>
    </row>
    <row r="35" spans="2:18" ht="28.5" customHeight="1" x14ac:dyDescent="0.25">
      <c r="B35" s="7" t="s">
        <v>41</v>
      </c>
      <c r="C35" s="2" t="s">
        <v>4</v>
      </c>
      <c r="D35" s="19" t="s">
        <v>171</v>
      </c>
      <c r="E35" s="19">
        <v>2.8599605522682703E-2</v>
      </c>
      <c r="F35" s="19">
        <v>0.423457973793544</v>
      </c>
      <c r="G35" s="19">
        <v>4.0793332954785599E-2</v>
      </c>
      <c r="H35" s="19">
        <v>2.5180934225738971E-2</v>
      </c>
      <c r="I35" s="19">
        <v>0.24074951761177399</v>
      </c>
      <c r="J35" s="19">
        <v>6.3402925496525819E-2</v>
      </c>
      <c r="K35" s="19">
        <v>-3.7211225118078062E-2</v>
      </c>
      <c r="L35" s="19">
        <v>-0.10987479916254017</v>
      </c>
      <c r="M35" s="19">
        <v>-3.1858092253031045E-2</v>
      </c>
      <c r="N35" s="19">
        <v>-3.8629355408887456E-2</v>
      </c>
      <c r="O35" s="19">
        <v>-2.456615959777686E-2</v>
      </c>
      <c r="P35" s="19">
        <v>-0.31419357957164062</v>
      </c>
      <c r="Q35" s="19">
        <v>0.56245192840387626</v>
      </c>
      <c r="R35" s="25">
        <v>-0.17029506718919074</v>
      </c>
    </row>
    <row r="36" spans="2:18" ht="28.5" customHeight="1" x14ac:dyDescent="0.25">
      <c r="B36" s="6" t="s">
        <v>42</v>
      </c>
      <c r="C36" s="1" t="s">
        <v>43</v>
      </c>
      <c r="D36" s="20" t="s">
        <v>171</v>
      </c>
      <c r="E36" s="20">
        <v>-0.1950274904049778</v>
      </c>
      <c r="F36" s="20">
        <v>0.18514089211718154</v>
      </c>
      <c r="G36" s="20">
        <v>-0.10810009954739319</v>
      </c>
      <c r="H36" s="20">
        <v>0.8456285523148166</v>
      </c>
      <c r="I36" s="20">
        <v>0.22329186117788646</v>
      </c>
      <c r="J36" s="20">
        <v>-6.649114314358251E-2</v>
      </c>
      <c r="K36" s="20">
        <v>1.7776667152216152E-3</v>
      </c>
      <c r="L36" s="20">
        <v>-3.4172638265717037E-4</v>
      </c>
      <c r="M36" s="20">
        <v>7.3103529971608738E-2</v>
      </c>
      <c r="N36" s="20">
        <v>-2.4143840850464282E-2</v>
      </c>
      <c r="O36" s="20">
        <v>4.2724794308985903E-2</v>
      </c>
      <c r="P36" s="20">
        <v>-0.4205626653100496</v>
      </c>
      <c r="Q36" s="20">
        <v>0.41473163661303314</v>
      </c>
      <c r="R36" s="26">
        <v>-0.25889848028482254</v>
      </c>
    </row>
    <row r="37" spans="2:18" ht="28.5" customHeight="1" x14ac:dyDescent="0.25">
      <c r="B37" s="7" t="s">
        <v>44</v>
      </c>
      <c r="C37" s="2" t="s">
        <v>45</v>
      </c>
      <c r="D37" s="19" t="s">
        <v>171</v>
      </c>
      <c r="E37" s="19">
        <v>-0.23402905912688443</v>
      </c>
      <c r="F37" s="19">
        <v>0.1819845282034005</v>
      </c>
      <c r="G37" s="19">
        <v>-7.6214584286329545E-2</v>
      </c>
      <c r="H37" s="19">
        <v>0.85081571419114277</v>
      </c>
      <c r="I37" s="19">
        <v>0.20100761933284872</v>
      </c>
      <c r="J37" s="19">
        <v>-0.36946059278854348</v>
      </c>
      <c r="K37" s="19">
        <v>6.2215943424551057E-2</v>
      </c>
      <c r="L37" s="19">
        <v>-0.16628795695767484</v>
      </c>
      <c r="M37" s="19">
        <v>0.29112784774269906</v>
      </c>
      <c r="N37" s="19">
        <v>-0.2296441043898364</v>
      </c>
      <c r="O37" s="19">
        <v>-0.10992409762242772</v>
      </c>
      <c r="P37" s="19">
        <v>-0.36093390028089245</v>
      </c>
      <c r="Q37" s="19">
        <v>0.68788453766783286</v>
      </c>
      <c r="R37" s="25">
        <v>-6.9514898091251887E-2</v>
      </c>
    </row>
    <row r="38" spans="2:18" ht="28.5" customHeight="1" x14ac:dyDescent="0.25">
      <c r="B38" s="6" t="s">
        <v>46</v>
      </c>
      <c r="C38" s="1" t="s">
        <v>47</v>
      </c>
      <c r="D38" s="20" t="s">
        <v>171</v>
      </c>
      <c r="E38" s="20">
        <v>-0.28223312477672668</v>
      </c>
      <c r="F38" s="20">
        <v>0.10813634496615365</v>
      </c>
      <c r="G38" s="20">
        <v>-0.21043412811900264</v>
      </c>
      <c r="H38" s="20">
        <v>1.3677781380660115E-2</v>
      </c>
      <c r="I38" s="20">
        <v>4.8037924877055271E-2</v>
      </c>
      <c r="J38" s="20">
        <v>-0.1396102865734119</v>
      </c>
      <c r="K38" s="20">
        <v>-9.5589886702124538E-2</v>
      </c>
      <c r="L38" s="20">
        <v>-7.8526705433234034E-2</v>
      </c>
      <c r="M38" s="20">
        <v>8.6252293982047146E-2</v>
      </c>
      <c r="N38" s="20">
        <v>-0.10292559953416314</v>
      </c>
      <c r="O38" s="20">
        <v>6.7777167686024598E-2</v>
      </c>
      <c r="P38" s="20">
        <v>-0.34721991256598794</v>
      </c>
      <c r="Q38" s="20">
        <v>0.35521813604559527</v>
      </c>
      <c r="R38" s="26">
        <v>-0.11827276070635417</v>
      </c>
    </row>
    <row r="39" spans="2:18" ht="28.5" customHeight="1" x14ac:dyDescent="0.25">
      <c r="B39" s="7" t="s">
        <v>48</v>
      </c>
      <c r="C39" s="2" t="s">
        <v>49</v>
      </c>
      <c r="D39" s="19" t="s">
        <v>171</v>
      </c>
      <c r="E39" s="19">
        <v>-0.14398471501837207</v>
      </c>
      <c r="F39" s="19">
        <v>0.26601353141897444</v>
      </c>
      <c r="G39" s="19">
        <v>4.7545666686033883E-2</v>
      </c>
      <c r="H39" s="19">
        <v>1.2468994179562176</v>
      </c>
      <c r="I39" s="19">
        <v>9.8236154145660448E-2</v>
      </c>
      <c r="J39" s="19">
        <v>-3.6755814059244218E-2</v>
      </c>
      <c r="K39" s="19">
        <v>3.1711518474649703E-2</v>
      </c>
      <c r="L39" s="19">
        <v>-0.23028356292295615</v>
      </c>
      <c r="M39" s="19">
        <v>0.33116509869203892</v>
      </c>
      <c r="N39" s="19">
        <v>-0.14711179437268873</v>
      </c>
      <c r="O39" s="19">
        <v>0.17873690845773593</v>
      </c>
      <c r="P39" s="19">
        <v>-0.220718823370051</v>
      </c>
      <c r="Q39" s="19">
        <v>0.54840331931277153</v>
      </c>
      <c r="R39" s="25">
        <v>-0.26421448348942012</v>
      </c>
    </row>
    <row r="40" spans="2:18" ht="28.5" customHeight="1" x14ac:dyDescent="0.25">
      <c r="B40" s="10" t="s">
        <v>50</v>
      </c>
      <c r="C40" s="11" t="s">
        <v>51</v>
      </c>
      <c r="D40" s="21" t="s">
        <v>171</v>
      </c>
      <c r="E40" s="21">
        <v>-0.31317775435836637</v>
      </c>
      <c r="F40" s="21">
        <v>5.5655815988939761E-2</v>
      </c>
      <c r="G40" s="21">
        <v>-0.17036512717400998</v>
      </c>
      <c r="H40" s="21">
        <v>0.65462337670726334</v>
      </c>
      <c r="I40" s="21">
        <v>-5.3819869556394395E-2</v>
      </c>
      <c r="J40" s="21">
        <v>-9.9814954419740753E-2</v>
      </c>
      <c r="K40" s="21">
        <v>-0.11268472343722469</v>
      </c>
      <c r="L40" s="21">
        <v>-0.19709755100746118</v>
      </c>
      <c r="M40" s="21">
        <v>0.27305518288346065</v>
      </c>
      <c r="N40" s="21">
        <v>-0.16326389162735677</v>
      </c>
      <c r="O40" s="21">
        <v>6.6577873676229693E-2</v>
      </c>
      <c r="P40" s="21">
        <v>-0.28725389438289428</v>
      </c>
      <c r="Q40" s="21">
        <v>0.64155568108413008</v>
      </c>
      <c r="R40" s="27">
        <v>-0.25110976101669813</v>
      </c>
    </row>
    <row r="41" spans="2:18" ht="28.5" customHeight="1" x14ac:dyDescent="0.25">
      <c r="B41" s="7" t="s">
        <v>52</v>
      </c>
      <c r="C41" s="2" t="s">
        <v>53</v>
      </c>
      <c r="D41" s="19" t="s">
        <v>171</v>
      </c>
      <c r="E41" s="19">
        <v>2.6542838171877081E-2</v>
      </c>
      <c r="F41" s="19">
        <v>0.42205551722063506</v>
      </c>
      <c r="G41" s="19">
        <v>4.4331197404084977E-2</v>
      </c>
      <c r="H41" s="19">
        <v>0.27275450550762459</v>
      </c>
      <c r="I41" s="19">
        <v>-5.1941487237383566E-4</v>
      </c>
      <c r="J41" s="19">
        <v>-6.8623849616696986E-2</v>
      </c>
      <c r="K41" s="19">
        <v>-0.26631584853110613</v>
      </c>
      <c r="L41" s="19">
        <v>-7.269765500009584E-2</v>
      </c>
      <c r="M41" s="19">
        <v>0.31327327628901847</v>
      </c>
      <c r="N41" s="19">
        <v>0.22686515422581133</v>
      </c>
      <c r="O41" s="19">
        <v>1.2029656164392888E-2</v>
      </c>
      <c r="P41" s="19">
        <v>-0.20414917226848939</v>
      </c>
      <c r="Q41" s="19">
        <v>0.69887426742684511</v>
      </c>
      <c r="R41" s="25">
        <v>0.5370741550514333</v>
      </c>
    </row>
    <row r="42" spans="2:18" ht="28.5" customHeight="1" x14ac:dyDescent="0.25">
      <c r="B42" s="12" t="s">
        <v>54</v>
      </c>
      <c r="C42" s="13" t="s">
        <v>55</v>
      </c>
      <c r="D42" s="18" t="s">
        <v>171</v>
      </c>
      <c r="E42" s="18">
        <v>-0.14146919438996008</v>
      </c>
      <c r="F42" s="18">
        <v>0.25983970741349527</v>
      </c>
      <c r="G42" s="18">
        <v>0.14008203337206959</v>
      </c>
      <c r="H42" s="18">
        <v>0.80442979701752337</v>
      </c>
      <c r="I42" s="18">
        <v>0.23130686493338493</v>
      </c>
      <c r="J42" s="18">
        <v>-0.18538309245266238</v>
      </c>
      <c r="K42" s="18">
        <v>-0.13123344195194364</v>
      </c>
      <c r="L42" s="18">
        <v>-0.22243957890108745</v>
      </c>
      <c r="M42" s="18">
        <v>0.46155327617811959</v>
      </c>
      <c r="N42" s="18">
        <v>-0.20911040951202586</v>
      </c>
      <c r="O42" s="18">
        <v>-0.15532530070083828</v>
      </c>
      <c r="P42" s="18">
        <v>-0.15202822234387958</v>
      </c>
      <c r="Q42" s="18">
        <v>0.86233470242157639</v>
      </c>
      <c r="R42" s="24">
        <v>5.7165315054149568E-2</v>
      </c>
    </row>
    <row r="43" spans="2:18" ht="28.5" customHeight="1" x14ac:dyDescent="0.25">
      <c r="B43" s="7" t="s">
        <v>56</v>
      </c>
      <c r="C43" s="2" t="s">
        <v>57</v>
      </c>
      <c r="D43" s="19" t="s">
        <v>171</v>
      </c>
      <c r="E43" s="19">
        <v>-7.6521059601529662E-2</v>
      </c>
      <c r="F43" s="19">
        <v>0.33208368484541517</v>
      </c>
      <c r="G43" s="19">
        <v>-0.15996468036443168</v>
      </c>
      <c r="H43" s="19">
        <v>0.5692662774464361</v>
      </c>
      <c r="I43" s="19">
        <v>0.8222083930047559</v>
      </c>
      <c r="J43" s="19">
        <v>-0.28507685272313155</v>
      </c>
      <c r="K43" s="19">
        <v>5.9851306470751986E-2</v>
      </c>
      <c r="L43" s="19">
        <v>-6.9911156973500699E-2</v>
      </c>
      <c r="M43" s="19">
        <v>0.19574507999543633</v>
      </c>
      <c r="N43" s="19">
        <v>3.5681161696867747E-3</v>
      </c>
      <c r="O43" s="19">
        <v>-4.9547563679236628E-2</v>
      </c>
      <c r="P43" s="19">
        <v>-0.11919972263447387</v>
      </c>
      <c r="Q43" s="19">
        <v>0.94631121338064572</v>
      </c>
      <c r="R43" s="25">
        <v>-7.0515051886966829E-3</v>
      </c>
    </row>
    <row r="44" spans="2:18" ht="28.5" customHeight="1" x14ac:dyDescent="0.25">
      <c r="B44" s="6" t="s">
        <v>58</v>
      </c>
      <c r="C44" s="1" t="s">
        <v>59</v>
      </c>
      <c r="D44" s="20" t="s">
        <v>171</v>
      </c>
      <c r="E44" s="20">
        <v>-0.26330736694292056</v>
      </c>
      <c r="F44" s="20">
        <v>0.13510714066188112</v>
      </c>
      <c r="G44" s="20">
        <v>-0.3542433456147277</v>
      </c>
      <c r="H44" s="20">
        <v>1.1635460172127727</v>
      </c>
      <c r="I44" s="20">
        <v>-9.954589547880166E-2</v>
      </c>
      <c r="J44" s="20">
        <v>-9.0295973483833336E-2</v>
      </c>
      <c r="K44" s="20">
        <v>4.7293226277793865E-2</v>
      </c>
      <c r="L44" s="20">
        <v>-0.21566431435730027</v>
      </c>
      <c r="M44" s="20">
        <v>0.22097317749225454</v>
      </c>
      <c r="N44" s="20">
        <v>-0.20723036289437635</v>
      </c>
      <c r="O44" s="20">
        <v>4.6172321428062935E-2</v>
      </c>
      <c r="P44" s="20">
        <v>-0.28034659562704045</v>
      </c>
      <c r="Q44" s="20">
        <v>0.55089781805622295</v>
      </c>
      <c r="R44" s="26">
        <v>-6.3554522992680496E-2</v>
      </c>
    </row>
    <row r="45" spans="2:18" ht="28.5" customHeight="1" x14ac:dyDescent="0.25">
      <c r="B45" s="7" t="s">
        <v>60</v>
      </c>
      <c r="C45" s="2" t="s">
        <v>61</v>
      </c>
      <c r="D45" s="19" t="s">
        <v>171</v>
      </c>
      <c r="E45" s="19">
        <v>-0.24624794741210609</v>
      </c>
      <c r="F45" s="19">
        <v>0.18631139686151066</v>
      </c>
      <c r="G45" s="19">
        <v>-0.34279381695691091</v>
      </c>
      <c r="H45" s="19">
        <v>0.41210273192110347</v>
      </c>
      <c r="I45" s="19">
        <v>0.23082121079809581</v>
      </c>
      <c r="J45" s="19">
        <v>-0.12593621965310975</v>
      </c>
      <c r="K45" s="19">
        <v>3.9922783620054858E-2</v>
      </c>
      <c r="L45" s="19">
        <v>-5.1052950046250989E-2</v>
      </c>
      <c r="M45" s="19">
        <v>1.7861497928020276E-2</v>
      </c>
      <c r="N45" s="19">
        <v>-8.5823504278106477E-2</v>
      </c>
      <c r="O45" s="19">
        <v>2.6908976278715135E-2</v>
      </c>
      <c r="P45" s="19">
        <v>-0.26412999617465105</v>
      </c>
      <c r="Q45" s="19">
        <v>0.79968750894854757</v>
      </c>
      <c r="R45" s="25">
        <v>-8.8876221794246368E-2</v>
      </c>
    </row>
    <row r="46" spans="2:18" ht="28.5" customHeight="1" x14ac:dyDescent="0.25">
      <c r="B46" s="6" t="s">
        <v>62</v>
      </c>
      <c r="C46" s="1" t="s">
        <v>63</v>
      </c>
      <c r="D46" s="20" t="s">
        <v>171</v>
      </c>
      <c r="E46" s="20">
        <v>1.537082685578417E-2</v>
      </c>
      <c r="F46" s="20">
        <v>0.41451283378301196</v>
      </c>
      <c r="G46" s="20">
        <v>-4.2319438326281933E-2</v>
      </c>
      <c r="H46" s="20">
        <v>1.5897544375330335</v>
      </c>
      <c r="I46" s="20">
        <v>8.4441647354728033E-2</v>
      </c>
      <c r="J46" s="20">
        <v>-0.10929938496468017</v>
      </c>
      <c r="K46" s="20">
        <v>-5.3279764879486269E-2</v>
      </c>
      <c r="L46" s="20">
        <v>-0.15547881086943804</v>
      </c>
      <c r="M46" s="20">
        <v>0.251168832123708</v>
      </c>
      <c r="N46" s="20">
        <v>5.2555424205055434E-2</v>
      </c>
      <c r="O46" s="20">
        <v>-6.0403950766096282E-2</v>
      </c>
      <c r="P46" s="20">
        <v>-0.14247093006475009</v>
      </c>
      <c r="Q46" s="20">
        <v>0.36816222633438733</v>
      </c>
      <c r="R46" s="26">
        <v>8.0989249637944294E-2</v>
      </c>
    </row>
    <row r="47" spans="2:18" ht="28.5" customHeight="1" x14ac:dyDescent="0.25">
      <c r="B47" s="7" t="s">
        <v>64</v>
      </c>
      <c r="C47" s="2" t="s">
        <v>65</v>
      </c>
      <c r="D47" s="19" t="s">
        <v>171</v>
      </c>
      <c r="E47" s="19">
        <v>-0.11619955864834819</v>
      </c>
      <c r="F47" s="19">
        <v>0.30786604694326947</v>
      </c>
      <c r="G47" s="19">
        <v>-0.10872923265989809</v>
      </c>
      <c r="H47" s="19">
        <v>0.21886044545744543</v>
      </c>
      <c r="I47" s="19">
        <v>0.13853694357781876</v>
      </c>
      <c r="J47" s="19">
        <v>-5.893309882824882E-2</v>
      </c>
      <c r="K47" s="19">
        <v>-3.7694547418143376E-4</v>
      </c>
      <c r="L47" s="19">
        <v>-0.17853365964242995</v>
      </c>
      <c r="M47" s="19">
        <v>-4.266546208639721E-2</v>
      </c>
      <c r="N47" s="19">
        <v>-0.11416467976581679</v>
      </c>
      <c r="O47" s="19">
        <v>-8.8558791725646513E-2</v>
      </c>
      <c r="P47" s="19">
        <v>5.6501783976547371E-2</v>
      </c>
      <c r="Q47" s="19">
        <v>0.25256757472599056</v>
      </c>
      <c r="R47" s="25">
        <v>-0.18346928563007425</v>
      </c>
    </row>
    <row r="48" spans="2:18" ht="28.5" customHeight="1" x14ac:dyDescent="0.25">
      <c r="B48" s="6" t="s">
        <v>66</v>
      </c>
      <c r="C48" s="1" t="s">
        <v>67</v>
      </c>
      <c r="D48" s="20" t="s">
        <v>171</v>
      </c>
      <c r="E48" s="20">
        <v>-0.23790930584686654</v>
      </c>
      <c r="F48" s="20">
        <v>0.14442608630827913</v>
      </c>
      <c r="G48" s="20">
        <v>-0.43137110563151737</v>
      </c>
      <c r="H48" s="20">
        <v>0.77539906259599056</v>
      </c>
      <c r="I48" s="20">
        <v>5.2642770365969094E-2</v>
      </c>
      <c r="J48" s="20">
        <v>7.9512042734722232E-2</v>
      </c>
      <c r="K48" s="20">
        <v>0.10865402983736727</v>
      </c>
      <c r="L48" s="20">
        <v>4.0697972850378461E-2</v>
      </c>
      <c r="M48" s="20">
        <v>0.17103424577918203</v>
      </c>
      <c r="N48" s="20">
        <v>-9.5268443945067505E-2</v>
      </c>
      <c r="O48" s="20">
        <v>-0.12693610584620219</v>
      </c>
      <c r="P48" s="20">
        <v>-0.13964384072025271</v>
      </c>
      <c r="Q48" s="20">
        <v>0.62391562935034584</v>
      </c>
      <c r="R48" s="26">
        <v>6.3376991968145724E-2</v>
      </c>
    </row>
    <row r="49" spans="2:18" ht="28.5" customHeight="1" x14ac:dyDescent="0.25">
      <c r="B49" s="7" t="s">
        <v>68</v>
      </c>
      <c r="C49" s="2" t="s">
        <v>69</v>
      </c>
      <c r="D49" s="19" t="s">
        <v>171</v>
      </c>
      <c r="E49" s="19">
        <v>-0.1642425433204564</v>
      </c>
      <c r="F49" s="19">
        <v>0.255364610039575</v>
      </c>
      <c r="G49" s="19">
        <v>-0.2012924341847544</v>
      </c>
      <c r="H49" s="19">
        <v>0.88047286234509547</v>
      </c>
      <c r="I49" s="19">
        <v>0.10380500161716877</v>
      </c>
      <c r="J49" s="19">
        <v>-0.11426991754794047</v>
      </c>
      <c r="K49" s="19">
        <v>-1.0774517311604725E-3</v>
      </c>
      <c r="L49" s="19">
        <v>-0.18356488389864156</v>
      </c>
      <c r="M49" s="19">
        <v>6.1155307942142301E-2</v>
      </c>
      <c r="N49" s="19">
        <v>-1.7720956829210932E-2</v>
      </c>
      <c r="O49" s="19">
        <v>-2.3386251661179358E-3</v>
      </c>
      <c r="P49" s="19">
        <v>-0.28478423085542115</v>
      </c>
      <c r="Q49" s="19">
        <v>0.75356883316461198</v>
      </c>
      <c r="R49" s="25">
        <v>-7.7529539385394752E-2</v>
      </c>
    </row>
    <row r="50" spans="2:18" ht="28.5" customHeight="1" x14ac:dyDescent="0.25">
      <c r="B50" s="10" t="s">
        <v>70</v>
      </c>
      <c r="C50" s="11" t="s">
        <v>71</v>
      </c>
      <c r="D50" s="21" t="s">
        <v>171</v>
      </c>
      <c r="E50" s="21">
        <v>-0.20231668241200662</v>
      </c>
      <c r="F50" s="21">
        <v>0.2244830664426325</v>
      </c>
      <c r="G50" s="21">
        <v>-0.10926297880249758</v>
      </c>
      <c r="H50" s="21">
        <v>0.31182702174477162</v>
      </c>
      <c r="I50" s="21">
        <v>6.2934051100942634E-2</v>
      </c>
      <c r="J50" s="21">
        <v>-7.9483526786681913E-2</v>
      </c>
      <c r="K50" s="21">
        <v>-6.1749544321070271E-3</v>
      </c>
      <c r="L50" s="21">
        <v>-0.11770237480899071</v>
      </c>
      <c r="M50" s="21">
        <v>8.0675548329206093E-2</v>
      </c>
      <c r="N50" s="21">
        <v>-0.11314403915159577</v>
      </c>
      <c r="O50" s="21">
        <v>2.7451046370446486E-2</v>
      </c>
      <c r="P50" s="21">
        <v>-0.33523750340349656</v>
      </c>
      <c r="Q50" s="21">
        <v>0.27873387790437776</v>
      </c>
      <c r="R50" s="27">
        <v>-3.5762463306059589E-2</v>
      </c>
    </row>
    <row r="51" spans="2:18" ht="28.5" customHeight="1" x14ac:dyDescent="0.25">
      <c r="B51" s="7" t="s">
        <v>72</v>
      </c>
      <c r="C51" s="2" t="s">
        <v>73</v>
      </c>
      <c r="D51" s="19" t="s">
        <v>171</v>
      </c>
      <c r="E51" s="19">
        <v>-0.25146909633330439</v>
      </c>
      <c r="F51" s="19">
        <v>0.10704575955669293</v>
      </c>
      <c r="G51" s="19">
        <v>-0.351068588014533</v>
      </c>
      <c r="H51" s="19">
        <v>0.15912642096310092</v>
      </c>
      <c r="I51" s="19">
        <v>0.41651589737138339</v>
      </c>
      <c r="J51" s="19">
        <v>-0.46182719755612422</v>
      </c>
      <c r="K51" s="19">
        <v>-9.0294353111031067E-2</v>
      </c>
      <c r="L51" s="19">
        <v>-0.13583658177413027</v>
      </c>
      <c r="M51" s="19">
        <v>0.21182257964742468</v>
      </c>
      <c r="N51" s="19">
        <v>-0.12646972869470074</v>
      </c>
      <c r="O51" s="19">
        <v>-2.8383328689718268E-2</v>
      </c>
      <c r="P51" s="19">
        <v>-0.23884046573359574</v>
      </c>
      <c r="Q51" s="19">
        <v>0.37049662264638794</v>
      </c>
      <c r="R51" s="25">
        <v>-4.0730345145683522E-2</v>
      </c>
    </row>
    <row r="52" spans="2:18" ht="28.5" customHeight="1" x14ac:dyDescent="0.25">
      <c r="B52" s="12" t="s">
        <v>74</v>
      </c>
      <c r="C52" s="13" t="s">
        <v>75</v>
      </c>
      <c r="D52" s="18" t="s">
        <v>171</v>
      </c>
      <c r="E52" s="18">
        <v>-0.17896632357727094</v>
      </c>
      <c r="F52" s="18">
        <v>0.26117860748627564</v>
      </c>
      <c r="G52" s="18">
        <v>0.2644293508797908</v>
      </c>
      <c r="H52" s="18">
        <v>-0.28959077364613339</v>
      </c>
      <c r="I52" s="18">
        <v>1.5619664997181961</v>
      </c>
      <c r="J52" s="18">
        <v>-0.40039564892173285</v>
      </c>
      <c r="K52" s="18">
        <v>0.91468722302371464</v>
      </c>
      <c r="L52" s="18">
        <v>-0.21877174296471202</v>
      </c>
      <c r="M52" s="18">
        <v>0.38911002094647373</v>
      </c>
      <c r="N52" s="18">
        <v>1.875720662247482E-2</v>
      </c>
      <c r="O52" s="18">
        <v>-0.15515867590528343</v>
      </c>
      <c r="P52" s="18">
        <v>-0.33715735122312629</v>
      </c>
      <c r="Q52" s="18">
        <v>-1.0806424674162818E-2</v>
      </c>
      <c r="R52" s="24">
        <v>-0.20556901467671806</v>
      </c>
    </row>
    <row r="53" spans="2:18" ht="28.5" customHeight="1" x14ac:dyDescent="0.25">
      <c r="B53" s="7" t="s">
        <v>76</v>
      </c>
      <c r="C53" s="2" t="s">
        <v>77</v>
      </c>
      <c r="D53" s="19" t="s">
        <v>171</v>
      </c>
      <c r="E53" s="19">
        <v>-0.30751077476334587</v>
      </c>
      <c r="F53" s="19">
        <v>0.10062157033187447</v>
      </c>
      <c r="G53" s="19">
        <v>-0.10234279715353212</v>
      </c>
      <c r="H53" s="19">
        <v>0.18428937984212479</v>
      </c>
      <c r="I53" s="19">
        <v>-0.10909514298103196</v>
      </c>
      <c r="J53" s="19">
        <v>-9.7988183462489831E-2</v>
      </c>
      <c r="K53" s="19">
        <v>-7.2991776892359361E-3</v>
      </c>
      <c r="L53" s="19">
        <v>-0.113746663907631</v>
      </c>
      <c r="M53" s="19">
        <v>-1.0608218596437347E-3</v>
      </c>
      <c r="N53" s="19">
        <v>-3.3648602428761998E-2</v>
      </c>
      <c r="O53" s="19">
        <v>-3.7694651991315054E-2</v>
      </c>
      <c r="P53" s="19">
        <v>-0.33542229878317253</v>
      </c>
      <c r="Q53" s="19">
        <v>0.45743543535003695</v>
      </c>
      <c r="R53" s="25">
        <v>-0.1027285999077453</v>
      </c>
    </row>
    <row r="54" spans="2:18" ht="28.5" customHeight="1" x14ac:dyDescent="0.25">
      <c r="B54" s="6" t="s">
        <v>78</v>
      </c>
      <c r="C54" s="1" t="s">
        <v>79</v>
      </c>
      <c r="D54" s="20" t="s">
        <v>171</v>
      </c>
      <c r="E54" s="20">
        <v>-0.25906378261244012</v>
      </c>
      <c r="F54" s="20">
        <v>0.15524982788791464</v>
      </c>
      <c r="G54" s="20">
        <v>-0.13285985459011995</v>
      </c>
      <c r="H54" s="20">
        <v>0.39840569773489376</v>
      </c>
      <c r="I54" s="20">
        <v>0.29966563665538848</v>
      </c>
      <c r="J54" s="20">
        <v>-0.1303523854295251</v>
      </c>
      <c r="K54" s="20">
        <v>0.21015975246321239</v>
      </c>
      <c r="L54" s="20">
        <v>-0.13176724849619681</v>
      </c>
      <c r="M54" s="20">
        <v>-0.15703642586016631</v>
      </c>
      <c r="N54" s="20">
        <v>-0.18269707968154081</v>
      </c>
      <c r="O54" s="20">
        <v>7.111912233431994E-2</v>
      </c>
      <c r="P54" s="20">
        <v>-0.4932558636082629</v>
      </c>
      <c r="Q54" s="20">
        <v>0.34189480572386932</v>
      </c>
      <c r="R54" s="26">
        <v>-0.16514317537126866</v>
      </c>
    </row>
    <row r="55" spans="2:18" ht="28.5" customHeight="1" x14ac:dyDescent="0.25">
      <c r="B55" s="7" t="s">
        <v>80</v>
      </c>
      <c r="C55" s="2" t="s">
        <v>8</v>
      </c>
      <c r="D55" s="19" t="s">
        <v>171</v>
      </c>
      <c r="E55" s="19">
        <v>1.9626819351211688E-2</v>
      </c>
      <c r="F55" s="19">
        <v>0.41407185126849022</v>
      </c>
      <c r="G55" s="19">
        <v>0.28713082643896759</v>
      </c>
      <c r="H55" s="19">
        <v>1.2339234186200247</v>
      </c>
      <c r="I55" s="19">
        <v>7.0019439115802662E-2</v>
      </c>
      <c r="J55" s="19">
        <v>0.15861435697466053</v>
      </c>
      <c r="K55" s="19">
        <v>-7.9868473086073699E-2</v>
      </c>
      <c r="L55" s="19">
        <v>0.10497499207072658</v>
      </c>
      <c r="M55" s="19">
        <v>-6.3273871626938094E-2</v>
      </c>
      <c r="N55" s="19">
        <v>-6.5959461071745995E-2</v>
      </c>
      <c r="O55" s="19">
        <v>0.50926576857204697</v>
      </c>
      <c r="P55" s="19">
        <v>-0.3544152361116385</v>
      </c>
      <c r="Q55" s="19">
        <v>0.23959172147268371</v>
      </c>
      <c r="R55" s="25">
        <v>3.3235565635163118</v>
      </c>
    </row>
    <row r="56" spans="2:18" ht="28.5" customHeight="1" x14ac:dyDescent="0.25">
      <c r="B56" s="6" t="s">
        <v>81</v>
      </c>
      <c r="C56" s="1" t="s">
        <v>82</v>
      </c>
      <c r="D56" s="20" t="s">
        <v>171</v>
      </c>
      <c r="E56" s="20">
        <v>-0.11040481480670816</v>
      </c>
      <c r="F56" s="20">
        <v>0.32292026063509072</v>
      </c>
      <c r="G56" s="20">
        <v>5.2756093496548084E-2</v>
      </c>
      <c r="H56" s="20">
        <v>2.5588441009005773</v>
      </c>
      <c r="I56" s="20">
        <v>0.4360111514276086</v>
      </c>
      <c r="J56" s="20">
        <v>-1.4782816563833956E-2</v>
      </c>
      <c r="K56" s="20">
        <v>-0.30308806980774672</v>
      </c>
      <c r="L56" s="20">
        <v>-6.8260969902792845E-2</v>
      </c>
      <c r="M56" s="20">
        <v>0.1696292396382828</v>
      </c>
      <c r="N56" s="20">
        <v>-0.17247621583311623</v>
      </c>
      <c r="O56" s="20">
        <v>-0.15551568894011281</v>
      </c>
      <c r="P56" s="20">
        <v>-0.11119614051997617</v>
      </c>
      <c r="Q56" s="20">
        <v>0.47129969746749478</v>
      </c>
      <c r="R56" s="26">
        <v>6.1935420250340378E-2</v>
      </c>
    </row>
    <row r="57" spans="2:18" ht="28.5" customHeight="1" x14ac:dyDescent="0.25">
      <c r="B57" s="7" t="s">
        <v>83</v>
      </c>
      <c r="C57" s="2" t="s">
        <v>84</v>
      </c>
      <c r="D57" s="19" t="s">
        <v>171</v>
      </c>
      <c r="E57" s="19">
        <v>-6.5497280682875636E-2</v>
      </c>
      <c r="F57" s="19">
        <v>0.39597586390371897</v>
      </c>
      <c r="G57" s="19">
        <v>-0.14688853318149064</v>
      </c>
      <c r="H57" s="19">
        <v>2.3365574044608142</v>
      </c>
      <c r="I57" s="19">
        <v>0.48491060928232499</v>
      </c>
      <c r="J57" s="19">
        <v>-4.5640751971535165E-3</v>
      </c>
      <c r="K57" s="19">
        <v>-7.0035892834989788E-2</v>
      </c>
      <c r="L57" s="19">
        <v>-9.7169951566447699E-2</v>
      </c>
      <c r="M57" s="19">
        <v>8.5866796382960686E-2</v>
      </c>
      <c r="N57" s="19">
        <v>-0.19817359511331534</v>
      </c>
      <c r="O57" s="19">
        <v>-0.10878562590291829</v>
      </c>
      <c r="P57" s="19">
        <v>-0.22355313364836571</v>
      </c>
      <c r="Q57" s="19">
        <v>7.532414686326061E-2</v>
      </c>
      <c r="R57" s="25">
        <v>3.2446665704774391E-2</v>
      </c>
    </row>
    <row r="58" spans="2:18" ht="28.5" customHeight="1" x14ac:dyDescent="0.25">
      <c r="B58" s="6" t="s">
        <v>85</v>
      </c>
      <c r="C58" s="1" t="s">
        <v>12</v>
      </c>
      <c r="D58" s="20" t="s">
        <v>171</v>
      </c>
      <c r="E58" s="20">
        <v>-0.32476637803997099</v>
      </c>
      <c r="F58" s="20">
        <v>-4.876845922215689E-2</v>
      </c>
      <c r="G58" s="20">
        <v>-0.29143844637827732</v>
      </c>
      <c r="H58" s="20">
        <v>-0.1892553487786176</v>
      </c>
      <c r="I58" s="20">
        <v>0.13748003516461993</v>
      </c>
      <c r="J58" s="20">
        <v>-0.20615997626125759</v>
      </c>
      <c r="K58" s="20">
        <v>2.8879045519909496E-3</v>
      </c>
      <c r="L58" s="20">
        <v>-8.1569292022197426E-2</v>
      </c>
      <c r="M58" s="20">
        <v>-0.27766044640106646</v>
      </c>
      <c r="N58" s="20">
        <v>-5.0311189515703791E-3</v>
      </c>
      <c r="O58" s="20">
        <v>3.7029872848711953E-2</v>
      </c>
      <c r="P58" s="20">
        <v>-0.206959431712187</v>
      </c>
      <c r="Q58" s="20">
        <v>0.29630064455672156</v>
      </c>
      <c r="R58" s="26">
        <v>4.5129755070288491E-2</v>
      </c>
    </row>
    <row r="59" spans="2:18" ht="28.5" customHeight="1" x14ac:dyDescent="0.25">
      <c r="B59" s="7" t="s">
        <v>86</v>
      </c>
      <c r="C59" s="2" t="s">
        <v>87</v>
      </c>
      <c r="D59" s="19" t="s">
        <v>171</v>
      </c>
      <c r="E59" s="19">
        <v>-0.39802093991282117</v>
      </c>
      <c r="F59" s="19">
        <v>7.6434834675640939E-2</v>
      </c>
      <c r="G59" s="19">
        <v>0.11693362528547646</v>
      </c>
      <c r="H59" s="19">
        <v>-0.23305964796323342</v>
      </c>
      <c r="I59" s="19">
        <v>1.2606294380794747E-3</v>
      </c>
      <c r="J59" s="19">
        <v>-6.4293875590203831E-2</v>
      </c>
      <c r="K59" s="19">
        <v>0.23177030093969697</v>
      </c>
      <c r="L59" s="19">
        <v>4.3526394516987255E-2</v>
      </c>
      <c r="M59" s="19">
        <v>0.13062452652421075</v>
      </c>
      <c r="N59" s="19">
        <v>3.4755918049911072E-2</v>
      </c>
      <c r="O59" s="19">
        <v>-7.1017694847561152E-2</v>
      </c>
      <c r="P59" s="19">
        <v>-0.20363899329456814</v>
      </c>
      <c r="Q59" s="19">
        <v>0.15575418454799461</v>
      </c>
      <c r="R59" s="25">
        <v>0.2150444419224804</v>
      </c>
    </row>
    <row r="60" spans="2:18" ht="28.5" customHeight="1" x14ac:dyDescent="0.25">
      <c r="B60" s="10" t="s">
        <v>88</v>
      </c>
      <c r="C60" s="11" t="s">
        <v>89</v>
      </c>
      <c r="D60" s="21" t="s">
        <v>171</v>
      </c>
      <c r="E60" s="21">
        <v>-0.15721085520629519</v>
      </c>
      <c r="F60" s="21">
        <v>0.17480794751759166</v>
      </c>
      <c r="G60" s="21">
        <v>-0.173815119226992</v>
      </c>
      <c r="H60" s="21">
        <v>-0.18396057160116208</v>
      </c>
      <c r="I60" s="21">
        <v>0.19488696378720483</v>
      </c>
      <c r="J60" s="21">
        <v>-6.1197933825473894E-2</v>
      </c>
      <c r="K60" s="21">
        <v>3.053948715261412E-2</v>
      </c>
      <c r="L60" s="21">
        <v>-1.7744328148531441E-2</v>
      </c>
      <c r="M60" s="21">
        <v>-9.5220502961823605E-4</v>
      </c>
      <c r="N60" s="21">
        <v>-6.467307229847552E-2</v>
      </c>
      <c r="O60" s="21">
        <v>4.4973414193277605E-2</v>
      </c>
      <c r="P60" s="21">
        <v>-0.17744728921007724</v>
      </c>
      <c r="Q60" s="21">
        <v>6.2704887774278628E-3</v>
      </c>
      <c r="R60" s="27">
        <v>8.79892699689373E-2</v>
      </c>
    </row>
    <row r="61" spans="2:18" ht="28.5" customHeight="1" x14ac:dyDescent="0.25">
      <c r="B61" s="7" t="s">
        <v>90</v>
      </c>
      <c r="C61" s="2" t="s">
        <v>91</v>
      </c>
      <c r="D61" s="19" t="s">
        <v>171</v>
      </c>
      <c r="E61" s="19">
        <v>0.41943981621383553</v>
      </c>
      <c r="F61" s="19">
        <v>-0.50695611335939272</v>
      </c>
      <c r="G61" s="19">
        <v>9.0200056253324279E-2</v>
      </c>
      <c r="H61" s="19">
        <v>-0.20582099555569733</v>
      </c>
      <c r="I61" s="19">
        <v>-2.111001562875614E-2</v>
      </c>
      <c r="J61" s="19">
        <v>-0.23010490949387119</v>
      </c>
      <c r="K61" s="19">
        <v>9.4706853486013154E-2</v>
      </c>
      <c r="L61" s="19">
        <v>-4.8743197797064597E-2</v>
      </c>
      <c r="M61" s="19">
        <v>-4.912740058710785E-3</v>
      </c>
      <c r="N61" s="19">
        <v>-4.1919520643735941E-2</v>
      </c>
      <c r="O61" s="19">
        <v>3.2177044062245308E-2</v>
      </c>
      <c r="P61" s="19">
        <v>-0.21664093727272171</v>
      </c>
      <c r="Q61" s="19">
        <v>5.826130779969918E-2</v>
      </c>
      <c r="R61" s="25">
        <v>0.12417347784697941</v>
      </c>
    </row>
    <row r="62" spans="2:18" ht="28.5" customHeight="1" x14ac:dyDescent="0.25">
      <c r="B62" s="12" t="s">
        <v>92</v>
      </c>
      <c r="C62" s="13" t="s">
        <v>93</v>
      </c>
      <c r="D62" s="18" t="s">
        <v>171</v>
      </c>
      <c r="E62" s="18">
        <v>-0.43138690141494185</v>
      </c>
      <c r="F62" s="18">
        <v>0.4033936225376058</v>
      </c>
      <c r="G62" s="18">
        <v>-0.18109640240542479</v>
      </c>
      <c r="H62" s="18">
        <v>-0.16260937814519016</v>
      </c>
      <c r="I62" s="18">
        <v>0.21825238365079924</v>
      </c>
      <c r="J62" s="18">
        <v>-1.1759579928049657E-2</v>
      </c>
      <c r="K62" s="18">
        <v>-1.0730731997845133E-2</v>
      </c>
      <c r="L62" s="18">
        <v>-7.2615685237090832E-2</v>
      </c>
      <c r="M62" s="18">
        <v>-2.2569034753187056E-3</v>
      </c>
      <c r="N62" s="18">
        <v>-1.6499472291519712E-2</v>
      </c>
      <c r="O62" s="18">
        <v>4.7780081606723757E-2</v>
      </c>
      <c r="P62" s="18">
        <v>-0.35915983958673414</v>
      </c>
      <c r="Q62" s="18">
        <v>0.41461528960159111</v>
      </c>
      <c r="R62" s="24">
        <v>0.17335517984917836</v>
      </c>
    </row>
    <row r="63" spans="2:18" ht="28.5" customHeight="1" x14ac:dyDescent="0.25">
      <c r="B63" s="7" t="s">
        <v>94</v>
      </c>
      <c r="C63" s="2" t="s">
        <v>95</v>
      </c>
      <c r="D63" s="19" t="s">
        <v>171</v>
      </c>
      <c r="E63" s="19">
        <v>2.8599605522682481E-2</v>
      </c>
      <c r="F63" s="19">
        <v>0.42345797379354377</v>
      </c>
      <c r="G63" s="19">
        <v>0.2858558628712462</v>
      </c>
      <c r="H63" s="19">
        <v>4.7880464358919683E-2</v>
      </c>
      <c r="I63" s="19">
        <v>-5.3332509862842215E-2</v>
      </c>
      <c r="J63" s="19">
        <v>8.4323112881474316E-2</v>
      </c>
      <c r="K63" s="19">
        <v>1.7218680294315281E-3</v>
      </c>
      <c r="L63" s="19">
        <v>8.2706383083905877E-3</v>
      </c>
      <c r="M63" s="19">
        <v>0.33541216903201176</v>
      </c>
      <c r="N63" s="19">
        <v>0.27447813114984365</v>
      </c>
      <c r="O63" s="19">
        <v>-0.21563879763557092</v>
      </c>
      <c r="P63" s="19">
        <v>0.12479840151109856</v>
      </c>
      <c r="Q63" s="19">
        <v>0.26550131086821072</v>
      </c>
      <c r="R63" s="25">
        <v>0.10132701011520773</v>
      </c>
    </row>
    <row r="64" spans="2:18" ht="28.5" customHeight="1" x14ac:dyDescent="0.25">
      <c r="B64" s="6" t="s">
        <v>96</v>
      </c>
      <c r="C64" s="1" t="s">
        <v>97</v>
      </c>
      <c r="D64" s="20" t="s">
        <v>171</v>
      </c>
      <c r="E64" s="20">
        <v>2.8599605522682481E-2</v>
      </c>
      <c r="F64" s="20">
        <v>0.42345797379354377</v>
      </c>
      <c r="G64" s="20">
        <v>-8.4696638574541017E-2</v>
      </c>
      <c r="H64" s="20">
        <v>0.29289855402894682</v>
      </c>
      <c r="I64" s="20">
        <v>-6.5318651775778669E-3</v>
      </c>
      <c r="J64" s="20">
        <v>-1.7792126540467246E-2</v>
      </c>
      <c r="K64" s="20">
        <v>0.19999628609449971</v>
      </c>
      <c r="L64" s="20">
        <v>-1.1956960001242911E-2</v>
      </c>
      <c r="M64" s="20">
        <v>5.9614998297777611E-2</v>
      </c>
      <c r="N64" s="20">
        <v>2.0734013145082608E-2</v>
      </c>
      <c r="O64" s="20">
        <v>-8.2851083146162074E-2</v>
      </c>
      <c r="P64" s="20">
        <v>-0.82576575365619842</v>
      </c>
      <c r="Q64" s="20">
        <v>0.96888270932280385</v>
      </c>
      <c r="R64" s="26">
        <v>1.3911397950842308</v>
      </c>
    </row>
    <row r="65" spans="2:18" ht="28.5" customHeight="1" x14ac:dyDescent="0.25">
      <c r="B65" s="7" t="s">
        <v>98</v>
      </c>
      <c r="C65" s="2" t="s">
        <v>99</v>
      </c>
      <c r="D65" s="19" t="s">
        <v>171</v>
      </c>
      <c r="E65" s="19">
        <v>-1.9807597406741428E-2</v>
      </c>
      <c r="F65" s="19">
        <v>0.40314246717782187</v>
      </c>
      <c r="G65" s="19">
        <v>-8.4855783329784162E-2</v>
      </c>
      <c r="H65" s="19">
        <v>0.1953003646025091</v>
      </c>
      <c r="I65" s="19">
        <v>5.2857392893127519E-2</v>
      </c>
      <c r="J65" s="19">
        <v>7.1783888244392413E-2</v>
      </c>
      <c r="K65" s="19">
        <v>0.21692567751494196</v>
      </c>
      <c r="L65" s="19">
        <v>-9.3312622495482889E-2</v>
      </c>
      <c r="M65" s="19">
        <v>0.2828073205775905</v>
      </c>
      <c r="N65" s="19">
        <v>-0.14953585382437118</v>
      </c>
      <c r="O65" s="19">
        <v>9.1643414450316207E-2</v>
      </c>
      <c r="P65" s="19">
        <v>-0.16447004778198704</v>
      </c>
      <c r="Q65" s="19">
        <v>0.22520998908455625</v>
      </c>
      <c r="R65" s="25">
        <v>0.20346042336692083</v>
      </c>
    </row>
    <row r="66" spans="2:18" ht="28.5" customHeight="1" x14ac:dyDescent="0.25">
      <c r="B66" s="6" t="s">
        <v>100</v>
      </c>
      <c r="C66" s="1" t="s">
        <v>101</v>
      </c>
      <c r="D66" s="20" t="s">
        <v>171</v>
      </c>
      <c r="E66" s="20">
        <v>-1.8008816887187251E-2</v>
      </c>
      <c r="F66" s="20">
        <v>0.39867062414594234</v>
      </c>
      <c r="G66" s="20">
        <v>-0.13447731856379996</v>
      </c>
      <c r="H66" s="20">
        <v>-4.2699036920654132E-2</v>
      </c>
      <c r="I66" s="20">
        <v>8.6907583090105822E-2</v>
      </c>
      <c r="J66" s="20">
        <v>0.13612457788244003</v>
      </c>
      <c r="K66" s="20">
        <v>-2.4945579177341637E-2</v>
      </c>
      <c r="L66" s="20">
        <v>-0.11364492011575555</v>
      </c>
      <c r="M66" s="20">
        <v>-5.0714620881746941E-2</v>
      </c>
      <c r="N66" s="20">
        <v>-5.3848552991167975E-2</v>
      </c>
      <c r="O66" s="20">
        <v>7.4383481808021124E-2</v>
      </c>
      <c r="P66" s="20">
        <v>-0.29096449038176919</v>
      </c>
      <c r="Q66" s="20">
        <v>-0.1721270062623087</v>
      </c>
      <c r="R66" s="26">
        <v>4.2950426920178808E-2</v>
      </c>
    </row>
    <row r="67" spans="2:18" ht="28.5" customHeight="1" x14ac:dyDescent="0.25">
      <c r="B67" s="7" t="s">
        <v>102</v>
      </c>
      <c r="C67" s="2" t="s">
        <v>103</v>
      </c>
      <c r="D67" s="19" t="s">
        <v>171</v>
      </c>
      <c r="E67" s="19">
        <v>-0.27503198333722612</v>
      </c>
      <c r="F67" s="19">
        <v>0.14797150776287382</v>
      </c>
      <c r="G67" s="19">
        <v>-0.14405845707462861</v>
      </c>
      <c r="H67" s="19">
        <v>0.36627704298946084</v>
      </c>
      <c r="I67" s="19">
        <v>0.36146066333459315</v>
      </c>
      <c r="J67" s="19">
        <v>-1.7390500656481067E-2</v>
      </c>
      <c r="K67" s="19">
        <v>6.9554263692164442E-2</v>
      </c>
      <c r="L67" s="19">
        <v>-0.13755304542797675</v>
      </c>
      <c r="M67" s="19">
        <v>0.13072629625061505</v>
      </c>
      <c r="N67" s="19">
        <v>-7.7977776501687579E-3</v>
      </c>
      <c r="O67" s="19">
        <v>9.9638415419454063E-2</v>
      </c>
      <c r="P67" s="19">
        <v>-0.69638765426610094</v>
      </c>
      <c r="Q67" s="19">
        <v>0.81848152926926554</v>
      </c>
      <c r="R67" s="25">
        <v>-0.10489999449589993</v>
      </c>
    </row>
    <row r="68" spans="2:18" ht="28.5" customHeight="1" x14ac:dyDescent="0.25">
      <c r="B68" s="6" t="s">
        <v>104</v>
      </c>
      <c r="C68" s="1" t="s">
        <v>105</v>
      </c>
      <c r="D68" s="20" t="s">
        <v>171</v>
      </c>
      <c r="E68" s="20">
        <v>-0.28818284838812924</v>
      </c>
      <c r="F68" s="20">
        <v>0.16499016911180631</v>
      </c>
      <c r="G68" s="20">
        <v>-0.23351077889107663</v>
      </c>
      <c r="H68" s="20">
        <v>-0.27418959447503377</v>
      </c>
      <c r="I68" s="20">
        <v>-0.13407540389962946</v>
      </c>
      <c r="J68" s="20">
        <v>-0.14547793894592487</v>
      </c>
      <c r="K68" s="20">
        <v>6.6436224279222911E-2</v>
      </c>
      <c r="L68" s="20">
        <v>-4.2153543443540942E-2</v>
      </c>
      <c r="M68" s="20">
        <v>-0.16370669266892734</v>
      </c>
      <c r="N68" s="20">
        <v>-9.0507022248103364E-2</v>
      </c>
      <c r="O68" s="20">
        <v>3.6788997942054147E-2</v>
      </c>
      <c r="P68" s="20">
        <v>-0.30665524968123259</v>
      </c>
      <c r="Q68" s="20">
        <v>0.33742570007762018</v>
      </c>
      <c r="R68" s="26">
        <v>2.5354829747244789E-2</v>
      </c>
    </row>
    <row r="69" spans="2:18" ht="42.75" customHeight="1" x14ac:dyDescent="0.25">
      <c r="B69" s="7" t="s">
        <v>106</v>
      </c>
      <c r="C69" s="2" t="s">
        <v>107</v>
      </c>
      <c r="D69" s="19" t="s">
        <v>171</v>
      </c>
      <c r="E69" s="19">
        <v>-0.31580192376109184</v>
      </c>
      <c r="F69" s="19">
        <v>8.7325172770287285E-2</v>
      </c>
      <c r="G69" s="19">
        <v>0.3616864532408679</v>
      </c>
      <c r="H69" s="19">
        <v>0.93387059136398309</v>
      </c>
      <c r="I69" s="19">
        <v>2.5888612384968868E-2</v>
      </c>
      <c r="J69" s="19">
        <v>-0.17060748279476268</v>
      </c>
      <c r="K69" s="19">
        <v>5.1510229957207887E-2</v>
      </c>
      <c r="L69" s="19">
        <v>-3.942420137499969E-2</v>
      </c>
      <c r="M69" s="19">
        <v>0.25607824537159596</v>
      </c>
      <c r="N69" s="19">
        <v>-6.501051358189458E-2</v>
      </c>
      <c r="O69" s="19">
        <v>-0.14682179534907347</v>
      </c>
      <c r="P69" s="19">
        <v>-0.25895943984764347</v>
      </c>
      <c r="Q69" s="19">
        <v>0.8065333088208686</v>
      </c>
      <c r="R69" s="25">
        <v>4.8473811398153099E-3</v>
      </c>
    </row>
    <row r="70" spans="2:18" ht="28.5" customHeight="1" x14ac:dyDescent="0.25">
      <c r="B70" s="10" t="s">
        <v>108</v>
      </c>
      <c r="C70" s="11" t="s">
        <v>109</v>
      </c>
      <c r="D70" s="21" t="s">
        <v>171</v>
      </c>
      <c r="E70" s="21">
        <v>-0.16126657962528412</v>
      </c>
      <c r="F70" s="21">
        <v>0.40317275887635029</v>
      </c>
      <c r="G70" s="21">
        <v>-3.6695685298179348E-2</v>
      </c>
      <c r="H70" s="21">
        <v>0.50597325700097562</v>
      </c>
      <c r="I70" s="21">
        <v>1.2924222507585847E-2</v>
      </c>
      <c r="J70" s="21">
        <v>-0.17705090936036216</v>
      </c>
      <c r="K70" s="21">
        <v>-1.9553503954063967E-3</v>
      </c>
      <c r="L70" s="21">
        <v>-3.9357115763901662E-3</v>
      </c>
      <c r="M70" s="21">
        <v>0.28396043668582571</v>
      </c>
      <c r="N70" s="21">
        <v>-0.18444504296358899</v>
      </c>
      <c r="O70" s="21">
        <v>-2.9501708235214474E-3</v>
      </c>
      <c r="P70" s="21">
        <v>5.8045401134930508E-2</v>
      </c>
      <c r="Q70" s="21">
        <v>0.27636694189101152</v>
      </c>
      <c r="R70" s="27">
        <v>0.20311801186364598</v>
      </c>
    </row>
    <row r="71" spans="2:18" ht="28.5" customHeight="1" x14ac:dyDescent="0.25">
      <c r="B71" s="7" t="s">
        <v>110</v>
      </c>
      <c r="C71" s="2" t="s">
        <v>111</v>
      </c>
      <c r="D71" s="19" t="s">
        <v>171</v>
      </c>
      <c r="E71" s="19">
        <v>-0.31960684911153481</v>
      </c>
      <c r="F71" s="19">
        <v>8.5600362998311086E-2</v>
      </c>
      <c r="G71" s="19">
        <v>1.7442789720073959E-2</v>
      </c>
      <c r="H71" s="19">
        <v>-2.8349985529099064E-2</v>
      </c>
      <c r="I71" s="19">
        <v>0.16536329505988068</v>
      </c>
      <c r="J71" s="19">
        <v>-3.930214344226135E-3</v>
      </c>
      <c r="K71" s="19">
        <v>0.12151078564284412</v>
      </c>
      <c r="L71" s="19">
        <v>-0.11463961706679704</v>
      </c>
      <c r="M71" s="19">
        <v>7.8986157076272878E-2</v>
      </c>
      <c r="N71" s="19">
        <v>-0.17712970711121845</v>
      </c>
      <c r="O71" s="19">
        <v>8.6558718393908718E-2</v>
      </c>
      <c r="P71" s="19">
        <v>-0.12132799835133579</v>
      </c>
      <c r="Q71" s="19">
        <v>0.46167372654729699</v>
      </c>
      <c r="R71" s="25">
        <v>0.13247748891361089</v>
      </c>
    </row>
    <row r="72" spans="2:18" ht="28.5" customHeight="1" x14ac:dyDescent="0.25">
      <c r="B72" s="12" t="s">
        <v>112</v>
      </c>
      <c r="C72" s="13" t="s">
        <v>113</v>
      </c>
      <c r="D72" s="18" t="s">
        <v>171</v>
      </c>
      <c r="E72" s="18">
        <v>-0.57772529972449815</v>
      </c>
      <c r="F72" s="18">
        <v>2.764281385701306E-2</v>
      </c>
      <c r="G72" s="18">
        <v>-0.20434628954407197</v>
      </c>
      <c r="H72" s="18">
        <v>-0.14938092915141321</v>
      </c>
      <c r="I72" s="18">
        <v>5.6465964546173142E-2</v>
      </c>
      <c r="J72" s="18">
        <v>-4.194681820743229E-2</v>
      </c>
      <c r="K72" s="18">
        <v>-0.11608820549247467</v>
      </c>
      <c r="L72" s="18">
        <v>-0.165731317078882</v>
      </c>
      <c r="M72" s="18">
        <v>0.13710152496759132</v>
      </c>
      <c r="N72" s="18">
        <v>-0.20779046620381747</v>
      </c>
      <c r="O72" s="18">
        <v>-0.22548436157160145</v>
      </c>
      <c r="P72" s="18">
        <v>-0.11861456596636688</v>
      </c>
      <c r="Q72" s="18">
        <v>3.8561637076117705E-3</v>
      </c>
      <c r="R72" s="24">
        <v>-3.2665503963889009E-2</v>
      </c>
    </row>
    <row r="73" spans="2:18" ht="28.5" customHeight="1" x14ac:dyDescent="0.25">
      <c r="B73" s="7" t="s">
        <v>114</v>
      </c>
      <c r="C73" s="2" t="s">
        <v>115</v>
      </c>
      <c r="D73" s="19" t="s">
        <v>171</v>
      </c>
      <c r="E73" s="19">
        <v>-7.8183666818943953E-2</v>
      </c>
      <c r="F73" s="19">
        <v>0.35809408973619972</v>
      </c>
      <c r="G73" s="19">
        <v>0.1803499409852154</v>
      </c>
      <c r="H73" s="19">
        <v>7.1410062272103172</v>
      </c>
      <c r="I73" s="19">
        <v>0.43115432639652584</v>
      </c>
      <c r="J73" s="19">
        <v>-0.83365876391125771</v>
      </c>
      <c r="K73" s="19">
        <v>-8.5728424918384172E-2</v>
      </c>
      <c r="L73" s="19">
        <v>4.3734986127736963E-2</v>
      </c>
      <c r="M73" s="19">
        <v>3.9173217182650877E-3</v>
      </c>
      <c r="N73" s="19">
        <v>-5.5099564144036162E-2</v>
      </c>
      <c r="O73" s="19">
        <v>5.5947891595650834E-2</v>
      </c>
      <c r="P73" s="19">
        <v>4.2935223216394425E-2</v>
      </c>
      <c r="Q73" s="19">
        <v>-0.16524712982504375</v>
      </c>
      <c r="R73" s="25">
        <v>-3.5248320356885854E-2</v>
      </c>
    </row>
    <row r="74" spans="2:18" ht="28.5" customHeight="1" x14ac:dyDescent="0.25">
      <c r="B74" s="6" t="s">
        <v>116</v>
      </c>
      <c r="C74" s="1" t="s">
        <v>117</v>
      </c>
      <c r="D74" s="20" t="s">
        <v>171</v>
      </c>
      <c r="E74" s="20">
        <v>0.25980571687741549</v>
      </c>
      <c r="F74" s="20">
        <v>-0.2451754995127654</v>
      </c>
      <c r="G74" s="20">
        <v>2.9799557529805787E-2</v>
      </c>
      <c r="H74" s="20">
        <v>0.12177000083708345</v>
      </c>
      <c r="I74" s="20">
        <v>-7.356115009973152E-2</v>
      </c>
      <c r="J74" s="20">
        <v>0.36563674579375838</v>
      </c>
      <c r="K74" s="20">
        <v>6.1139834245020896E-2</v>
      </c>
      <c r="L74" s="20">
        <v>-2.8316155797680431E-2</v>
      </c>
      <c r="M74" s="20">
        <v>1.6695234860163E-2</v>
      </c>
      <c r="N74" s="20">
        <v>-4.4358028965983176E-2</v>
      </c>
      <c r="O74" s="20">
        <v>0.10243769091903232</v>
      </c>
      <c r="P74" s="20">
        <v>7.3484986855232082E-2</v>
      </c>
      <c r="Q74" s="20">
        <v>-5.2747911207949749E-2</v>
      </c>
      <c r="R74" s="26">
        <v>-6.4546011480782761E-3</v>
      </c>
    </row>
    <row r="75" spans="2:18" ht="28.5" customHeight="1" x14ac:dyDescent="0.25">
      <c r="B75" s="7" t="s">
        <v>118</v>
      </c>
      <c r="C75" s="2" t="s">
        <v>119</v>
      </c>
      <c r="D75" s="19" t="s">
        <v>171</v>
      </c>
      <c r="E75" s="19">
        <v>4.3207666234007638</v>
      </c>
      <c r="F75" s="19">
        <v>-0.90039595841068509</v>
      </c>
      <c r="G75" s="19">
        <v>1.8889353224805561E-2</v>
      </c>
      <c r="H75" s="19">
        <v>-0.32297238607858991</v>
      </c>
      <c r="I75" s="19">
        <v>0.11357950277530215</v>
      </c>
      <c r="J75" s="19">
        <v>9.1817433538699422E-2</v>
      </c>
      <c r="K75" s="19">
        <v>-1.1923011414252005E-2</v>
      </c>
      <c r="L75" s="19">
        <v>-3.2229732149858803E-3</v>
      </c>
      <c r="M75" s="19">
        <v>0.18832768116299059</v>
      </c>
      <c r="N75" s="19">
        <v>1.1884398381249106E-2</v>
      </c>
      <c r="O75" s="19">
        <v>0.27639104282669535</v>
      </c>
      <c r="P75" s="19">
        <v>-8.1390774584425118E-2</v>
      </c>
      <c r="Q75" s="19">
        <v>8.1025145864902282E-2</v>
      </c>
      <c r="R75" s="25">
        <v>3.2619494472163835E-2</v>
      </c>
    </row>
    <row r="76" spans="2:18" ht="28.5" customHeight="1" x14ac:dyDescent="0.25">
      <c r="B76" s="6" t="s">
        <v>120</v>
      </c>
      <c r="C76" s="1" t="s">
        <v>121</v>
      </c>
      <c r="D76" s="20" t="s">
        <v>171</v>
      </c>
      <c r="E76" s="20">
        <v>1.1592672780510069</v>
      </c>
      <c r="F76" s="20">
        <v>-0.67685959760512127</v>
      </c>
      <c r="G76" s="20">
        <v>-1.3295113680967474E-2</v>
      </c>
      <c r="H76" s="20">
        <v>-0.27392228042229316</v>
      </c>
      <c r="I76" s="20">
        <v>0.18059715609553084</v>
      </c>
      <c r="J76" s="20">
        <v>-9.1812565738984442E-2</v>
      </c>
      <c r="K76" s="20">
        <v>2.6581035601506153E-2</v>
      </c>
      <c r="L76" s="20">
        <v>-6.0251554378780936E-2</v>
      </c>
      <c r="M76" s="20">
        <v>0.20467367002419068</v>
      </c>
      <c r="N76" s="20">
        <v>-4.7389879561888448E-2</v>
      </c>
      <c r="O76" s="20">
        <v>8.3192460085580233E-2</v>
      </c>
      <c r="P76" s="20">
        <v>-0.13865789919237403</v>
      </c>
      <c r="Q76" s="20">
        <v>-0.16499311467489419</v>
      </c>
      <c r="R76" s="26">
        <v>0.19279686430224707</v>
      </c>
    </row>
    <row r="77" spans="2:18" ht="28.5" customHeight="1" x14ac:dyDescent="0.25">
      <c r="B77" s="7" t="s">
        <v>122</v>
      </c>
      <c r="C77" s="2" t="s">
        <v>123</v>
      </c>
      <c r="D77" s="19" t="s">
        <v>171</v>
      </c>
      <c r="E77" s="19">
        <v>-0.28247878065138987</v>
      </c>
      <c r="F77" s="19">
        <v>-5.9269057274927928E-2</v>
      </c>
      <c r="G77" s="19">
        <v>-9.1468784689973104E-2</v>
      </c>
      <c r="H77" s="19">
        <v>-0.20248539226274065</v>
      </c>
      <c r="I77" s="19">
        <v>3.5741301678669624E-2</v>
      </c>
      <c r="J77" s="19">
        <v>-0.18136929447515804</v>
      </c>
      <c r="K77" s="19">
        <v>9.0753330000417298E-2</v>
      </c>
      <c r="L77" s="19">
        <v>-9.2707332062067049E-2</v>
      </c>
      <c r="M77" s="19">
        <v>-7.9743428375106395E-3</v>
      </c>
      <c r="N77" s="19">
        <v>-9.3997820521247943E-2</v>
      </c>
      <c r="O77" s="19">
        <v>0.11200699717397855</v>
      </c>
      <c r="P77" s="19">
        <v>-0.10388169658934643</v>
      </c>
      <c r="Q77" s="19">
        <v>7.5756458857306974E-2</v>
      </c>
      <c r="R77" s="25">
        <v>0.17016770681386051</v>
      </c>
    </row>
    <row r="78" spans="2:18" ht="28.5" customHeight="1" x14ac:dyDescent="0.25">
      <c r="B78" s="6" t="s">
        <v>124</v>
      </c>
      <c r="C78" s="1" t="s">
        <v>125</v>
      </c>
      <c r="D78" s="20" t="s">
        <v>171</v>
      </c>
      <c r="E78" s="20">
        <v>-0.29431642648784329</v>
      </c>
      <c r="F78" s="20">
        <v>6.7206880817514802E-2</v>
      </c>
      <c r="G78" s="20">
        <v>-6.4139975680220118E-2</v>
      </c>
      <c r="H78" s="20">
        <v>2.3365770097115934E-2</v>
      </c>
      <c r="I78" s="20">
        <v>0.19620289530494017</v>
      </c>
      <c r="J78" s="20">
        <v>-3.2553455696206379E-2</v>
      </c>
      <c r="K78" s="20">
        <v>0.20068794887992469</v>
      </c>
      <c r="L78" s="20">
        <v>-0.11408613364224607</v>
      </c>
      <c r="M78" s="20">
        <v>0.1530409635285761</v>
      </c>
      <c r="N78" s="20">
        <v>-0.12532878476018583</v>
      </c>
      <c r="O78" s="20">
        <v>0.10301612134301275</v>
      </c>
      <c r="P78" s="20">
        <v>-0.15515452438798261</v>
      </c>
      <c r="Q78" s="20">
        <v>0.29876427537017469</v>
      </c>
      <c r="R78" s="26">
        <v>-1.5462854007669113E-2</v>
      </c>
    </row>
    <row r="79" spans="2:18" ht="28.5" customHeight="1" x14ac:dyDescent="0.25">
      <c r="B79" s="7" t="s">
        <v>126</v>
      </c>
      <c r="C79" s="2" t="s">
        <v>127</v>
      </c>
      <c r="D79" s="19" t="s">
        <v>171</v>
      </c>
      <c r="E79" s="19">
        <v>-0.12772547124352773</v>
      </c>
      <c r="F79" s="19">
        <v>0.30033750561805972</v>
      </c>
      <c r="G79" s="19">
        <v>-0.22280881098565697</v>
      </c>
      <c r="H79" s="19">
        <v>0.19203807322424882</v>
      </c>
      <c r="I79" s="19">
        <v>-0.15145996166729658</v>
      </c>
      <c r="J79" s="19">
        <v>-0.25698491795521294</v>
      </c>
      <c r="K79" s="19">
        <v>4.6006100813523298E-2</v>
      </c>
      <c r="L79" s="19">
        <v>-1.3726072267814526E-2</v>
      </c>
      <c r="M79" s="19">
        <v>0.1145605426673344</v>
      </c>
      <c r="N79" s="19">
        <v>-4.5965437817989452E-2</v>
      </c>
      <c r="O79" s="19">
        <v>3.1907307166394228E-2</v>
      </c>
      <c r="P79" s="19">
        <v>-5.1008474293815498E-2</v>
      </c>
      <c r="Q79" s="19">
        <v>0.19778976988574248</v>
      </c>
      <c r="R79" s="25">
        <v>0.40301757742771183</v>
      </c>
    </row>
    <row r="80" spans="2:18" ht="28.5" customHeight="1" x14ac:dyDescent="0.25">
      <c r="B80" s="10" t="s">
        <v>128</v>
      </c>
      <c r="C80" s="11" t="s">
        <v>129</v>
      </c>
      <c r="D80" s="21" t="s">
        <v>171</v>
      </c>
      <c r="E80" s="21">
        <v>-0.15520667984011438</v>
      </c>
      <c r="F80" s="21">
        <v>-2.0101082787654212E-2</v>
      </c>
      <c r="G80" s="21">
        <v>-0.10161574902619896</v>
      </c>
      <c r="H80" s="21">
        <v>-0.25292595751780456</v>
      </c>
      <c r="I80" s="21">
        <v>-0.24440012531188982</v>
      </c>
      <c r="J80" s="21">
        <v>-4.9324784886333517E-2</v>
      </c>
      <c r="K80" s="21">
        <v>9.3141739472210716E-2</v>
      </c>
      <c r="L80" s="21">
        <v>-0.10258870313880819</v>
      </c>
      <c r="M80" s="21">
        <v>0.23065031858580065</v>
      </c>
      <c r="N80" s="21">
        <v>-0.15936061713864857</v>
      </c>
      <c r="O80" s="21">
        <v>3.6867949235523945E-3</v>
      </c>
      <c r="P80" s="21">
        <v>-5.8505896264124946E-2</v>
      </c>
      <c r="Q80" s="21">
        <v>0.33189066970319359</v>
      </c>
      <c r="R80" s="27">
        <v>6.810567303431192E-2</v>
      </c>
    </row>
    <row r="81" spans="2:18" ht="28.5" customHeight="1" x14ac:dyDescent="0.25">
      <c r="B81" s="7" t="s">
        <v>130</v>
      </c>
      <c r="C81" s="2" t="s">
        <v>131</v>
      </c>
      <c r="D81" s="19" t="s">
        <v>171</v>
      </c>
      <c r="E81" s="19">
        <v>-0.5370252964843909</v>
      </c>
      <c r="F81" s="19">
        <v>0.10347864065619272</v>
      </c>
      <c r="G81" s="19">
        <v>2.3743074160581967E-2</v>
      </c>
      <c r="H81" s="19">
        <v>-0.37395001829104657</v>
      </c>
      <c r="I81" s="19">
        <v>-0.13820128645153806</v>
      </c>
      <c r="J81" s="19">
        <v>-5.9850080381626092E-2</v>
      </c>
      <c r="K81" s="19">
        <v>-0.11062996373791489</v>
      </c>
      <c r="L81" s="19">
        <v>5.1979828241965009E-2</v>
      </c>
      <c r="M81" s="19">
        <v>3.1471555207919888E-2</v>
      </c>
      <c r="N81" s="19">
        <v>0.10215922309870296</v>
      </c>
      <c r="O81" s="19">
        <v>0.25488077785957253</v>
      </c>
      <c r="P81" s="19">
        <v>-0.38403928624552686</v>
      </c>
      <c r="Q81" s="19">
        <v>0.34542391766854097</v>
      </c>
      <c r="R81" s="25">
        <v>0.17808440559473593</v>
      </c>
    </row>
    <row r="82" spans="2:18" ht="28.5" customHeight="1" x14ac:dyDescent="0.25">
      <c r="B82" s="12" t="s">
        <v>132</v>
      </c>
      <c r="C82" s="13" t="s">
        <v>133</v>
      </c>
      <c r="D82" s="18" t="s">
        <v>171</v>
      </c>
      <c r="E82" s="18">
        <v>-0.37317242158555142</v>
      </c>
      <c r="F82" s="18">
        <v>0.11272156507387887</v>
      </c>
      <c r="G82" s="18">
        <v>-0.32480587579666842</v>
      </c>
      <c r="H82" s="18">
        <v>-0.28549939122722856</v>
      </c>
      <c r="I82" s="18">
        <v>7.9468478972957168E-2</v>
      </c>
      <c r="J82" s="18">
        <v>0.83683714415482813</v>
      </c>
      <c r="K82" s="18">
        <v>0.32716171284939288</v>
      </c>
      <c r="L82" s="18">
        <v>0.18154556063426575</v>
      </c>
      <c r="M82" s="18">
        <v>0.1812538346409589</v>
      </c>
      <c r="N82" s="18">
        <v>-0.10358346803880691</v>
      </c>
      <c r="O82" s="18">
        <v>0.16415540421906538</v>
      </c>
      <c r="P82" s="18">
        <v>-0.12155665703818963</v>
      </c>
      <c r="Q82" s="18">
        <v>1.931282313011784E-2</v>
      </c>
      <c r="R82" s="24">
        <v>-8.3763822689399969E-2</v>
      </c>
    </row>
    <row r="83" spans="2:18" ht="28.5" customHeight="1" x14ac:dyDescent="0.25">
      <c r="B83" s="7" t="s">
        <v>134</v>
      </c>
      <c r="C83" s="2" t="s">
        <v>135</v>
      </c>
      <c r="D83" s="19" t="s">
        <v>171</v>
      </c>
      <c r="E83" s="19">
        <v>-0.4103179180055192</v>
      </c>
      <c r="F83" s="19">
        <v>0.3571708266609348</v>
      </c>
      <c r="G83" s="19">
        <v>1.173326335039282E-2</v>
      </c>
      <c r="H83" s="19">
        <v>0.30848895637161822</v>
      </c>
      <c r="I83" s="19">
        <v>0.36519645483690599</v>
      </c>
      <c r="J83" s="19">
        <v>3.9932646896603696E-2</v>
      </c>
      <c r="K83" s="19">
        <v>-8.306272664424641E-2</v>
      </c>
      <c r="L83" s="19">
        <v>-6.1245227654541323E-2</v>
      </c>
      <c r="M83" s="19">
        <v>0.21579601116063385</v>
      </c>
      <c r="N83" s="19">
        <v>9.0770717088384245E-4</v>
      </c>
      <c r="O83" s="19">
        <v>-6.4936024301096795E-2</v>
      </c>
      <c r="P83" s="19">
        <v>-0.69769705832727236</v>
      </c>
      <c r="Q83" s="19">
        <v>1.064368729785568</v>
      </c>
      <c r="R83" s="25">
        <v>0.44815251119491184</v>
      </c>
    </row>
    <row r="84" spans="2:18" ht="43.5" customHeight="1" x14ac:dyDescent="0.25">
      <c r="B84" s="6" t="s">
        <v>136</v>
      </c>
      <c r="C84" s="1" t="s">
        <v>137</v>
      </c>
      <c r="D84" s="20" t="s">
        <v>171</v>
      </c>
      <c r="E84" s="20">
        <v>-0.18260142209883423</v>
      </c>
      <c r="F84" s="20">
        <v>7.6657765214435569E-2</v>
      </c>
      <c r="G84" s="20">
        <v>-0.12198228049150495</v>
      </c>
      <c r="H84" s="20">
        <v>-4.0147712029843907E-2</v>
      </c>
      <c r="I84" s="20">
        <v>-2.1272092898658279E-2</v>
      </c>
      <c r="J84" s="20">
        <v>2.9530143163190026E-3</v>
      </c>
      <c r="K84" s="20">
        <v>6.3408882482500317E-2</v>
      </c>
      <c r="L84" s="20">
        <v>-2.9253827427265011E-2</v>
      </c>
      <c r="M84" s="20">
        <v>4.561921663001467E-2</v>
      </c>
      <c r="N84" s="20">
        <v>-4.7802653539051332E-2</v>
      </c>
      <c r="O84" s="20">
        <v>4.4224380167301014E-2</v>
      </c>
      <c r="P84" s="20">
        <v>-0.29403630116358459</v>
      </c>
      <c r="Q84" s="20">
        <v>0.31032976684765434</v>
      </c>
      <c r="R84" s="26">
        <v>2.3580896850763811E-2</v>
      </c>
    </row>
    <row r="85" spans="2:18" ht="28.5" customHeight="1" x14ac:dyDescent="0.25">
      <c r="B85" s="7" t="s">
        <v>138</v>
      </c>
      <c r="C85" s="2" t="s">
        <v>139</v>
      </c>
      <c r="D85" s="19" t="s">
        <v>171</v>
      </c>
      <c r="E85" s="19">
        <v>2.0540755791564891E-3</v>
      </c>
      <c r="F85" s="19">
        <v>0.42961329675215332</v>
      </c>
      <c r="G85" s="19">
        <v>-0.11629317498647673</v>
      </c>
      <c r="H85" s="19">
        <v>0.16845355568639397</v>
      </c>
      <c r="I85" s="19">
        <v>2.0126957005911716E-2</v>
      </c>
      <c r="J85" s="19">
        <v>-3.0950251076045654E-2</v>
      </c>
      <c r="K85" s="19">
        <v>6.331834183171825E-2</v>
      </c>
      <c r="L85" s="19">
        <v>-0.21340053868038311</v>
      </c>
      <c r="M85" s="19">
        <v>9.7275184316988117E-2</v>
      </c>
      <c r="N85" s="19">
        <v>-0.13594082619989001</v>
      </c>
      <c r="O85" s="19">
        <v>-4.7194813402796187E-2</v>
      </c>
      <c r="P85" s="19">
        <v>0.14964673599617262</v>
      </c>
      <c r="Q85" s="19">
        <v>-8.0156364935955349E-2</v>
      </c>
      <c r="R85" s="25">
        <v>7.0857274657657898E-2</v>
      </c>
    </row>
    <row r="86" spans="2:18" ht="28.5" customHeight="1" x14ac:dyDescent="0.25">
      <c r="B86" s="6" t="s">
        <v>140</v>
      </c>
      <c r="C86" s="1" t="s">
        <v>141</v>
      </c>
      <c r="D86" s="20" t="s">
        <v>171</v>
      </c>
      <c r="E86" s="20">
        <v>-0.17815288590697687</v>
      </c>
      <c r="F86" s="20">
        <v>0.2436817637760651</v>
      </c>
      <c r="G86" s="20">
        <v>1.2538420033049391E-2</v>
      </c>
      <c r="H86" s="20">
        <v>0.44776454128143039</v>
      </c>
      <c r="I86" s="20">
        <v>0.16732448181727611</v>
      </c>
      <c r="J86" s="20">
        <v>4.6678271401632276E-3</v>
      </c>
      <c r="K86" s="20">
        <v>-4.3709083331043841E-3</v>
      </c>
      <c r="L86" s="20">
        <v>-0.16562774130923574</v>
      </c>
      <c r="M86" s="20">
        <v>5.2895111144380724E-2</v>
      </c>
      <c r="N86" s="20">
        <v>-7.5466971621973578E-5</v>
      </c>
      <c r="O86" s="20">
        <v>6.0940399898070652E-3</v>
      </c>
      <c r="P86" s="20">
        <v>6.1325623947661612E-2</v>
      </c>
      <c r="Q86" s="20">
        <v>3.5339412676839155E-2</v>
      </c>
      <c r="R86" s="26">
        <v>-0.10856900391252233</v>
      </c>
    </row>
    <row r="87" spans="2:18" ht="28.5" customHeight="1" x14ac:dyDescent="0.25">
      <c r="B87" s="7" t="s">
        <v>142</v>
      </c>
      <c r="C87" s="2" t="s">
        <v>143</v>
      </c>
      <c r="D87" s="19" t="s">
        <v>171</v>
      </c>
      <c r="E87" s="19">
        <v>-0.10393464694544396</v>
      </c>
      <c r="F87" s="19">
        <v>0.32051001002768342</v>
      </c>
      <c r="G87" s="19">
        <v>0.1932760705816936</v>
      </c>
      <c r="H87" s="19">
        <v>1.7795230685862919</v>
      </c>
      <c r="I87" s="19">
        <v>0.22216681827739859</v>
      </c>
      <c r="J87" s="19">
        <v>-2.351815626373166E-2</v>
      </c>
      <c r="K87" s="19">
        <v>-1.1780904551032423E-2</v>
      </c>
      <c r="L87" s="19">
        <v>-7.1229452266280857E-2</v>
      </c>
      <c r="M87" s="19">
        <v>-7.3756182290991568E-2</v>
      </c>
      <c r="N87" s="19">
        <v>-4.5886964011685349E-2</v>
      </c>
      <c r="O87" s="19">
        <v>5.6743266691536842E-2</v>
      </c>
      <c r="P87" s="19">
        <v>9.1018289615740766E-3</v>
      </c>
      <c r="Q87" s="19">
        <v>-6.1184826257561609E-2</v>
      </c>
      <c r="R87" s="25">
        <v>-0.1369558750357327</v>
      </c>
    </row>
    <row r="88" spans="2:18" ht="28.5" customHeight="1" x14ac:dyDescent="0.25">
      <c r="B88" s="6" t="s">
        <v>144</v>
      </c>
      <c r="C88" s="1" t="s">
        <v>145</v>
      </c>
      <c r="D88" s="20" t="s">
        <v>171</v>
      </c>
      <c r="E88" s="20">
        <v>-2.3086368999161944E-2</v>
      </c>
      <c r="F88" s="20">
        <v>0.38453884453734988</v>
      </c>
      <c r="G88" s="20">
        <v>-0.24213682114300195</v>
      </c>
      <c r="H88" s="20">
        <v>0.39661898618221136</v>
      </c>
      <c r="I88" s="20">
        <v>-1.5878377058732074E-2</v>
      </c>
      <c r="J88" s="20">
        <v>0.21190935493716134</v>
      </c>
      <c r="K88" s="20">
        <v>8.484127149370746E-4</v>
      </c>
      <c r="L88" s="20">
        <v>9.1978175238899951E-2</v>
      </c>
      <c r="M88" s="20">
        <v>0.12370962115376583</v>
      </c>
      <c r="N88" s="20">
        <v>5.1729791003412018E-3</v>
      </c>
      <c r="O88" s="20">
        <v>-2.3113619752151648E-2</v>
      </c>
      <c r="P88" s="20">
        <v>-0.23316148211560161</v>
      </c>
      <c r="Q88" s="20">
        <v>6.1898482224253204E-2</v>
      </c>
      <c r="R88" s="26">
        <v>2.8172086936550933E-4</v>
      </c>
    </row>
    <row r="89" spans="2:18" ht="28.5" customHeight="1" x14ac:dyDescent="0.25">
      <c r="B89" s="7" t="s">
        <v>146</v>
      </c>
      <c r="C89" s="2" t="s">
        <v>147</v>
      </c>
      <c r="D89" s="19" t="s">
        <v>171</v>
      </c>
      <c r="E89" s="19">
        <v>5.2178772012808103</v>
      </c>
      <c r="F89" s="19">
        <v>-0.87780624606397095</v>
      </c>
      <c r="G89" s="19">
        <v>0.17096970034152426</v>
      </c>
      <c r="H89" s="19">
        <v>0.32531396928307443</v>
      </c>
      <c r="I89" s="19">
        <v>0.1197934606895561</v>
      </c>
      <c r="J89" s="19">
        <v>-8.1089305457791694E-2</v>
      </c>
      <c r="K89" s="19">
        <v>0.11065735866086768</v>
      </c>
      <c r="L89" s="19">
        <v>-4.7578151165705851E-4</v>
      </c>
      <c r="M89" s="19">
        <v>2.1186929933104226E-2</v>
      </c>
      <c r="N89" s="19">
        <v>-0.11940208012675335</v>
      </c>
      <c r="O89" s="19">
        <v>-0.18293725047143994</v>
      </c>
      <c r="P89" s="19">
        <v>-0.29776839016708734</v>
      </c>
      <c r="Q89" s="19">
        <v>0.22408849293031463</v>
      </c>
      <c r="R89" s="25">
        <v>0.15144632209226616</v>
      </c>
    </row>
    <row r="90" spans="2:18" ht="28.5" customHeight="1" x14ac:dyDescent="0.25">
      <c r="B90" s="10" t="s">
        <v>148</v>
      </c>
      <c r="C90" s="11" t="s">
        <v>149</v>
      </c>
      <c r="D90" s="21" t="s">
        <v>171</v>
      </c>
      <c r="E90" s="21">
        <v>-0.13276607321350364</v>
      </c>
      <c r="F90" s="21">
        <v>0.31846796852532422</v>
      </c>
      <c r="G90" s="21">
        <v>9.2538042319946667E-2</v>
      </c>
      <c r="H90" s="21">
        <v>0.97732339391685152</v>
      </c>
      <c r="I90" s="21">
        <v>0.36086455818266305</v>
      </c>
      <c r="J90" s="21">
        <v>-0.26701324374394697</v>
      </c>
      <c r="K90" s="21">
        <v>1.1807852526922069E-2</v>
      </c>
      <c r="L90" s="21">
        <v>-0.10621075418066162</v>
      </c>
      <c r="M90" s="21">
        <v>8.0072718104910789E-2</v>
      </c>
      <c r="N90" s="21">
        <v>7.0861674924427298E-2</v>
      </c>
      <c r="O90" s="21">
        <v>1.4702263056788567E-2</v>
      </c>
      <c r="P90" s="21">
        <v>-0.27685082943102091</v>
      </c>
      <c r="Q90" s="21">
        <v>0.26154019133191309</v>
      </c>
      <c r="R90" s="27">
        <v>-3.0557997185744923E-2</v>
      </c>
    </row>
    <row r="91" spans="2:18" ht="28.5" customHeight="1" x14ac:dyDescent="0.25">
      <c r="B91" s="7" t="s">
        <v>150</v>
      </c>
      <c r="C91" s="2" t="s">
        <v>151</v>
      </c>
      <c r="D91" s="19" t="s">
        <v>171</v>
      </c>
      <c r="E91" s="19">
        <v>-1.9500335977333694E-2</v>
      </c>
      <c r="F91" s="19">
        <v>0.39305021922854588</v>
      </c>
      <c r="G91" s="19">
        <v>5.1598400283476842E-3</v>
      </c>
      <c r="H91" s="19">
        <v>0.30389344298291077</v>
      </c>
      <c r="I91" s="19">
        <v>0.2493820064719896</v>
      </c>
      <c r="J91" s="19">
        <v>-5.8996566705604714E-5</v>
      </c>
      <c r="K91" s="19">
        <v>0.41335292677136359</v>
      </c>
      <c r="L91" s="19">
        <v>-0.18832569118291453</v>
      </c>
      <c r="M91" s="19">
        <v>-4.6615490564189899E-2</v>
      </c>
      <c r="N91" s="19">
        <v>-0.19369779071736082</v>
      </c>
      <c r="O91" s="19">
        <v>-7.2428260577148795E-2</v>
      </c>
      <c r="P91" s="19">
        <v>-2.329667316022388E-2</v>
      </c>
      <c r="Q91" s="19">
        <v>7.4150194442313522E-2</v>
      </c>
      <c r="R91" s="25">
        <v>-8.9999319825101676E-2</v>
      </c>
    </row>
    <row r="92" spans="2:18" ht="28.5" customHeight="1" x14ac:dyDescent="0.25">
      <c r="B92" s="12" t="s">
        <v>152</v>
      </c>
      <c r="C92" s="13" t="s">
        <v>153</v>
      </c>
      <c r="D92" s="18" t="s">
        <v>171</v>
      </c>
      <c r="E92" s="18">
        <v>-0.26354841868430035</v>
      </c>
      <c r="F92" s="18">
        <v>0.10340226480852621</v>
      </c>
      <c r="G92" s="18">
        <v>-0.14788254909737963</v>
      </c>
      <c r="H92" s="18">
        <v>-0.1160371224588308</v>
      </c>
      <c r="I92" s="18">
        <v>0.21972812599508385</v>
      </c>
      <c r="J92" s="18">
        <v>-0.12086179377647088</v>
      </c>
      <c r="K92" s="18">
        <v>-7.5384996636546742E-2</v>
      </c>
      <c r="L92" s="18">
        <v>-7.3335478352801742E-3</v>
      </c>
      <c r="M92" s="18">
        <v>-0.13181502883641427</v>
      </c>
      <c r="N92" s="18">
        <v>-3.9126932382250734E-3</v>
      </c>
      <c r="O92" s="18">
        <v>0.12466143784052908</v>
      </c>
      <c r="P92" s="18">
        <v>-0.40263473323282895</v>
      </c>
      <c r="Q92" s="18">
        <v>-2.7403317825744899E-3</v>
      </c>
      <c r="R92" s="24">
        <v>0.15708007986530848</v>
      </c>
    </row>
    <row r="93" spans="2:18" ht="28.5" customHeight="1" x14ac:dyDescent="0.25">
      <c r="B93" s="7" t="s">
        <v>154</v>
      </c>
      <c r="C93" s="2" t="s">
        <v>155</v>
      </c>
      <c r="D93" s="19" t="s">
        <v>171</v>
      </c>
      <c r="E93" s="19">
        <v>-0.36895926684963631</v>
      </c>
      <c r="F93" s="19">
        <v>-8.3574832047731973E-2</v>
      </c>
      <c r="G93" s="19">
        <v>-8.3189534212263494E-2</v>
      </c>
      <c r="H93" s="19">
        <v>-0.10924037885415649</v>
      </c>
      <c r="I93" s="19">
        <v>-5.6314721910284304E-2</v>
      </c>
      <c r="J93" s="19">
        <v>-9.9736819001107202E-2</v>
      </c>
      <c r="K93" s="19">
        <v>0.10795265959558975</v>
      </c>
      <c r="L93" s="19">
        <v>-4.6912494947393024E-2</v>
      </c>
      <c r="M93" s="19">
        <v>7.3225278028312912E-2</v>
      </c>
      <c r="N93" s="19">
        <v>-1.4719249450372951E-2</v>
      </c>
      <c r="O93" s="19">
        <v>2.3385708020258189E-3</v>
      </c>
      <c r="P93" s="19">
        <v>-0.24103751522059114</v>
      </c>
      <c r="Q93" s="19">
        <v>0.62374056988255155</v>
      </c>
      <c r="R93" s="25">
        <v>7.0110782152112749E-2</v>
      </c>
    </row>
    <row r="94" spans="2:18" ht="28.5" customHeight="1" x14ac:dyDescent="0.25">
      <c r="B94" s="6" t="s">
        <v>156</v>
      </c>
      <c r="C94" s="1" t="s">
        <v>157</v>
      </c>
      <c r="D94" s="20" t="s">
        <v>171</v>
      </c>
      <c r="E94" s="20" t="s">
        <v>171</v>
      </c>
      <c r="F94" s="20" t="s">
        <v>171</v>
      </c>
      <c r="G94" s="20" t="s">
        <v>171</v>
      </c>
      <c r="H94" s="20" t="s">
        <v>171</v>
      </c>
      <c r="I94" s="20" t="s">
        <v>171</v>
      </c>
      <c r="J94" s="20">
        <v>-2.0737327188940058E-2</v>
      </c>
      <c r="K94" s="20">
        <v>-0.43529411764705883</v>
      </c>
      <c r="L94" s="20">
        <v>-0.60416666666666663</v>
      </c>
      <c r="M94" s="20">
        <v>-0.26315789473684204</v>
      </c>
      <c r="N94" s="20">
        <v>-1</v>
      </c>
      <c r="O94" s="20" t="s">
        <v>171</v>
      </c>
      <c r="P94" s="20" t="s">
        <v>171</v>
      </c>
      <c r="Q94" s="20" t="s">
        <v>171</v>
      </c>
      <c r="R94" s="26" t="s">
        <v>171</v>
      </c>
    </row>
    <row r="95" spans="2:18" ht="28.5" customHeight="1" x14ac:dyDescent="0.25">
      <c r="B95" s="7" t="s">
        <v>158</v>
      </c>
      <c r="C95" s="2" t="s">
        <v>159</v>
      </c>
      <c r="D95" s="19" t="s">
        <v>171</v>
      </c>
      <c r="E95" s="19" t="s">
        <v>171</v>
      </c>
      <c r="F95" s="19" t="s">
        <v>171</v>
      </c>
      <c r="G95" s="19" t="s">
        <v>171</v>
      </c>
      <c r="H95" s="19">
        <v>3</v>
      </c>
      <c r="I95" s="19">
        <v>-0.25</v>
      </c>
      <c r="J95" s="19">
        <v>-1</v>
      </c>
      <c r="K95" s="19" t="s">
        <v>171</v>
      </c>
      <c r="L95" s="19" t="s">
        <v>171</v>
      </c>
      <c r="M95" s="19" t="s">
        <v>171</v>
      </c>
      <c r="N95" s="19" t="s">
        <v>171</v>
      </c>
      <c r="O95" s="19" t="s">
        <v>171</v>
      </c>
      <c r="P95" s="19" t="s">
        <v>171</v>
      </c>
      <c r="Q95" s="19" t="s">
        <v>171</v>
      </c>
      <c r="R95" s="25" t="s">
        <v>171</v>
      </c>
    </row>
    <row r="96" spans="2:18" ht="28.5" customHeight="1" x14ac:dyDescent="0.25">
      <c r="B96" s="14" t="s">
        <v>19</v>
      </c>
      <c r="C96" s="15" t="s">
        <v>168</v>
      </c>
      <c r="D96" s="22" t="s">
        <v>171</v>
      </c>
      <c r="E96" s="22">
        <v>-6.8044412408500787E-2</v>
      </c>
      <c r="F96" s="22">
        <v>8.5991674245971428E-2</v>
      </c>
      <c r="G96" s="22">
        <v>-1.1655471226877823E-2</v>
      </c>
      <c r="H96" s="22">
        <v>0.29647750507235004</v>
      </c>
      <c r="I96" s="22">
        <v>9.4432061874130779E-2</v>
      </c>
      <c r="J96" s="22">
        <v>-6.1414090393174803E-5</v>
      </c>
      <c r="K96" s="22">
        <v>-8.1708209276434296E-3</v>
      </c>
      <c r="L96" s="22">
        <v>-2.5142781180390483E-2</v>
      </c>
      <c r="M96" s="22">
        <v>7.5674813716154921E-2</v>
      </c>
      <c r="N96" s="22">
        <v>-1.0469439145692871E-2</v>
      </c>
      <c r="O96" s="22">
        <v>6.8037604324221013E-2</v>
      </c>
      <c r="P96" s="22">
        <v>-0.19899529411818306</v>
      </c>
      <c r="Q96" s="22">
        <v>0.23284897502259794</v>
      </c>
      <c r="R96" s="28">
        <v>0.81572866233618924</v>
      </c>
    </row>
    <row r="97" spans="2:18" ht="28.5" customHeight="1" x14ac:dyDescent="0.25">
      <c r="B97" s="12"/>
      <c r="C97" s="51" t="s">
        <v>20</v>
      </c>
      <c r="D97" s="54" t="s">
        <v>171</v>
      </c>
      <c r="E97" s="54">
        <v>8.2848349051793724E-2</v>
      </c>
      <c r="F97" s="54">
        <v>0.35335918296773894</v>
      </c>
      <c r="G97" s="54">
        <v>2.6132878512653113E-2</v>
      </c>
      <c r="H97" s="54">
        <v>2.7186087302405015E-2</v>
      </c>
      <c r="I97" s="54">
        <v>-1.9530975358042379E-2</v>
      </c>
      <c r="J97" s="54">
        <v>1.059978443573617E-2</v>
      </c>
      <c r="K97" s="54">
        <v>5.5420783644740457E-2</v>
      </c>
      <c r="L97" s="54">
        <v>-6.3897858205356206E-3</v>
      </c>
      <c r="M97" s="54">
        <v>5.0275049129334892E-2</v>
      </c>
      <c r="N97" s="54">
        <v>-8.9221251177358463E-2</v>
      </c>
      <c r="O97" s="54">
        <v>-2.1637642969326576E-3</v>
      </c>
      <c r="P97" s="54">
        <v>2.6978721566462305E-2</v>
      </c>
      <c r="Q97" s="54">
        <v>1.8696108995084337E-3</v>
      </c>
      <c r="R97" s="55">
        <v>7.1034241000274445E-2</v>
      </c>
    </row>
    <row r="98" spans="2:18" ht="28.5" customHeight="1" x14ac:dyDescent="0.25">
      <c r="B98" s="16"/>
      <c r="C98" s="53" t="s">
        <v>27</v>
      </c>
      <c r="D98" s="56" t="s">
        <v>171</v>
      </c>
      <c r="E98" s="56">
        <v>2.0629524289380807E-2</v>
      </c>
      <c r="F98" s="56">
        <v>0.44805101353667709</v>
      </c>
      <c r="G98" s="56">
        <v>-4.1856378630000801E-2</v>
      </c>
      <c r="H98" s="56">
        <v>-0.18659941004899028</v>
      </c>
      <c r="I98" s="56">
        <v>0.11846944971988682</v>
      </c>
      <c r="J98" s="56">
        <v>-2.5025812407643011E-2</v>
      </c>
      <c r="K98" s="56">
        <v>-7.707097968188803E-2</v>
      </c>
      <c r="L98" s="56">
        <v>3.8195893934081182E-2</v>
      </c>
      <c r="M98" s="56">
        <v>0.18964809998665544</v>
      </c>
      <c r="N98" s="56">
        <v>-9.3493494260169951E-2</v>
      </c>
      <c r="O98" s="56">
        <v>0.15686810205427948</v>
      </c>
      <c r="P98" s="56">
        <v>-0.64082585365501066</v>
      </c>
      <c r="Q98" s="56">
        <v>1.0128639750509345</v>
      </c>
      <c r="R98" s="57">
        <v>0.30494620464596589</v>
      </c>
    </row>
    <row r="99" spans="2:18" ht="28.5" customHeight="1" thickBot="1" x14ac:dyDescent="0.3">
      <c r="B99" s="141" t="s">
        <v>33</v>
      </c>
      <c r="C99" s="142"/>
      <c r="D99" s="23" t="s">
        <v>171</v>
      </c>
      <c r="E99" s="23">
        <v>-5.6319399903336231E-3</v>
      </c>
      <c r="F99" s="23">
        <v>0.20914252172887604</v>
      </c>
      <c r="G99" s="23">
        <v>6.5242588780158872E-3</v>
      </c>
      <c r="H99" s="23">
        <v>0.15306650375045772</v>
      </c>
      <c r="I99" s="23">
        <v>4.3528394349956256E-2</v>
      </c>
      <c r="J99" s="23">
        <v>4.136740331491584E-3</v>
      </c>
      <c r="K99" s="23">
        <v>1.8027634302849371E-2</v>
      </c>
      <c r="L99" s="23">
        <v>-1.6218056724689789E-2</v>
      </c>
      <c r="M99" s="23">
        <v>6.5653249974590766E-2</v>
      </c>
      <c r="N99" s="23">
        <v>-4.6011599432916439E-2</v>
      </c>
      <c r="O99" s="23">
        <v>3.9720452082147029E-2</v>
      </c>
      <c r="P99" s="23">
        <v>-0.11408600199236263</v>
      </c>
      <c r="Q99" s="23">
        <v>0.12951012026987363</v>
      </c>
      <c r="R99" s="29">
        <v>0.50344111154395499</v>
      </c>
    </row>
    <row r="100" spans="2:18" ht="6.75" customHeight="1" x14ac:dyDescent="0.25">
      <c r="B100" s="38"/>
      <c r="C100" s="38"/>
      <c r="D100" s="38"/>
      <c r="E100" s="38"/>
      <c r="F100" s="38"/>
      <c r="G100" s="38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2:18" x14ac:dyDescent="0.25">
      <c r="B101" s="4" t="s">
        <v>30</v>
      </c>
    </row>
  </sheetData>
  <mergeCells count="9">
    <mergeCell ref="B25:C25"/>
    <mergeCell ref="B31:C31"/>
    <mergeCell ref="B99:C99"/>
    <mergeCell ref="B3:C3"/>
    <mergeCell ref="B4:C4"/>
    <mergeCell ref="B5:C5"/>
    <mergeCell ref="B12:C12"/>
    <mergeCell ref="B7:R7"/>
    <mergeCell ref="B9:R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BFC5-2408-4938-91A1-85FA3F02AB95}">
  <sheetPr>
    <tabColor theme="9" tint="-0.249977111117893"/>
  </sheetPr>
  <dimension ref="B2:U104"/>
  <sheetViews>
    <sheetView showGridLines="0" zoomScale="80" zoomScaleNormal="80" workbookViewId="0">
      <selection activeCell="C2" sqref="C2"/>
    </sheetView>
  </sheetViews>
  <sheetFormatPr defaultRowHeight="15" x14ac:dyDescent="0.25"/>
  <cols>
    <col min="2" max="2" width="11.85546875" bestFit="1" customWidth="1"/>
    <col min="3" max="3" width="63.85546875" customWidth="1"/>
    <col min="4" max="18" width="10.7109375" customWidth="1"/>
  </cols>
  <sheetData>
    <row r="2" spans="2:18" ht="42" customHeight="1" x14ac:dyDescent="0.25">
      <c r="C2" s="3" t="s">
        <v>22</v>
      </c>
      <c r="D2" s="3"/>
      <c r="E2" s="3"/>
      <c r="F2" s="3"/>
      <c r="G2" s="3"/>
    </row>
    <row r="3" spans="2:18" x14ac:dyDescent="0.25">
      <c r="B3" s="143" t="s">
        <v>23</v>
      </c>
      <c r="C3" s="143"/>
      <c r="D3" s="59"/>
      <c r="E3" s="59"/>
      <c r="F3" s="59"/>
      <c r="G3" s="59"/>
    </row>
    <row r="4" spans="2:18" x14ac:dyDescent="0.25">
      <c r="B4" s="143" t="s">
        <v>24</v>
      </c>
      <c r="C4" s="143"/>
      <c r="D4" s="59"/>
      <c r="E4" s="59"/>
      <c r="F4" s="59"/>
      <c r="G4" s="59"/>
    </row>
    <row r="5" spans="2:18" x14ac:dyDescent="0.25">
      <c r="B5" s="143" t="s">
        <v>25</v>
      </c>
      <c r="C5" s="143"/>
      <c r="D5" s="59"/>
      <c r="E5" s="59"/>
      <c r="F5" s="59"/>
      <c r="G5" s="59"/>
    </row>
    <row r="7" spans="2:18" ht="18" x14ac:dyDescent="0.25">
      <c r="B7" s="148" t="s">
        <v>172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</row>
    <row r="8" spans="2:18" ht="5.2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2:18" ht="15.75" x14ac:dyDescent="0.25">
      <c r="B9" s="145" t="s">
        <v>26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</row>
    <row r="10" spans="2:18" x14ac:dyDescent="0.25">
      <c r="B10" s="4" t="s">
        <v>167</v>
      </c>
    </row>
    <row r="11" spans="2:18" ht="9.75" customHeight="1" thickBot="1" x14ac:dyDescent="0.3"/>
    <row r="12" spans="2:18" ht="30.75" customHeight="1" x14ac:dyDescent="0.25">
      <c r="B12" s="146" t="s">
        <v>0</v>
      </c>
      <c r="C12" s="147"/>
      <c r="D12" s="60">
        <v>2008</v>
      </c>
      <c r="E12" s="60">
        <v>2009</v>
      </c>
      <c r="F12" s="60">
        <v>2010</v>
      </c>
      <c r="G12" s="60">
        <v>2011</v>
      </c>
      <c r="H12" s="30">
        <v>2012</v>
      </c>
      <c r="I12" s="30">
        <v>2013</v>
      </c>
      <c r="J12" s="30">
        <v>2014</v>
      </c>
      <c r="K12" s="30">
        <v>2015</v>
      </c>
      <c r="L12" s="30">
        <v>2016</v>
      </c>
      <c r="M12" s="30">
        <v>2017</v>
      </c>
      <c r="N12" s="30">
        <v>2018</v>
      </c>
      <c r="O12" s="30">
        <v>2019</v>
      </c>
      <c r="P12" s="30">
        <v>2020</v>
      </c>
      <c r="Q12" s="30" t="s">
        <v>169</v>
      </c>
      <c r="R12" s="31" t="s">
        <v>173</v>
      </c>
    </row>
    <row r="13" spans="2:18" ht="30.75" customHeight="1" x14ac:dyDescent="0.25">
      <c r="B13" s="8" t="s">
        <v>1</v>
      </c>
      <c r="C13" s="9" t="s">
        <v>2</v>
      </c>
      <c r="D13" s="109">
        <v>170.93691575466559</v>
      </c>
      <c r="E13" s="109">
        <v>175.82564411451304</v>
      </c>
      <c r="F13" s="109">
        <v>250.2804151121895</v>
      </c>
      <c r="G13" s="109">
        <v>253.57262516308816</v>
      </c>
      <c r="H13" s="109">
        <v>259.84671708364749</v>
      </c>
      <c r="I13" s="109">
        <v>278.73331173256616</v>
      </c>
      <c r="J13" s="109">
        <v>285.65363664124078</v>
      </c>
      <c r="K13" s="109">
        <v>290.58048949126606</v>
      </c>
      <c r="L13" s="109">
        <v>288.597021007514</v>
      </c>
      <c r="M13" s="109">
        <v>293.32037864034913</v>
      </c>
      <c r="N13" s="109">
        <v>247.7416087084394</v>
      </c>
      <c r="O13" s="109">
        <v>268.60937287834895</v>
      </c>
      <c r="P13" s="109">
        <v>324.58223191805371</v>
      </c>
      <c r="Q13" s="109">
        <v>315.53333942828402</v>
      </c>
      <c r="R13" s="110">
        <v>319.26895398819181</v>
      </c>
    </row>
    <row r="14" spans="2:18" ht="30.75" customHeight="1" x14ac:dyDescent="0.25">
      <c r="B14" s="7" t="s">
        <v>3</v>
      </c>
      <c r="C14" s="2" t="s">
        <v>4</v>
      </c>
      <c r="D14" s="111">
        <v>10.465122591197748</v>
      </c>
      <c r="E14" s="111">
        <v>10.764420969052518</v>
      </c>
      <c r="F14" s="111">
        <v>15.322700861668233</v>
      </c>
      <c r="G14" s="111">
        <v>13.054764899684846</v>
      </c>
      <c r="H14" s="111">
        <v>15.05434451867136</v>
      </c>
      <c r="I14" s="111">
        <v>19.10844132481019</v>
      </c>
      <c r="J14" s="111">
        <v>20.301597649791276</v>
      </c>
      <c r="K14" s="111">
        <v>19.52889207348829</v>
      </c>
      <c r="L14" s="111">
        <v>17.176914228085291</v>
      </c>
      <c r="M14" s="111">
        <v>16.627956409133077</v>
      </c>
      <c r="N14" s="111">
        <v>15.814569889911901</v>
      </c>
      <c r="O14" s="111">
        <v>15.368810357526893</v>
      </c>
      <c r="P14" s="111">
        <v>10.20807505187034</v>
      </c>
      <c r="Q14" s="111">
        <v>16.343168575895508</v>
      </c>
      <c r="R14" s="112">
        <v>13.135808291984905</v>
      </c>
    </row>
    <row r="15" spans="2:18" ht="30.75" customHeight="1" x14ac:dyDescent="0.25">
      <c r="B15" s="6" t="s">
        <v>5</v>
      </c>
      <c r="C15" s="1" t="s">
        <v>6</v>
      </c>
      <c r="D15" s="113">
        <v>258.17212806882384</v>
      </c>
      <c r="E15" s="113">
        <v>265.55574908854379</v>
      </c>
      <c r="F15" s="113">
        <v>378.00744852680521</v>
      </c>
      <c r="G15" s="113">
        <v>343.77316840914699</v>
      </c>
      <c r="H15" s="113">
        <v>629.59935041858489</v>
      </c>
      <c r="I15" s="113">
        <v>711.05120272717124</v>
      </c>
      <c r="J15" s="113">
        <v>631.18245132241736</v>
      </c>
      <c r="K15" s="113">
        <v>588.49937873990893</v>
      </c>
      <c r="L15" s="113">
        <v>526.17826420505867</v>
      </c>
      <c r="M15" s="113">
        <v>618.46748353490909</v>
      </c>
      <c r="N15" s="113">
        <v>626.99232505139059</v>
      </c>
      <c r="O15" s="113">
        <v>620.60034500401366</v>
      </c>
      <c r="P15" s="113">
        <v>462.54043394007863</v>
      </c>
      <c r="Q15" s="113">
        <v>715.22564487335967</v>
      </c>
      <c r="R15" s="114">
        <v>744.99894890445671</v>
      </c>
    </row>
    <row r="16" spans="2:18" ht="30.75" customHeight="1" x14ac:dyDescent="0.25">
      <c r="B16" s="7" t="s">
        <v>7</v>
      </c>
      <c r="C16" s="2" t="s">
        <v>8</v>
      </c>
      <c r="D16" s="111">
        <v>174.77270239826561</v>
      </c>
      <c r="E16" s="111">
        <v>179.77113274298924</v>
      </c>
      <c r="F16" s="111">
        <v>255.8966523609057</v>
      </c>
      <c r="G16" s="111">
        <v>330.13516737020859</v>
      </c>
      <c r="H16" s="111">
        <v>740.58477456224284</v>
      </c>
      <c r="I16" s="111">
        <v>792.56791530318014</v>
      </c>
      <c r="J16" s="111">
        <v>918.36903858569724</v>
      </c>
      <c r="K16" s="111">
        <v>844.74532802481667</v>
      </c>
      <c r="L16" s="111">
        <v>933.43456637149461</v>
      </c>
      <c r="M16" s="111">
        <v>874.18536696478782</v>
      </c>
      <c r="N16" s="111">
        <v>816.08503519856538</v>
      </c>
      <c r="O16" s="111">
        <v>1232.7841841842696</v>
      </c>
      <c r="P16" s="111">
        <v>795.13978703758062</v>
      </c>
      <c r="Q16" s="111">
        <v>985.96909866211786</v>
      </c>
      <c r="R16" s="112">
        <v>4271.1407854901809</v>
      </c>
    </row>
    <row r="17" spans="2:18" ht="30.75" customHeight="1" x14ac:dyDescent="0.25">
      <c r="B17" s="6" t="s">
        <v>9</v>
      </c>
      <c r="C17" s="1" t="s">
        <v>10</v>
      </c>
      <c r="D17" s="113">
        <v>28.059202384830055</v>
      </c>
      <c r="E17" s="113">
        <v>28.861684504317306</v>
      </c>
      <c r="F17" s="113">
        <v>41.083394944784047</v>
      </c>
      <c r="G17" s="113">
        <v>36.947453659146241</v>
      </c>
      <c r="H17" s="113">
        <v>133.61167909004152</v>
      </c>
      <c r="I17" s="113">
        <v>197.60074257472718</v>
      </c>
      <c r="J17" s="113">
        <v>195.97331235300169</v>
      </c>
      <c r="K17" s="113">
        <v>169.98973971895043</v>
      </c>
      <c r="L17" s="113">
        <v>153.79059308144872</v>
      </c>
      <c r="M17" s="113">
        <v>169.75844564527517</v>
      </c>
      <c r="N17" s="113">
        <v>136.62129590759685</v>
      </c>
      <c r="O17" s="113">
        <v>119.70221967006586</v>
      </c>
      <c r="P17" s="113">
        <v>95.285029771700948</v>
      </c>
      <c r="Q17" s="113">
        <v>111.65020204619614</v>
      </c>
      <c r="R17" s="114">
        <v>115.61454596151071</v>
      </c>
    </row>
    <row r="18" spans="2:18" ht="30.75" customHeight="1" x14ac:dyDescent="0.25">
      <c r="B18" s="7" t="s">
        <v>11</v>
      </c>
      <c r="C18" s="2" t="s">
        <v>12</v>
      </c>
      <c r="D18" s="111">
        <v>40.192285406755758</v>
      </c>
      <c r="E18" s="111">
        <v>41.341768914444053</v>
      </c>
      <c r="F18" s="111">
        <v>58.848270611995439</v>
      </c>
      <c r="G18" s="111">
        <v>34.067561193838202</v>
      </c>
      <c r="H18" s="111">
        <v>46.500067338839202</v>
      </c>
      <c r="I18" s="111">
        <v>64.5972698767944</v>
      </c>
      <c r="J18" s="111">
        <v>42.679716825670077</v>
      </c>
      <c r="K18" s="111">
        <v>42.364069462283709</v>
      </c>
      <c r="L18" s="111">
        <v>36.1856285343599</v>
      </c>
      <c r="M18" s="111">
        <v>16.291723948981229</v>
      </c>
      <c r="N18" s="111">
        <v>17.138085163393555</v>
      </c>
      <c r="O18" s="111">
        <v>18.138977906653654</v>
      </c>
      <c r="P18" s="111">
        <v>9.006750350833796</v>
      </c>
      <c r="Q18" s="111">
        <v>17.28873491771563</v>
      </c>
      <c r="R18" s="112">
        <v>14.283743498053902</v>
      </c>
    </row>
    <row r="19" spans="2:18" ht="30.75" customHeight="1" x14ac:dyDescent="0.25">
      <c r="B19" s="6" t="s">
        <v>13</v>
      </c>
      <c r="C19" s="1" t="s">
        <v>14</v>
      </c>
      <c r="D19" s="113">
        <v>185.60332933653547</v>
      </c>
      <c r="E19" s="113">
        <v>190.91151133925689</v>
      </c>
      <c r="F19" s="113">
        <v>271.75451310484186</v>
      </c>
      <c r="G19" s="113">
        <v>243.83415460084001</v>
      </c>
      <c r="H19" s="113">
        <v>226.949443656185</v>
      </c>
      <c r="I19" s="113">
        <v>265.23877525266812</v>
      </c>
      <c r="J19" s="113">
        <v>221.33134120061004</v>
      </c>
      <c r="K19" s="113">
        <v>234.48300111984315</v>
      </c>
      <c r="L19" s="113">
        <v>226.85654148411754</v>
      </c>
      <c r="M19" s="113">
        <v>228.28957872476545</v>
      </c>
      <c r="N19" s="113">
        <v>207.30119696411452</v>
      </c>
      <c r="O19" s="113">
        <v>218.19586344224479</v>
      </c>
      <c r="P19" s="113">
        <v>165.76510305482051</v>
      </c>
      <c r="Q19" s="113">
        <v>167.58959925438947</v>
      </c>
      <c r="R19" s="114">
        <v>188.29720810398172</v>
      </c>
    </row>
    <row r="20" spans="2:18" ht="30.75" customHeight="1" x14ac:dyDescent="0.25">
      <c r="B20" s="7" t="s">
        <v>15</v>
      </c>
      <c r="C20" s="2" t="s">
        <v>16</v>
      </c>
      <c r="D20" s="111">
        <v>441.24761079236396</v>
      </c>
      <c r="E20" s="111">
        <v>454.40496467822572</v>
      </c>
      <c r="F20" s="111">
        <v>645.13251713868056</v>
      </c>
      <c r="G20" s="111">
        <v>710.86995169323575</v>
      </c>
      <c r="H20" s="111">
        <v>781.05256272791701</v>
      </c>
      <c r="I20" s="111">
        <v>770.78143010559847</v>
      </c>
      <c r="J20" s="111">
        <v>815.02630870762971</v>
      </c>
      <c r="K20" s="111">
        <v>854.14766463793262</v>
      </c>
      <c r="L20" s="111">
        <v>826.32327210435585</v>
      </c>
      <c r="M20" s="111">
        <v>1031.3473255136832</v>
      </c>
      <c r="N20" s="111">
        <v>1173.702051554415</v>
      </c>
      <c r="O20" s="111">
        <v>1010.4965309305661</v>
      </c>
      <c r="P20" s="111">
        <v>938.83412610114885</v>
      </c>
      <c r="Q20" s="111">
        <v>1205.1812365777623</v>
      </c>
      <c r="R20" s="112">
        <v>1389.3904937222267</v>
      </c>
    </row>
    <row r="21" spans="2:18" ht="30.75" customHeight="1" x14ac:dyDescent="0.25">
      <c r="B21" s="10" t="s">
        <v>17</v>
      </c>
      <c r="C21" s="11" t="s">
        <v>18</v>
      </c>
      <c r="D21" s="115">
        <v>247.41973500727019</v>
      </c>
      <c r="E21" s="115">
        <v>254.4958418270048</v>
      </c>
      <c r="F21" s="115">
        <v>362.26413534595042</v>
      </c>
      <c r="G21" s="115">
        <v>328.64918832724328</v>
      </c>
      <c r="H21" s="115">
        <v>467.97823399987925</v>
      </c>
      <c r="I21" s="115">
        <v>561.19397392857275</v>
      </c>
      <c r="J21" s="115">
        <v>517.51095204427406</v>
      </c>
      <c r="K21" s="115">
        <v>544.03349350879978</v>
      </c>
      <c r="L21" s="115">
        <v>465.56907853351254</v>
      </c>
      <c r="M21" s="115">
        <v>513.63202248615551</v>
      </c>
      <c r="N21" s="115">
        <v>473.648295011333</v>
      </c>
      <c r="O21" s="115">
        <v>488.03070994123738</v>
      </c>
      <c r="P21" s="115">
        <v>345.78323157291771</v>
      </c>
      <c r="Q21" s="115">
        <v>399.77525910214348</v>
      </c>
      <c r="R21" s="116">
        <v>402.89204059363459</v>
      </c>
    </row>
    <row r="22" spans="2:18" ht="30.75" customHeight="1" x14ac:dyDescent="0.25">
      <c r="B22" s="14" t="s">
        <v>19</v>
      </c>
      <c r="C22" s="15" t="s">
        <v>168</v>
      </c>
      <c r="D22" s="117">
        <v>1556.8690317407084</v>
      </c>
      <c r="E22" s="117">
        <v>1601.9327181783474</v>
      </c>
      <c r="F22" s="117">
        <v>2278.5900480078208</v>
      </c>
      <c r="G22" s="117">
        <v>2294.9040353164323</v>
      </c>
      <c r="H22" s="117">
        <v>3301.1771733960086</v>
      </c>
      <c r="I22" s="117">
        <v>3660.8730628260892</v>
      </c>
      <c r="J22" s="117">
        <v>3648.0283553303316</v>
      </c>
      <c r="K22" s="117">
        <v>3588.3720567772893</v>
      </c>
      <c r="L22" s="117">
        <v>3474.1118795499469</v>
      </c>
      <c r="M22" s="117">
        <v>3761.9202818680396</v>
      </c>
      <c r="N22" s="117">
        <v>3715.04446344916</v>
      </c>
      <c r="O22" s="117">
        <v>3991.9270143149274</v>
      </c>
      <c r="P22" s="117">
        <v>3147.1447687990053</v>
      </c>
      <c r="Q22" s="117">
        <v>3934.5562834378643</v>
      </c>
      <c r="R22" s="118">
        <v>7459.0225285542219</v>
      </c>
    </row>
    <row r="23" spans="2:18" ht="30.75" customHeight="1" x14ac:dyDescent="0.25">
      <c r="B23" s="12"/>
      <c r="C23" s="51" t="s">
        <v>20</v>
      </c>
      <c r="D23" s="119">
        <v>1417.6478067167527</v>
      </c>
      <c r="E23" s="119">
        <v>1458.1919747589479</v>
      </c>
      <c r="F23" s="119">
        <v>2075.6749937923787</v>
      </c>
      <c r="G23" s="119">
        <v>2193.5355506568271</v>
      </c>
      <c r="H23" s="119">
        <v>2243.0939294586788</v>
      </c>
      <c r="I23" s="119">
        <v>2217.1895403564567</v>
      </c>
      <c r="J23" s="119">
        <v>2228.2099268361771</v>
      </c>
      <c r="K23" s="119">
        <v>2363.3988940221661</v>
      </c>
      <c r="L23" s="119">
        <v>2335.6710427836811</v>
      </c>
      <c r="M23" s="119">
        <v>2460.4599759996909</v>
      </c>
      <c r="N23" s="119">
        <v>2126.3691117250346</v>
      </c>
      <c r="O23" s="119">
        <v>2092.7470446311236</v>
      </c>
      <c r="P23" s="119">
        <v>2234.4615728203407</v>
      </c>
      <c r="Q23" s="119">
        <v>2205.1882326874038</v>
      </c>
      <c r="R23" s="120">
        <v>2377.3830057939413</v>
      </c>
    </row>
    <row r="24" spans="2:18" ht="30.75" customHeight="1" x14ac:dyDescent="0.25">
      <c r="B24" s="16"/>
      <c r="C24" s="53" t="s">
        <v>27</v>
      </c>
      <c r="D24" s="121">
        <v>67.483161542539122</v>
      </c>
      <c r="E24" s="121">
        <v>68.875307062705147</v>
      </c>
      <c r="F24" s="121">
        <v>99.734958199800047</v>
      </c>
      <c r="G24" s="121">
        <v>95.56041402674191</v>
      </c>
      <c r="H24" s="121">
        <v>77.728897145314619</v>
      </c>
      <c r="I24" s="121">
        <v>86.937396817453731</v>
      </c>
      <c r="J24" s="121">
        <v>84.761717833491318</v>
      </c>
      <c r="K24" s="121">
        <v>78.229049200544381</v>
      </c>
      <c r="L24" s="121">
        <v>81.21707766637239</v>
      </c>
      <c r="M24" s="121">
        <v>96.619742132268541</v>
      </c>
      <c r="N24" s="121">
        <v>87.586424825806191</v>
      </c>
      <c r="O24" s="121">
        <v>101.32594105395023</v>
      </c>
      <c r="P24" s="121">
        <v>36.393658380655282</v>
      </c>
      <c r="Q24" s="121">
        <v>73.255483874731553</v>
      </c>
      <c r="R24" s="122">
        <v>95.594465651834696</v>
      </c>
    </row>
    <row r="25" spans="2:18" ht="30.75" customHeight="1" thickBot="1" x14ac:dyDescent="0.3">
      <c r="B25" s="141" t="s">
        <v>21</v>
      </c>
      <c r="C25" s="142"/>
      <c r="D25" s="83">
        <v>3042</v>
      </c>
      <c r="E25" s="83">
        <v>3129.0000000000009</v>
      </c>
      <c r="F25" s="83">
        <v>4453.9999999999991</v>
      </c>
      <c r="G25" s="83">
        <v>4584.0000000000018</v>
      </c>
      <c r="H25" s="83">
        <v>5622.0000000000018</v>
      </c>
      <c r="I25" s="83">
        <v>5965</v>
      </c>
      <c r="J25" s="83">
        <v>5961</v>
      </c>
      <c r="K25" s="83">
        <v>6029.9999999999991</v>
      </c>
      <c r="L25" s="83">
        <v>5891.0000000000009</v>
      </c>
      <c r="M25" s="83">
        <v>6318.9999999999991</v>
      </c>
      <c r="N25" s="83">
        <v>5929</v>
      </c>
      <c r="O25" s="83">
        <v>6186.0000000000018</v>
      </c>
      <c r="P25" s="83">
        <v>5418.0000000000018</v>
      </c>
      <c r="Q25" s="83">
        <v>6213</v>
      </c>
      <c r="R25" s="84">
        <v>9931.9999999999982</v>
      </c>
    </row>
    <row r="26" spans="2:18" ht="6.75" customHeight="1" x14ac:dyDescent="0.25"/>
    <row r="27" spans="2:18" x14ac:dyDescent="0.25">
      <c r="B27" s="4" t="s">
        <v>30</v>
      </c>
      <c r="D27" s="17"/>
      <c r="E27" s="17"/>
      <c r="F27" s="17"/>
      <c r="G27" s="91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2:18" x14ac:dyDescent="0.25"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2:18" x14ac:dyDescent="0.25">
      <c r="B29" s="4" t="s">
        <v>167</v>
      </c>
    </row>
    <row r="30" spans="2:18" ht="9.75" customHeight="1" thickBot="1" x14ac:dyDescent="0.3"/>
    <row r="31" spans="2:18" ht="29.1" customHeight="1" x14ac:dyDescent="0.25">
      <c r="B31" s="146" t="s">
        <v>160</v>
      </c>
      <c r="C31" s="147"/>
      <c r="D31" s="30">
        <v>2008</v>
      </c>
      <c r="E31" s="30">
        <v>2009</v>
      </c>
      <c r="F31" s="30">
        <v>2010</v>
      </c>
      <c r="G31" s="30">
        <v>2011</v>
      </c>
      <c r="H31" s="30">
        <v>2012</v>
      </c>
      <c r="I31" s="30">
        <v>2013</v>
      </c>
      <c r="J31" s="30">
        <v>2014</v>
      </c>
      <c r="K31" s="30">
        <v>2015</v>
      </c>
      <c r="L31" s="30">
        <v>2016</v>
      </c>
      <c r="M31" s="30">
        <v>2017</v>
      </c>
      <c r="N31" s="30">
        <v>2018</v>
      </c>
      <c r="O31" s="30">
        <v>2019</v>
      </c>
      <c r="P31" s="30">
        <v>2020</v>
      </c>
      <c r="Q31" s="30" t="s">
        <v>169</v>
      </c>
      <c r="R31" s="31" t="s">
        <v>173</v>
      </c>
    </row>
    <row r="32" spans="2:18" ht="29.1" customHeight="1" x14ac:dyDescent="0.25">
      <c r="B32" s="8" t="s">
        <v>35</v>
      </c>
      <c r="C32" s="9" t="s">
        <v>36</v>
      </c>
      <c r="D32" s="94">
        <v>152.1462532006307</v>
      </c>
      <c r="E32" s="94">
        <v>156.4975760239229</v>
      </c>
      <c r="F32" s="94">
        <v>222.76772247061442</v>
      </c>
      <c r="G32" s="94">
        <v>227.78206358233768</v>
      </c>
      <c r="H32" s="94">
        <v>239.33560320246306</v>
      </c>
      <c r="I32" s="94">
        <v>258.21340830760869</v>
      </c>
      <c r="J32" s="94">
        <v>263.42624995160139</v>
      </c>
      <c r="K32" s="94">
        <v>268.1593970139013</v>
      </c>
      <c r="L32" s="94">
        <v>265.07796116552726</v>
      </c>
      <c r="M32" s="94">
        <v>268.9281366137705</v>
      </c>
      <c r="N32" s="94">
        <v>226.6345648027324</v>
      </c>
      <c r="O32" s="94">
        <v>246.25687793045992</v>
      </c>
      <c r="P32" s="94">
        <v>296.0528061328439</v>
      </c>
      <c r="Q32" s="94">
        <v>288.57574395687789</v>
      </c>
      <c r="R32" s="107">
        <v>296.4886857953141</v>
      </c>
    </row>
    <row r="33" spans="2:18" ht="29.1" customHeight="1" x14ac:dyDescent="0.25">
      <c r="B33" s="7" t="s">
        <v>37</v>
      </c>
      <c r="C33" s="2" t="s">
        <v>38</v>
      </c>
      <c r="D33" s="96">
        <v>3.4366527874933384E-3</v>
      </c>
      <c r="E33" s="96">
        <v>3.5349397015340765E-3</v>
      </c>
      <c r="F33" s="96">
        <v>5.0318381050280508E-3</v>
      </c>
      <c r="G33" s="96">
        <v>5.47726641536377E-3</v>
      </c>
      <c r="H33" s="96">
        <v>5.4998623607479032E-3</v>
      </c>
      <c r="I33" s="96">
        <v>6.6610315174846909E-3</v>
      </c>
      <c r="J33" s="96">
        <v>6.6530400677828564E-3</v>
      </c>
      <c r="K33" s="96">
        <v>7.2954244818931183E-3</v>
      </c>
      <c r="L33" s="96">
        <v>6.6518617275473811E-3</v>
      </c>
      <c r="M33" s="96">
        <v>6.5477677360104274E-3</v>
      </c>
      <c r="N33" s="96">
        <v>5.7085106663489395E-3</v>
      </c>
      <c r="O33" s="96">
        <v>5.9650194601911094E-3</v>
      </c>
      <c r="P33" s="96">
        <v>5.810608304401642E-3</v>
      </c>
      <c r="Q33" s="96">
        <v>1.0422292993296254E-2</v>
      </c>
      <c r="R33" s="97">
        <v>0.11511203913909393</v>
      </c>
    </row>
    <row r="34" spans="2:18" ht="29.1" customHeight="1" x14ac:dyDescent="0.25">
      <c r="B34" s="6" t="s">
        <v>39</v>
      </c>
      <c r="C34" s="1" t="s">
        <v>40</v>
      </c>
      <c r="D34" s="98">
        <v>18.787225901247403</v>
      </c>
      <c r="E34" s="98">
        <v>19.324533150888609</v>
      </c>
      <c r="F34" s="98">
        <v>27.507660803470067</v>
      </c>
      <c r="G34" s="98">
        <v>25.785084314335119</v>
      </c>
      <c r="H34" s="98">
        <v>20.505614018823703</v>
      </c>
      <c r="I34" s="98">
        <v>20.513242393440024</v>
      </c>
      <c r="J34" s="98">
        <v>22.220733649571624</v>
      </c>
      <c r="K34" s="98">
        <v>22.413797052882884</v>
      </c>
      <c r="L34" s="98">
        <v>23.512407980259159</v>
      </c>
      <c r="M34" s="98">
        <v>24.385694258842591</v>
      </c>
      <c r="N34" s="98">
        <v>21.101335395040635</v>
      </c>
      <c r="O34" s="98">
        <v>22.346529928428872</v>
      </c>
      <c r="P34" s="98">
        <v>28.523615176905402</v>
      </c>
      <c r="Q34" s="98">
        <v>26.947173178412889</v>
      </c>
      <c r="R34" s="99">
        <v>22.665156153738632</v>
      </c>
    </row>
    <row r="35" spans="2:18" ht="29.1" customHeight="1" x14ac:dyDescent="0.25">
      <c r="B35" s="7" t="s">
        <v>41</v>
      </c>
      <c r="C35" s="2" t="s">
        <v>4</v>
      </c>
      <c r="D35" s="96">
        <v>10.465122591197748</v>
      </c>
      <c r="E35" s="96">
        <v>10.764420969052518</v>
      </c>
      <c r="F35" s="96">
        <v>15.322700861668233</v>
      </c>
      <c r="G35" s="96">
        <v>13.054764899684846</v>
      </c>
      <c r="H35" s="96">
        <v>15.05434451867136</v>
      </c>
      <c r="I35" s="96">
        <v>19.10844132481019</v>
      </c>
      <c r="J35" s="96">
        <v>20.301597649791276</v>
      </c>
      <c r="K35" s="96">
        <v>19.52889207348829</v>
      </c>
      <c r="L35" s="96">
        <v>17.176914228085291</v>
      </c>
      <c r="M35" s="96">
        <v>16.627956409133077</v>
      </c>
      <c r="N35" s="96">
        <v>15.814569889911901</v>
      </c>
      <c r="O35" s="96">
        <v>15.368810357526893</v>
      </c>
      <c r="P35" s="96">
        <v>10.20807505187034</v>
      </c>
      <c r="Q35" s="96">
        <v>16.343168575895508</v>
      </c>
      <c r="R35" s="97">
        <v>13.135808291984905</v>
      </c>
    </row>
    <row r="36" spans="2:18" ht="29.1" customHeight="1" x14ac:dyDescent="0.25">
      <c r="B36" s="6" t="s">
        <v>42</v>
      </c>
      <c r="C36" s="1" t="s">
        <v>43</v>
      </c>
      <c r="D36" s="98">
        <v>42.590744427112497</v>
      </c>
      <c r="E36" s="98">
        <v>43.808822916645305</v>
      </c>
      <c r="F36" s="98">
        <v>62.360018303208108</v>
      </c>
      <c r="G36" s="98">
        <v>54.996263647091205</v>
      </c>
      <c r="H36" s="98">
        <v>119.14542100555263</v>
      </c>
      <c r="I36" s="98">
        <v>148.07585798689286</v>
      </c>
      <c r="J36" s="98">
        <v>137.33601535215629</v>
      </c>
      <c r="K36" s="98">
        <v>136.55709417924507</v>
      </c>
      <c r="L36" s="98">
        <v>136.00681696956033</v>
      </c>
      <c r="M36" s="98">
        <v>146.6186514670234</v>
      </c>
      <c r="N36" s="98">
        <v>141.8980616243602</v>
      </c>
      <c r="O36" s="98">
        <v>148.51987660707118</v>
      </c>
      <c r="P36" s="98">
        <v>82.082432771360445</v>
      </c>
      <c r="Q36" s="98">
        <v>119.79238857002612</v>
      </c>
      <c r="R36" s="99">
        <v>84.522884534341017</v>
      </c>
    </row>
    <row r="37" spans="2:18" ht="29.1" customHeight="1" x14ac:dyDescent="0.25">
      <c r="B37" s="7" t="s">
        <v>44</v>
      </c>
      <c r="C37" s="2" t="s">
        <v>45</v>
      </c>
      <c r="D37" s="96">
        <v>7.3492546753021113</v>
      </c>
      <c r="E37" s="96">
        <v>7.5594404599014808</v>
      </c>
      <c r="F37" s="96">
        <v>10.7605458000643</v>
      </c>
      <c r="G37" s="96">
        <v>9.1705417128100457</v>
      </c>
      <c r="H37" s="96">
        <v>23.144832880696381</v>
      </c>
      <c r="I37" s="96">
        <v>28.591504173871222</v>
      </c>
      <c r="J37" s="96">
        <v>17.138852638554823</v>
      </c>
      <c r="K37" s="96">
        <v>18.360125672856071</v>
      </c>
      <c r="L37" s="96">
        <v>15.061269825088875</v>
      </c>
      <c r="M37" s="96">
        <v>20.090683601618139</v>
      </c>
      <c r="N37" s="96">
        <v>15.081648852819026</v>
      </c>
      <c r="O37" s="96">
        <v>13.227018854297905</v>
      </c>
      <c r="P37" s="96">
        <v>7.9963115792292729</v>
      </c>
      <c r="Q37" s="96">
        <v>14.618282071293015</v>
      </c>
      <c r="R37" s="97">
        <v>13.325133408764883</v>
      </c>
    </row>
    <row r="38" spans="2:18" ht="29.1" customHeight="1" x14ac:dyDescent="0.25">
      <c r="B38" s="6" t="s">
        <v>46</v>
      </c>
      <c r="C38" s="1" t="s">
        <v>47</v>
      </c>
      <c r="D38" s="98">
        <v>3.3563703096543724</v>
      </c>
      <c r="E38" s="98">
        <v>3.4523611764985311</v>
      </c>
      <c r="F38" s="98">
        <v>4.9142910451020949</v>
      </c>
      <c r="G38" s="98">
        <v>3.9185344555710531</v>
      </c>
      <c r="H38" s="98">
        <v>5.1887178564209924</v>
      </c>
      <c r="I38" s="98">
        <v>5.6723445991480794</v>
      </c>
      <c r="J38" s="98">
        <v>4.7135764400493603</v>
      </c>
      <c r="K38" s="98">
        <v>4.1310921585343063</v>
      </c>
      <c r="L38" s="98">
        <v>3.7183242479856764</v>
      </c>
      <c r="M38" s="98">
        <v>4.1763413639590965</v>
      </c>
      <c r="N38" s="98">
        <v>3.5895686218385032</v>
      </c>
      <c r="O38" s="98">
        <v>3.9291463684452967</v>
      </c>
      <c r="P38" s="98">
        <v>2.2094301720280258</v>
      </c>
      <c r="Q38" s="98">
        <v>3.3250414530859396</v>
      </c>
      <c r="R38" s="99">
        <v>2.5798334477714051</v>
      </c>
    </row>
    <row r="39" spans="2:18" ht="29.1" customHeight="1" x14ac:dyDescent="0.25">
      <c r="B39" s="7" t="s">
        <v>48</v>
      </c>
      <c r="C39" s="2" t="s">
        <v>49</v>
      </c>
      <c r="D39" s="96">
        <v>1.8806995795405392</v>
      </c>
      <c r="E39" s="96">
        <v>1.9344868456220736</v>
      </c>
      <c r="F39" s="96">
        <v>2.753660725599461</v>
      </c>
      <c r="G39" s="96">
        <v>2.6574900439711575</v>
      </c>
      <c r="H39" s="96">
        <v>7.4292975045274821</v>
      </c>
      <c r="I39" s="96">
        <v>8.2652965610889897</v>
      </c>
      <c r="J39" s="96">
        <v>7.904908008651514</v>
      </c>
      <c r="K39" s="96">
        <v>8.1736602105388236</v>
      </c>
      <c r="L39" s="96">
        <v>6.1301389842682594</v>
      </c>
      <c r="M39" s="96">
        <v>8.3389261252045959</v>
      </c>
      <c r="N39" s="96">
        <v>6.9659624272733875</v>
      </c>
      <c r="O39" s="96">
        <v>8.3473855341052712</v>
      </c>
      <c r="P39" s="96">
        <v>6.4231540665770437</v>
      </c>
      <c r="Q39" s="96">
        <v>10.219945464968381</v>
      </c>
      <c r="R39" s="97">
        <v>7.2657819632369316</v>
      </c>
    </row>
    <row r="40" spans="2:18" ht="29.1" customHeight="1" x14ac:dyDescent="0.25">
      <c r="B40" s="10" t="s">
        <v>50</v>
      </c>
      <c r="C40" s="11" t="s">
        <v>51</v>
      </c>
      <c r="D40" s="100">
        <v>1.216441980636418</v>
      </c>
      <c r="E40" s="100">
        <v>1.2512317414238505</v>
      </c>
      <c r="F40" s="100">
        <v>1.7810757993933617</v>
      </c>
      <c r="G40" s="100">
        <v>1.5209996873642988</v>
      </c>
      <c r="H40" s="100">
        <v>3.9668249115197733</v>
      </c>
      <c r="I40" s="100">
        <v>3.7721986191924803</v>
      </c>
      <c r="J40" s="100">
        <v>3.29711686545983</v>
      </c>
      <c r="K40" s="100">
        <v>2.7776880790542449</v>
      </c>
      <c r="L40" s="100">
        <v>2.1046506183637663</v>
      </c>
      <c r="M40" s="100">
        <v>2.8777805241736423</v>
      </c>
      <c r="N40" s="100">
        <v>2.2810664854132066</v>
      </c>
      <c r="O40" s="100">
        <v>2.4787261013198263</v>
      </c>
      <c r="P40" s="100">
        <v>1.5954488518905898</v>
      </c>
      <c r="Q40" s="100">
        <v>3.0499680134423728</v>
      </c>
      <c r="R40" s="101">
        <v>2.001549141554209</v>
      </c>
    </row>
    <row r="41" spans="2:18" ht="29.1" customHeight="1" x14ac:dyDescent="0.25">
      <c r="B41" s="7" t="s">
        <v>52</v>
      </c>
      <c r="C41" s="2" t="s">
        <v>53</v>
      </c>
      <c r="D41" s="96">
        <v>80.557548654117625</v>
      </c>
      <c r="E41" s="96">
        <v>82.861462767499717</v>
      </c>
      <c r="F41" s="96">
        <v>117.94980989659433</v>
      </c>
      <c r="G41" s="96">
        <v>123.1006901496247</v>
      </c>
      <c r="H41" s="96">
        <v>156.83078347200342</v>
      </c>
      <c r="I41" s="96">
        <v>156.75922661945577</v>
      </c>
      <c r="J41" s="96">
        <v>146.00572722835997</v>
      </c>
      <c r="K41" s="96">
        <v>107.10947755537309</v>
      </c>
      <c r="L41" s="96">
        <v>99.293419013662046</v>
      </c>
      <c r="M41" s="96">
        <v>130.41638469345364</v>
      </c>
      <c r="N41" s="96">
        <v>160.07015364826739</v>
      </c>
      <c r="O41" s="96">
        <v>162.0062125115239</v>
      </c>
      <c r="P41" s="96">
        <v>128.91239522145705</v>
      </c>
      <c r="Q41" s="96">
        <v>219.10118827777706</v>
      </c>
      <c r="R41" s="97">
        <v>336.83641152414049</v>
      </c>
    </row>
    <row r="42" spans="2:18" ht="29.1" customHeight="1" x14ac:dyDescent="0.25">
      <c r="B42" s="12" t="s">
        <v>54</v>
      </c>
      <c r="C42" s="13" t="s">
        <v>55</v>
      </c>
      <c r="D42" s="94">
        <v>3.431935581391671</v>
      </c>
      <c r="E42" s="94">
        <v>3.5300875851987312</v>
      </c>
      <c r="F42" s="94">
        <v>5.0249313213407305</v>
      </c>
      <c r="G42" s="94">
        <v>5.6376439910316734</v>
      </c>
      <c r="H42" s="94">
        <v>11.767082019788877</v>
      </c>
      <c r="I42" s="94">
        <v>14.697642262230023</v>
      </c>
      <c r="J42" s="94">
        <v>11.804416816823315</v>
      </c>
      <c r="K42" s="94">
        <v>10.126358810896072</v>
      </c>
      <c r="L42" s="94">
        <v>7.6547821791331074</v>
      </c>
      <c r="M42" s="94">
        <v>11.604038855378626</v>
      </c>
      <c r="N42" s="94">
        <v>8.9265874820614783</v>
      </c>
      <c r="O42" s="94">
        <v>7.3941975932802473</v>
      </c>
      <c r="P42" s="94">
        <v>6.1823495984821166</v>
      </c>
      <c r="Q42" s="94">
        <v>12.239245287620182</v>
      </c>
      <c r="R42" s="107">
        <v>12.894087277131216</v>
      </c>
    </row>
    <row r="43" spans="2:18" ht="29.1" customHeight="1" x14ac:dyDescent="0.25">
      <c r="B43" s="7" t="s">
        <v>56</v>
      </c>
      <c r="C43" s="2" t="s">
        <v>57</v>
      </c>
      <c r="D43" s="96">
        <v>3.8364099039841273</v>
      </c>
      <c r="E43" s="96">
        <v>3.946129713861386</v>
      </c>
      <c r="F43" s="96">
        <v>5.6171498068196257</v>
      </c>
      <c r="G43" s="96">
        <v>4.7659400566093302</v>
      </c>
      <c r="H43" s="96">
        <v>7.8023176164480574</v>
      </c>
      <c r="I43" s="96">
        <v>14.410134865430429</v>
      </c>
      <c r="J43" s="96">
        <v>10.265811751094677</v>
      </c>
      <c r="K43" s="96">
        <v>10.909211692351104</v>
      </c>
      <c r="L43" s="96">
        <v>10.117447630863442</v>
      </c>
      <c r="M43" s="96">
        <v>12.137249988715759</v>
      </c>
      <c r="N43" s="96">
        <v>12.145196399785688</v>
      </c>
      <c r="O43" s="96">
        <v>11.55077258374652</v>
      </c>
      <c r="P43" s="96">
        <v>10.179322596880922</v>
      </c>
      <c r="Q43" s="96">
        <v>19.930357817736887</v>
      </c>
      <c r="R43" s="97">
        <v>19.766901152058296</v>
      </c>
    </row>
    <row r="44" spans="2:18" ht="29.1" customHeight="1" x14ac:dyDescent="0.25">
      <c r="B44" s="6" t="s">
        <v>58</v>
      </c>
      <c r="C44" s="1" t="s">
        <v>59</v>
      </c>
      <c r="D44" s="98">
        <v>5.0141081281842368</v>
      </c>
      <c r="E44" s="98">
        <v>5.1575096426983826</v>
      </c>
      <c r="F44" s="98">
        <v>7.341498225816105</v>
      </c>
      <c r="G44" s="98">
        <v>6.271608231655879</v>
      </c>
      <c r="H44" s="98">
        <v>15.892923668799373</v>
      </c>
      <c r="I44" s="98">
        <v>14.26685886089966</v>
      </c>
      <c r="J44" s="98">
        <v>12.859145006249143</v>
      </c>
      <c r="K44" s="98">
        <v>13.449859364418661</v>
      </c>
      <c r="L44" s="98">
        <v>10.322166924606188</v>
      </c>
      <c r="M44" s="98">
        <v>12.809642662484279</v>
      </c>
      <c r="N44" s="98">
        <v>9.886937705724943</v>
      </c>
      <c r="O44" s="98">
        <v>10.393394474339161</v>
      </c>
      <c r="P44" s="98">
        <v>7.2663608103127171</v>
      </c>
      <c r="Q44" s="98">
        <v>11.74921450359637</v>
      </c>
      <c r="R44" s="99">
        <v>10.846232133050323</v>
      </c>
    </row>
    <row r="45" spans="2:18" ht="29.1" customHeight="1" x14ac:dyDescent="0.25">
      <c r="B45" s="7" t="s">
        <v>60</v>
      </c>
      <c r="C45" s="2" t="s">
        <v>61</v>
      </c>
      <c r="D45" s="96">
        <v>21.314423032433808</v>
      </c>
      <c r="E45" s="96">
        <v>21.924007123105</v>
      </c>
      <c r="F45" s="96">
        <v>31.207902756890267</v>
      </c>
      <c r="G45" s="96">
        <v>18.316658702086464</v>
      </c>
      <c r="H45" s="96">
        <v>35.067269765475807</v>
      </c>
      <c r="I45" s="96">
        <v>45.348295697351595</v>
      </c>
      <c r="J45" s="96">
        <v>38.94581640493805</v>
      </c>
      <c r="K45" s="96">
        <v>40.625464990244637</v>
      </c>
      <c r="L45" s="96">
        <v>38.018703052763023</v>
      </c>
      <c r="M45" s="96">
        <v>39.021189672729513</v>
      </c>
      <c r="N45" s="96">
        <v>34.968136912524677</v>
      </c>
      <c r="O45" s="96">
        <v>36.009902598690665</v>
      </c>
      <c r="P45" s="96">
        <v>25.435136928213055</v>
      </c>
      <c r="Q45" s="96">
        <v>49.312730310192435</v>
      </c>
      <c r="R45" s="97">
        <v>43.694764775712933</v>
      </c>
    </row>
    <row r="46" spans="2:18" ht="29.1" customHeight="1" x14ac:dyDescent="0.25">
      <c r="B46" s="6" t="s">
        <v>62</v>
      </c>
      <c r="C46" s="1" t="s">
        <v>63</v>
      </c>
      <c r="D46" s="98">
        <v>46.109003951934916</v>
      </c>
      <c r="E46" s="98">
        <v>47.427703276004067</v>
      </c>
      <c r="F46" s="98">
        <v>67.511342406942191</v>
      </c>
      <c r="G46" s="98">
        <v>64.529861653071833</v>
      </c>
      <c r="H46" s="98">
        <v>168.63242697746088</v>
      </c>
      <c r="I46" s="98">
        <v>182.96596780806235</v>
      </c>
      <c r="J46" s="98">
        <v>162.89110361487349</v>
      </c>
      <c r="K46" s="98">
        <v>154.1483280191172</v>
      </c>
      <c r="L46" s="98">
        <v>130.06534466386677</v>
      </c>
      <c r="M46" s="98">
        <v>162.88682486388331</v>
      </c>
      <c r="N46" s="98">
        <v>171.46921430836386</v>
      </c>
      <c r="O46" s="98">
        <v>161.08757508687927</v>
      </c>
      <c r="P46" s="98">
        <v>138.11842140565994</v>
      </c>
      <c r="Q46" s="98">
        <v>189.0597390739519</v>
      </c>
      <c r="R46" s="99">
        <v>160.36170791587307</v>
      </c>
    </row>
    <row r="47" spans="2:18" ht="29.1" customHeight="1" x14ac:dyDescent="0.25">
      <c r="B47" s="7" t="s">
        <v>64</v>
      </c>
      <c r="C47" s="2" t="s">
        <v>65</v>
      </c>
      <c r="D47" s="96">
        <v>25.341100370209464</v>
      </c>
      <c r="E47" s="96">
        <v>26.065845844308164</v>
      </c>
      <c r="F47" s="96">
        <v>37.103636110753769</v>
      </c>
      <c r="G47" s="96">
        <v>29.656477998333227</v>
      </c>
      <c r="H47" s="96">
        <v>41.527606840335579</v>
      </c>
      <c r="I47" s="96">
        <v>48.52188804763793</v>
      </c>
      <c r="J47" s="96">
        <v>45.401155055346621</v>
      </c>
      <c r="K47" s="96">
        <v>45.3723827353395</v>
      </c>
      <c r="L47" s="96">
        <v>36.604551759879215</v>
      </c>
      <c r="M47" s="96">
        <v>34.899766812227881</v>
      </c>
      <c r="N47" s="96">
        <v>30.33524622120348</v>
      </c>
      <c r="O47" s="96">
        <v>27.202911887213535</v>
      </c>
      <c r="P47" s="96">
        <v>29.32000647059235</v>
      </c>
      <c r="Q47" s="96">
        <v>37.314997158720587</v>
      </c>
      <c r="R47" s="97">
        <v>29.072918291598452</v>
      </c>
    </row>
    <row r="48" spans="2:18" ht="29.1" customHeight="1" x14ac:dyDescent="0.25">
      <c r="B48" s="6" t="s">
        <v>66</v>
      </c>
      <c r="C48" s="1" t="s">
        <v>67</v>
      </c>
      <c r="D48" s="98">
        <v>0.70298599007253226</v>
      </c>
      <c r="E48" s="98">
        <v>0.72309111207657906</v>
      </c>
      <c r="F48" s="98">
        <v>1.0292898092646479</v>
      </c>
      <c r="G48" s="98">
        <v>0.60555925154509582</v>
      </c>
      <c r="H48" s="98">
        <v>1.4325044453808857</v>
      </c>
      <c r="I48" s="98">
        <v>1.523233218302078</v>
      </c>
      <c r="J48" s="98">
        <v>1.6489451623582991</v>
      </c>
      <c r="K48" s="98">
        <v>1.8276674246000864</v>
      </c>
      <c r="L48" s="98">
        <v>1.9301893783960571</v>
      </c>
      <c r="M48" s="98">
        <v>2.2811040271812679</v>
      </c>
      <c r="N48" s="98">
        <v>2.0446857916853189</v>
      </c>
      <c r="O48" s="98">
        <v>1.7394982338760181</v>
      </c>
      <c r="P48" s="98">
        <v>1.4859712080527716</v>
      </c>
      <c r="Q48" s="98">
        <v>2.5284430006349496</v>
      </c>
      <c r="R48" s="99">
        <v>2.6795409144773474</v>
      </c>
    </row>
    <row r="49" spans="2:21" ht="29.1" customHeight="1" x14ac:dyDescent="0.25">
      <c r="B49" s="7" t="s">
        <v>68</v>
      </c>
      <c r="C49" s="2" t="s">
        <v>69</v>
      </c>
      <c r="D49" s="96">
        <v>2.4270898975247368</v>
      </c>
      <c r="E49" s="96">
        <v>2.4965037111620321</v>
      </c>
      <c r="F49" s="96">
        <v>3.5536681142587696</v>
      </c>
      <c r="G49" s="96">
        <v>2.5761008724375118</v>
      </c>
      <c r="H49" s="96">
        <v>6.1922943566353688</v>
      </c>
      <c r="I49" s="96">
        <v>6.9220190182891663</v>
      </c>
      <c r="J49" s="96">
        <v>6.0679350520595925</v>
      </c>
      <c r="K49" s="96">
        <v>6.0807937719637319</v>
      </c>
      <c r="L49" s="96">
        <v>4.8754485318963603</v>
      </c>
      <c r="M49" s="96">
        <v>5.2260204014298832</v>
      </c>
      <c r="N49" s="96">
        <v>5.0913726315246706</v>
      </c>
      <c r="O49" s="96">
        <v>5.0729443493612045</v>
      </c>
      <c r="P49" s="96">
        <v>3.5282286027200458</v>
      </c>
      <c r="Q49" s="96">
        <v>6.5189683862647874</v>
      </c>
      <c r="R49" s="97">
        <v>5.9204942421667459</v>
      </c>
    </row>
    <row r="50" spans="2:21" ht="29.1" customHeight="1" x14ac:dyDescent="0.25">
      <c r="B50" s="10" t="s">
        <v>70</v>
      </c>
      <c r="C50" s="11" t="s">
        <v>71</v>
      </c>
      <c r="D50" s="100">
        <v>3.5687225334521973</v>
      </c>
      <c r="E50" s="100">
        <v>3.6707865901288383</v>
      </c>
      <c r="F50" s="100">
        <v>5.2252104418133092</v>
      </c>
      <c r="G50" s="100">
        <v>4.2958929115904514</v>
      </c>
      <c r="H50" s="100">
        <v>7.0168536910223107</v>
      </c>
      <c r="I50" s="100">
        <v>7.5662674169047373</v>
      </c>
      <c r="J50" s="100">
        <v>6.8276932809433344</v>
      </c>
      <c r="K50" s="100">
        <v>6.7683078893715409</v>
      </c>
      <c r="L50" s="100">
        <v>5.8227731750794742</v>
      </c>
      <c r="M50" s="100">
        <v>6.3785324962873577</v>
      </c>
      <c r="N50" s="100">
        <v>5.4970667188157805</v>
      </c>
      <c r="O50" s="100">
        <v>5.6751216510536375</v>
      </c>
      <c r="P50" s="100">
        <v>3.4736644861564652</v>
      </c>
      <c r="Q50" s="100">
        <v>4.6503574757894883</v>
      </c>
      <c r="R50" s="101">
        <v>4.3096909989483052</v>
      </c>
    </row>
    <row r="51" spans="2:21" ht="29.1" customHeight="1" x14ac:dyDescent="0.25">
      <c r="B51" s="7" t="s">
        <v>72</v>
      </c>
      <c r="C51" s="2" t="s">
        <v>73</v>
      </c>
      <c r="D51" s="96">
        <v>1.3023812831596724</v>
      </c>
      <c r="E51" s="96">
        <v>1.3396288740981643</v>
      </c>
      <c r="F51" s="96">
        <v>1.9069054027590997</v>
      </c>
      <c r="G51" s="96">
        <v>1.0806800903446163</v>
      </c>
      <c r="H51" s="96">
        <v>1.613059867044458</v>
      </c>
      <c r="I51" s="96">
        <v>2.6654215860687902</v>
      </c>
      <c r="J51" s="96">
        <v>1.3180244009296831</v>
      </c>
      <c r="K51" s="96">
        <v>1.3374112166743224</v>
      </c>
      <c r="L51" s="96">
        <v>1.1212912638555583</v>
      </c>
      <c r="M51" s="96">
        <v>1.3990523620345745</v>
      </c>
      <c r="N51" s="96">
        <v>1.1850853409263884</v>
      </c>
      <c r="O51" s="96">
        <v>1.1353147173397979</v>
      </c>
      <c r="P51" s="96">
        <v>0.83185249837127095</v>
      </c>
      <c r="Q51" s="96">
        <v>1.1957955872004602</v>
      </c>
      <c r="R51" s="97">
        <v>1.1085897397585105</v>
      </c>
    </row>
    <row r="52" spans="2:21" ht="29.1" customHeight="1" x14ac:dyDescent="0.25">
      <c r="B52" s="12" t="s">
        <v>74</v>
      </c>
      <c r="C52" s="13" t="s">
        <v>75</v>
      </c>
      <c r="D52" s="94">
        <v>0.99091091754375049</v>
      </c>
      <c r="E52" s="94">
        <v>1.0192505788936213</v>
      </c>
      <c r="F52" s="94">
        <v>1.4508603638198108</v>
      </c>
      <c r="G52" s="94">
        <v>2.0955130380078932</v>
      </c>
      <c r="H52" s="94">
        <v>1.5279302411294029</v>
      </c>
      <c r="I52" s="94">
        <v>4.1592391001378868</v>
      </c>
      <c r="J52" s="94">
        <v>2.4160436577152562</v>
      </c>
      <c r="K52" s="94">
        <v>4.792317877378677</v>
      </c>
      <c r="L52" s="94">
        <v>3.7032660984885348</v>
      </c>
      <c r="M52" s="94">
        <v>5.2126105507837464</v>
      </c>
      <c r="N52" s="94">
        <v>5.3210105728544361</v>
      </c>
      <c r="O52" s="94">
        <v>4.4710615369360251</v>
      </c>
      <c r="P52" s="94">
        <v>2.9365637843509331</v>
      </c>
      <c r="Q52" s="94">
        <v>2.8928753616986329</v>
      </c>
      <c r="R52" s="107">
        <v>2.2586530994046421</v>
      </c>
    </row>
    <row r="53" spans="2:21" ht="29.1" customHeight="1" x14ac:dyDescent="0.25">
      <c r="B53" s="7" t="s">
        <v>76</v>
      </c>
      <c r="C53" s="2" t="s">
        <v>77</v>
      </c>
      <c r="D53" s="96">
        <v>4.4313313540213777</v>
      </c>
      <c r="E53" s="96">
        <v>4.558065682686685</v>
      </c>
      <c r="F53" s="96">
        <v>6.4882149410950749</v>
      </c>
      <c r="G53" s="96">
        <v>5.4665516383985118</v>
      </c>
      <c r="H53" s="96">
        <v>9.1880785604751267</v>
      </c>
      <c r="I53" s="96">
        <v>8.1844542089544703</v>
      </c>
      <c r="J53" s="96">
        <v>7.0672833528936714</v>
      </c>
      <c r="K53" s="96">
        <v>6.975041323060184</v>
      </c>
      <c r="L53" s="96">
        <v>6.0274756498074709</v>
      </c>
      <c r="M53" s="96">
        <v>6.0382385692958378</v>
      </c>
      <c r="N53" s="96">
        <v>5.7265549978470798</v>
      </c>
      <c r="O53" s="96">
        <v>5.4318268938727581</v>
      </c>
      <c r="P53" s="96">
        <v>2.9147649682669066</v>
      </c>
      <c r="Q53" s="96">
        <v>5.1520106251473301</v>
      </c>
      <c r="R53" s="97">
        <v>4.0456561662104162</v>
      </c>
    </row>
    <row r="54" spans="2:21" ht="29.1" customHeight="1" x14ac:dyDescent="0.25">
      <c r="B54" s="6" t="s">
        <v>78</v>
      </c>
      <c r="C54" s="1" t="s">
        <v>79</v>
      </c>
      <c r="D54" s="98">
        <v>2.7506654985478458</v>
      </c>
      <c r="E54" s="98">
        <v>2.8293334467311677</v>
      </c>
      <c r="F54" s="98">
        <v>4.027437255270252</v>
      </c>
      <c r="G54" s="98">
        <v>3.1101602776020258</v>
      </c>
      <c r="H54" s="98">
        <v>6.233124737868069</v>
      </c>
      <c r="I54" s="98">
        <v>8.6833520772526818</v>
      </c>
      <c r="J54" s="98">
        <v>7.2728812329604065</v>
      </c>
      <c r="K54" s="98">
        <v>8.9770957688916901</v>
      </c>
      <c r="L54" s="98">
        <v>7.600204237494447</v>
      </c>
      <c r="M54" s="98">
        <v>6.0544444970445506</v>
      </c>
      <c r="N54" s="98">
        <v>4.5087683081010237</v>
      </c>
      <c r="O54" s="98">
        <v>4.927457420661451</v>
      </c>
      <c r="P54" s="98">
        <v>1.6486179194767154</v>
      </c>
      <c r="Q54" s="98">
        <v>2.5740964342127257</v>
      </c>
      <c r="R54" s="99">
        <v>1.5081181782575301</v>
      </c>
    </row>
    <row r="55" spans="2:21" ht="29.1" customHeight="1" x14ac:dyDescent="0.25">
      <c r="B55" s="7" t="s">
        <v>80</v>
      </c>
      <c r="C55" s="2" t="s">
        <v>8</v>
      </c>
      <c r="D55" s="96">
        <v>174.77270239826561</v>
      </c>
      <c r="E55" s="96">
        <v>179.77113274298924</v>
      </c>
      <c r="F55" s="96">
        <v>255.8966523609057</v>
      </c>
      <c r="G55" s="96">
        <v>330.13516737020859</v>
      </c>
      <c r="H55" s="96">
        <v>740.58477456224284</v>
      </c>
      <c r="I55" s="96">
        <v>792.56791530318014</v>
      </c>
      <c r="J55" s="96">
        <v>918.36903858569724</v>
      </c>
      <c r="K55" s="96">
        <v>844.74532802481667</v>
      </c>
      <c r="L55" s="96">
        <v>933.43456637149461</v>
      </c>
      <c r="M55" s="96">
        <v>874.18536696478782</v>
      </c>
      <c r="N55" s="96">
        <v>816.08503519856538</v>
      </c>
      <c r="O55" s="96">
        <v>1232.7841841842696</v>
      </c>
      <c r="P55" s="96">
        <v>795.13978703758062</v>
      </c>
      <c r="Q55" s="96">
        <v>985.96909866211786</v>
      </c>
      <c r="R55" s="97">
        <v>4271.1407854901809</v>
      </c>
      <c r="S55" s="79"/>
    </row>
    <row r="56" spans="2:21" ht="29.1" customHeight="1" x14ac:dyDescent="0.25">
      <c r="B56" s="6" t="s">
        <v>81</v>
      </c>
      <c r="C56" s="1" t="s">
        <v>82</v>
      </c>
      <c r="D56" s="98">
        <v>5.7120702774447025</v>
      </c>
      <c r="E56" s="98">
        <v>5.8754332340974607</v>
      </c>
      <c r="F56" s="98">
        <v>8.3634322865676207</v>
      </c>
      <c r="G56" s="98">
        <v>8.9418490049093915</v>
      </c>
      <c r="H56" s="98">
        <v>34.922256705623703</v>
      </c>
      <c r="I56" s="98">
        <v>50.481289723323975</v>
      </c>
      <c r="J56" s="98">
        <v>49.669366115405573</v>
      </c>
      <c r="K56" s="98">
        <v>34.359981281349498</v>
      </c>
      <c r="L56" s="98">
        <v>31.923339905815681</v>
      </c>
      <c r="M56" s="98">
        <v>37.462478880067891</v>
      </c>
      <c r="N56" s="98">
        <v>30.80111131443925</v>
      </c>
      <c r="O56" s="98">
        <v>25.868147165431445</v>
      </c>
      <c r="P56" s="98">
        <v>22.925032640814212</v>
      </c>
      <c r="Q56" s="98">
        <v>34.029440569578405</v>
      </c>
      <c r="R56" s="99">
        <v>36.082483299981902</v>
      </c>
      <c r="S56" s="79"/>
    </row>
    <row r="57" spans="2:21" ht="33.75" customHeight="1" x14ac:dyDescent="0.25">
      <c r="B57" s="7" t="s">
        <v>83</v>
      </c>
      <c r="C57" s="2" t="s">
        <v>84</v>
      </c>
      <c r="D57" s="96">
        <v>22.347132107385352</v>
      </c>
      <c r="E57" s="96">
        <v>22.986251270219846</v>
      </c>
      <c r="F57" s="96">
        <v>32.719962658216424</v>
      </c>
      <c r="G57" s="96">
        <v>28.005604654236848</v>
      </c>
      <c r="H57" s="96">
        <v>98.689422384417824</v>
      </c>
      <c r="I57" s="96">
        <v>147.1194528514032</v>
      </c>
      <c r="J57" s="96">
        <v>146.30394623759611</v>
      </c>
      <c r="K57" s="96">
        <v>135.62975843760094</v>
      </c>
      <c r="L57" s="96">
        <v>121.86725317563304</v>
      </c>
      <c r="M57" s="96">
        <v>132.29596676520728</v>
      </c>
      <c r="N57" s="96">
        <v>105.82018459315759</v>
      </c>
      <c r="O57" s="96">
        <v>93.834072504634406</v>
      </c>
      <c r="P57" s="96">
        <v>72.35999713088674</v>
      </c>
      <c r="Q57" s="96">
        <v>77.620761476617744</v>
      </c>
      <c r="R57" s="97">
        <v>79.532062661528812</v>
      </c>
      <c r="S57" s="79"/>
    </row>
    <row r="58" spans="2:21" ht="29.1" customHeight="1" x14ac:dyDescent="0.25">
      <c r="B58" s="6" t="s">
        <v>85</v>
      </c>
      <c r="C58" s="1" t="s">
        <v>12</v>
      </c>
      <c r="D58" s="98">
        <v>40.192285406755758</v>
      </c>
      <c r="E58" s="98">
        <v>41.341768914444053</v>
      </c>
      <c r="F58" s="98">
        <v>58.848270611995439</v>
      </c>
      <c r="G58" s="98">
        <v>34.067561193838202</v>
      </c>
      <c r="H58" s="98">
        <v>46.500067338839202</v>
      </c>
      <c r="I58" s="98">
        <v>64.5972698767944</v>
      </c>
      <c r="J58" s="98">
        <v>42.679716825670077</v>
      </c>
      <c r="K58" s="98">
        <v>42.364069462283709</v>
      </c>
      <c r="L58" s="98">
        <v>36.1856285343599</v>
      </c>
      <c r="M58" s="98">
        <v>16.291723948981229</v>
      </c>
      <c r="N58" s="98">
        <v>17.138085163393555</v>
      </c>
      <c r="O58" s="98">
        <v>18.138977906653654</v>
      </c>
      <c r="P58" s="98">
        <v>9.006750350833796</v>
      </c>
      <c r="Q58" s="98">
        <v>17.28873491771563</v>
      </c>
      <c r="R58" s="99">
        <v>14.283743498053902</v>
      </c>
      <c r="S58" s="78"/>
    </row>
    <row r="59" spans="2:21" ht="29.1" customHeight="1" x14ac:dyDescent="0.25">
      <c r="B59" s="7" t="s">
        <v>86</v>
      </c>
      <c r="C59" s="2" t="s">
        <v>87</v>
      </c>
      <c r="D59" s="96">
        <v>9.902195237682113</v>
      </c>
      <c r="E59" s="96">
        <v>10.185394115288407</v>
      </c>
      <c r="F59" s="96">
        <v>14.498480469637123</v>
      </c>
      <c r="G59" s="96">
        <v>11.413749231401944</v>
      </c>
      <c r="H59" s="96">
        <v>14.080138443997649</v>
      </c>
      <c r="I59" s="96">
        <v>16.057281483432199</v>
      </c>
      <c r="J59" s="96">
        <v>14.067480424766202</v>
      </c>
      <c r="K59" s="96">
        <v>15.587584493696443</v>
      </c>
      <c r="L59" s="96">
        <v>15.477421051949305</v>
      </c>
      <c r="M59" s="96">
        <v>18.34704192462349</v>
      </c>
      <c r="N59" s="96">
        <v>15.886882937654455</v>
      </c>
      <c r="O59" s="96">
        <v>15.798905759610431</v>
      </c>
      <c r="P59" s="96">
        <v>10.410427859857752</v>
      </c>
      <c r="Q59" s="96">
        <v>13.801688576935229</v>
      </c>
      <c r="R59" s="97">
        <v>19.899416842357322</v>
      </c>
      <c r="S59" s="78"/>
    </row>
    <row r="60" spans="2:21" ht="29.1" customHeight="1" x14ac:dyDescent="0.25">
      <c r="B60" s="10" t="s">
        <v>88</v>
      </c>
      <c r="C60" s="11" t="s">
        <v>89</v>
      </c>
      <c r="D60" s="100">
        <v>134.18590508654052</v>
      </c>
      <c r="E60" s="100">
        <v>138.0235690387197</v>
      </c>
      <c r="F60" s="100">
        <v>196.47074991960929</v>
      </c>
      <c r="G60" s="100">
        <v>155.61009025765026</v>
      </c>
      <c r="H60" s="100">
        <v>138.90316912922037</v>
      </c>
      <c r="I60" s="100">
        <v>175.19963081005235</v>
      </c>
      <c r="J60" s="100">
        <v>161.22232948961502</v>
      </c>
      <c r="K60" s="100">
        <v>166.56020657445583</v>
      </c>
      <c r="L60" s="100">
        <v>162.38686219180863</v>
      </c>
      <c r="M60" s="100">
        <v>161.76692884238741</v>
      </c>
      <c r="N60" s="100">
        <v>147.14407761594552</v>
      </c>
      <c r="O60" s="100">
        <v>155.25042128808866</v>
      </c>
      <c r="P60" s="100">
        <v>123.80237114267135</v>
      </c>
      <c r="Q60" s="100">
        <v>121.57660310386386</v>
      </c>
      <c r="R60" s="101">
        <v>131.31582128601679</v>
      </c>
      <c r="S60" s="78"/>
      <c r="U60" s="78"/>
    </row>
    <row r="61" spans="2:21" ht="29.1" customHeight="1" x14ac:dyDescent="0.25">
      <c r="B61" s="7" t="s">
        <v>90</v>
      </c>
      <c r="C61" s="2" t="s">
        <v>91</v>
      </c>
      <c r="D61" s="96">
        <v>41.51522901231283</v>
      </c>
      <c r="E61" s="96">
        <v>42.702548185248801</v>
      </c>
      <c r="F61" s="96">
        <v>60.785282715595443</v>
      </c>
      <c r="G61" s="96">
        <v>76.810315111787816</v>
      </c>
      <c r="H61" s="96">
        <v>73.966136082966997</v>
      </c>
      <c r="I61" s="96">
        <v>73.981862959183559</v>
      </c>
      <c r="J61" s="96">
        <v>46.041531286228803</v>
      </c>
      <c r="K61" s="96">
        <v>52.335210051690851</v>
      </c>
      <c r="L61" s="96">
        <v>48.99225824035959</v>
      </c>
      <c r="M61" s="96">
        <v>48.175607957754551</v>
      </c>
      <c r="N61" s="96">
        <v>44.270236410514542</v>
      </c>
      <c r="O61" s="96">
        <v>47.146536394545699</v>
      </c>
      <c r="P61" s="96">
        <v>31.552304052291426</v>
      </c>
      <c r="Q61" s="96">
        <v>32.211307573590368</v>
      </c>
      <c r="R61" s="97">
        <v>37.08196997560762</v>
      </c>
      <c r="S61" s="78"/>
    </row>
    <row r="62" spans="2:21" ht="29.1" customHeight="1" x14ac:dyDescent="0.25">
      <c r="B62" s="12" t="s">
        <v>92</v>
      </c>
      <c r="C62" s="13" t="s">
        <v>93</v>
      </c>
      <c r="D62" s="94">
        <v>72.819124869510389</v>
      </c>
      <c r="E62" s="94">
        <v>75.439569394659415</v>
      </c>
      <c r="F62" s="94">
        <v>105.69120343046572</v>
      </c>
      <c r="G62" s="94">
        <v>92.004734745590724</v>
      </c>
      <c r="H62" s="94">
        <v>104.23651446880535</v>
      </c>
      <c r="I62" s="94">
        <v>110.95789447130117</v>
      </c>
      <c r="J62" s="94">
        <v>106.95063119316815</v>
      </c>
      <c r="K62" s="94">
        <v>103.49039640675876</v>
      </c>
      <c r="L62" s="94">
        <v>91.45852102648908</v>
      </c>
      <c r="M62" s="94">
        <v>90.555535072827993</v>
      </c>
      <c r="N62" s="94">
        <v>84.510504428321099</v>
      </c>
      <c r="O62" s="94">
        <v>89.404333044655175</v>
      </c>
      <c r="P62" s="94">
        <v>42.732813834969519</v>
      </c>
      <c r="Q62" s="94">
        <v>74.592752724148156</v>
      </c>
      <c r="R62" s="107">
        <v>90.264628657100516</v>
      </c>
      <c r="S62" s="78"/>
      <c r="U62" s="78"/>
    </row>
    <row r="63" spans="2:21" ht="29.1" customHeight="1" x14ac:dyDescent="0.25">
      <c r="B63" s="7" t="s">
        <v>94</v>
      </c>
      <c r="C63" s="2" t="s">
        <v>95</v>
      </c>
      <c r="D63" s="96">
        <v>235.24100691671754</v>
      </c>
      <c r="E63" s="96">
        <v>241.9688069172943</v>
      </c>
      <c r="F63" s="96">
        <v>344.43242761573299</v>
      </c>
      <c r="G63" s="96">
        <v>442.1774564126664</v>
      </c>
      <c r="H63" s="96">
        <v>463.63525712583879</v>
      </c>
      <c r="I63" s="96">
        <v>438.89083891536683</v>
      </c>
      <c r="J63" s="96">
        <v>475.90176336112046</v>
      </c>
      <c r="K63" s="96">
        <v>476.81204710793651</v>
      </c>
      <c r="L63" s="96">
        <v>480.73889534597288</v>
      </c>
      <c r="M63" s="96">
        <v>642.08544408301236</v>
      </c>
      <c r="N63" s="96">
        <v>818.48011675376404</v>
      </c>
      <c r="O63" s="96">
        <v>641.83438630580974</v>
      </c>
      <c r="P63" s="96">
        <v>722.06618676717619</v>
      </c>
      <c r="Q63" s="96">
        <v>913.84364740654132</v>
      </c>
      <c r="R63" s="97">
        <v>1006.4015695981381</v>
      </c>
    </row>
    <row r="64" spans="2:21" ht="29.1" customHeight="1" x14ac:dyDescent="0.25">
      <c r="B64" s="6" t="s">
        <v>96</v>
      </c>
      <c r="C64" s="1" t="s">
        <v>97</v>
      </c>
      <c r="D64" s="98">
        <v>42.14929384225654</v>
      </c>
      <c r="E64" s="98">
        <v>43.354747019204709</v>
      </c>
      <c r="F64" s="98">
        <v>61.713660346288819</v>
      </c>
      <c r="G64" s="98">
        <v>56.416720760827211</v>
      </c>
      <c r="H64" s="98">
        <v>72.979599593510386</v>
      </c>
      <c r="I64" s="98">
        <v>72.511567031262729</v>
      </c>
      <c r="J64" s="98">
        <v>71.223666993553692</v>
      </c>
      <c r="K64" s="98">
        <v>85.466135725739619</v>
      </c>
      <c r="L64" s="98">
        <v>84.433622711406088</v>
      </c>
      <c r="M64" s="98">
        <v>89.470709885519625</v>
      </c>
      <c r="N64" s="98">
        <v>91.329040801174571</v>
      </c>
      <c r="O64" s="98">
        <v>83.760316735057074</v>
      </c>
      <c r="P64" s="98">
        <v>14.551939113833088</v>
      </c>
      <c r="Q64" s="98">
        <v>28.702217381268422</v>
      </c>
      <c r="R64" s="99">
        <v>68.695134434596383</v>
      </c>
    </row>
    <row r="65" spans="2:18" ht="29.1" customHeight="1" x14ac:dyDescent="0.25">
      <c r="B65" s="7" t="s">
        <v>98</v>
      </c>
      <c r="C65" s="2" t="s">
        <v>99</v>
      </c>
      <c r="D65" s="96">
        <v>70.634460235382221</v>
      </c>
      <c r="E65" s="96">
        <v>72.654577934421752</v>
      </c>
      <c r="F65" s="96">
        <v>103.4207382933571</v>
      </c>
      <c r="G65" s="96">
        <v>94.247075576776169</v>
      </c>
      <c r="H65" s="96">
        <v>115.0103380825781</v>
      </c>
      <c r="I65" s="96">
        <v>120.97255525370871</v>
      </c>
      <c r="J65" s="96">
        <v>129.72836302746026</v>
      </c>
      <c r="K65" s="96">
        <v>158.02425952065892</v>
      </c>
      <c r="L65" s="96">
        <v>142.89799484164257</v>
      </c>
      <c r="M65" s="96">
        <v>183.88184391365641</v>
      </c>
      <c r="N65" s="96">
        <v>155.5281718101833</v>
      </c>
      <c r="O65" s="96">
        <v>169.84766348370596</v>
      </c>
      <c r="P65" s="96">
        <v>141.55621581994751</v>
      </c>
      <c r="Q65" s="96">
        <v>173.57316743421993</v>
      </c>
      <c r="R65" s="97">
        <v>209.03984892433959</v>
      </c>
    </row>
    <row r="66" spans="2:18" ht="29.1" customHeight="1" x14ac:dyDescent="0.25">
      <c r="B66" s="6" t="s">
        <v>100</v>
      </c>
      <c r="C66" s="1" t="s">
        <v>101</v>
      </c>
      <c r="D66" s="98">
        <v>20.403724928497251</v>
      </c>
      <c r="E66" s="98">
        <v>20.9872634126456</v>
      </c>
      <c r="F66" s="98">
        <v>29.874487452835883</v>
      </c>
      <c r="G66" s="98">
        <v>26.023964197375243</v>
      </c>
      <c r="H66" s="98">
        <v>25.190853457184478</v>
      </c>
      <c r="I66" s="98">
        <v>27.448574433959052</v>
      </c>
      <c r="J66" s="98">
        <v>31.221884132327112</v>
      </c>
      <c r="K66" s="98">
        <v>30.354825876838898</v>
      </c>
      <c r="L66" s="98">
        <v>26.794238178845269</v>
      </c>
      <c r="M66" s="98">
        <v>25.353792558666871</v>
      </c>
      <c r="N66" s="98">
        <v>23.854217760972013</v>
      </c>
      <c r="O66" s="98">
        <v>25.64983136133819</v>
      </c>
      <c r="P66" s="98">
        <v>17.926970565222501</v>
      </c>
      <c r="Q66" s="98">
        <v>14.469451631584603</v>
      </c>
      <c r="R66" s="99">
        <v>14.989312108051998</v>
      </c>
    </row>
    <row r="67" spans="2:18" ht="29.1" customHeight="1" x14ac:dyDescent="0.25">
      <c r="B67" s="7" t="s">
        <v>102</v>
      </c>
      <c r="C67" s="2" t="s">
        <v>103</v>
      </c>
      <c r="D67" s="96">
        <v>40.240070908758533</v>
      </c>
      <c r="E67" s="96">
        <v>41.390921062953801</v>
      </c>
      <c r="F67" s="96">
        <v>58.918236629720738</v>
      </c>
      <c r="G67" s="96">
        <v>49.361938338097886</v>
      </c>
      <c r="H67" s="96">
        <v>90.483994930702693</v>
      </c>
      <c r="I67" s="96">
        <v>131.04970852371127</v>
      </c>
      <c r="J67" s="96">
        <v>127.4170787827117</v>
      </c>
      <c r="K67" s="96">
        <v>134.99724557962512</v>
      </c>
      <c r="L67" s="96">
        <v>113.6246817482193</v>
      </c>
      <c r="M67" s="96">
        <v>130.08878519918341</v>
      </c>
      <c r="N67" s="96">
        <v>129.44350160284736</v>
      </c>
      <c r="O67" s="96">
        <v>143.97726393939189</v>
      </c>
      <c r="P67" s="96">
        <v>28.957363962710101</v>
      </c>
      <c r="Q67" s="96">
        <v>69.127542681730361</v>
      </c>
      <c r="R67" s="97">
        <v>56.235711072835329</v>
      </c>
    </row>
    <row r="68" spans="2:18" ht="29.1" customHeight="1" x14ac:dyDescent="0.25">
      <c r="B68" s="6" t="s">
        <v>104</v>
      </c>
      <c r="C68" s="1" t="s">
        <v>105</v>
      </c>
      <c r="D68" s="98">
        <v>1.4952443622343803</v>
      </c>
      <c r="E68" s="98">
        <v>1.5380077611542986</v>
      </c>
      <c r="F68" s="98">
        <v>2.1892894113714432</v>
      </c>
      <c r="G68" s="98">
        <v>1.5303654860101075</v>
      </c>
      <c r="H68" s="98">
        <v>1.2484210748168942</v>
      </c>
      <c r="I68" s="98">
        <v>1.0315153552247707</v>
      </c>
      <c r="J68" s="98">
        <v>0.78543718765128723</v>
      </c>
      <c r="K68" s="98">
        <v>0.85146657683161731</v>
      </c>
      <c r="L68" s="98">
        <v>0.81648829851837934</v>
      </c>
      <c r="M68" s="98">
        <v>0.57477728240356363</v>
      </c>
      <c r="N68" s="98">
        <v>0.4960212674336118</v>
      </c>
      <c r="O68" s="98">
        <v>0.56166395843980432</v>
      </c>
      <c r="P68" s="98">
        <v>0.27248774599664066</v>
      </c>
      <c r="Q68" s="98">
        <v>0.52049532009037303</v>
      </c>
      <c r="R68" s="99">
        <v>0.50534359364142878</v>
      </c>
    </row>
    <row r="69" spans="2:18" ht="42.75" customHeight="1" x14ac:dyDescent="0.25">
      <c r="B69" s="7" t="s">
        <v>106</v>
      </c>
      <c r="C69" s="2" t="s">
        <v>107</v>
      </c>
      <c r="D69" s="96">
        <v>0.87159645529538832</v>
      </c>
      <c r="E69" s="96">
        <v>0.89652377009180473</v>
      </c>
      <c r="F69" s="96">
        <v>1.2761639092326296</v>
      </c>
      <c r="G69" s="96">
        <v>2.0217581145083434</v>
      </c>
      <c r="H69" s="96">
        <v>5.8123115766878533</v>
      </c>
      <c r="I69" s="96">
        <v>6.0613235836616859</v>
      </c>
      <c r="J69" s="96">
        <v>4.8534077751385896</v>
      </c>
      <c r="K69" s="96">
        <v>5.0746161096778453</v>
      </c>
      <c r="L69" s="96">
        <v>4.8802543670728387</v>
      </c>
      <c r="M69" s="96">
        <v>6.3225262860183449</v>
      </c>
      <c r="N69" s="96">
        <v>5.8972366684846529</v>
      </c>
      <c r="O69" s="96">
        <v>4.9059768253527904</v>
      </c>
      <c r="P69" s="96">
        <v>3.4791572623865616</v>
      </c>
      <c r="Q69" s="96">
        <v>6.8189365316597117</v>
      </c>
      <c r="R69" s="97">
        <v>6.7580270532043167</v>
      </c>
    </row>
    <row r="70" spans="2:18" ht="29.1" customHeight="1" x14ac:dyDescent="0.25">
      <c r="B70" s="10" t="s">
        <v>108</v>
      </c>
      <c r="C70" s="11" t="s">
        <v>109</v>
      </c>
      <c r="D70" s="100">
        <v>8.3769522252351027</v>
      </c>
      <c r="E70" s="100">
        <v>8.6165297543591848</v>
      </c>
      <c r="F70" s="100">
        <v>12.26526798527191</v>
      </c>
      <c r="G70" s="100">
        <v>11.804876127247731</v>
      </c>
      <c r="H70" s="100">
        <v>19.191532538882832</v>
      </c>
      <c r="I70" s="100">
        <v>19.61729044549131</v>
      </c>
      <c r="J70" s="100">
        <v>16.003836609094702</v>
      </c>
      <c r="K70" s="100">
        <v>15.981076988056534</v>
      </c>
      <c r="L70" s="100">
        <v>16.055267651784927</v>
      </c>
      <c r="M70" s="100">
        <v>20.804704727305086</v>
      </c>
      <c r="N70" s="100">
        <v>16.937401945113635</v>
      </c>
      <c r="O70" s="100">
        <v>16.919348525401265</v>
      </c>
      <c r="P70" s="100">
        <v>17.979931208031246</v>
      </c>
      <c r="Q70" s="100">
        <v>23.001642237006841</v>
      </c>
      <c r="R70" s="101">
        <v>27.827227502306336</v>
      </c>
    </row>
    <row r="71" spans="2:18" ht="29.1" customHeight="1" x14ac:dyDescent="0.25">
      <c r="B71" s="7" t="s">
        <v>110</v>
      </c>
      <c r="C71" s="2" t="s">
        <v>111</v>
      </c>
      <c r="D71" s="96">
        <v>1.8947862428199342</v>
      </c>
      <c r="E71" s="96">
        <v>1.9489763819143904</v>
      </c>
      <c r="F71" s="96">
        <v>2.7742859715713304</v>
      </c>
      <c r="G71" s="96">
        <v>2.6092093398795599</v>
      </c>
      <c r="H71" s="96">
        <v>4.0267014936589174</v>
      </c>
      <c r="I71" s="96">
        <v>5.0100676473878698</v>
      </c>
      <c r="J71" s="96">
        <v>4.8428309961136478</v>
      </c>
      <c r="K71" s="96">
        <v>4.8215994136111933</v>
      </c>
      <c r="L71" s="96">
        <v>4.164105421350266</v>
      </c>
      <c r="M71" s="96">
        <v>4.6254848687783721</v>
      </c>
      <c r="N71" s="96">
        <v>3.9625248000262108</v>
      </c>
      <c r="O71" s="96">
        <v>4.453658613079039</v>
      </c>
      <c r="P71" s="96">
        <v>3.7750089368695501</v>
      </c>
      <c r="Q71" s="96">
        <v>6.0074210003617567</v>
      </c>
      <c r="R71" s="97">
        <v>6.8460824260014386</v>
      </c>
    </row>
    <row r="72" spans="2:18" ht="29.1" customHeight="1" x14ac:dyDescent="0.25">
      <c r="B72" s="12" t="s">
        <v>112</v>
      </c>
      <c r="C72" s="13" t="s">
        <v>113</v>
      </c>
      <c r="D72" s="94">
        <v>1.9043243792731928</v>
      </c>
      <c r="E72" s="94">
        <v>1.9587873053076332</v>
      </c>
      <c r="F72" s="94">
        <v>2.7882514087057197</v>
      </c>
      <c r="G72" s="94">
        <v>2.195502369693028</v>
      </c>
      <c r="H72" s="94">
        <v>5.7482446624399888</v>
      </c>
      <c r="I72" s="94">
        <v>7.3480235655882717</v>
      </c>
      <c r="J72" s="94">
        <v>8.2430923727089596</v>
      </c>
      <c r="K72" s="94">
        <v>7.9371069397762097</v>
      </c>
      <c r="L72" s="94">
        <v>6.5447962113788964</v>
      </c>
      <c r="M72" s="94">
        <v>7.2499268417666567</v>
      </c>
      <c r="N72" s="94">
        <v>4.7358278475157123</v>
      </c>
      <c r="O72" s="94">
        <v>3.1983784410628031</v>
      </c>
      <c r="P72" s="94">
        <v>2.9634503138809922</v>
      </c>
      <c r="Q72" s="94">
        <v>2.8723643155893868</v>
      </c>
      <c r="R72" s="107">
        <v>2.615329986054193</v>
      </c>
    </row>
    <row r="73" spans="2:18" ht="29.1" customHeight="1" x14ac:dyDescent="0.25">
      <c r="B73" s="7" t="s">
        <v>114</v>
      </c>
      <c r="C73" s="2" t="s">
        <v>115</v>
      </c>
      <c r="D73" s="96">
        <v>0.41082182338898743</v>
      </c>
      <c r="E73" s="96">
        <v>0.42257116547802159</v>
      </c>
      <c r="F73" s="96">
        <v>0.60151229499492109</v>
      </c>
      <c r="G73" s="96">
        <v>0.59975004936150089</v>
      </c>
      <c r="H73" s="96">
        <v>5.6012708892025351</v>
      </c>
      <c r="I73" s="96">
        <v>8.2925264276278661</v>
      </c>
      <c r="J73" s="96">
        <v>0.86436994207685347</v>
      </c>
      <c r="K73" s="96">
        <v>0.75797452919559549</v>
      </c>
      <c r="L73" s="96">
        <v>0.81692817653050764</v>
      </c>
      <c r="M73" s="96">
        <v>0.84243956683247001</v>
      </c>
      <c r="N73" s="96">
        <v>0.74461476232020962</v>
      </c>
      <c r="O73" s="96">
        <v>0.84971206348296846</v>
      </c>
      <c r="P73" s="96">
        <v>0.96615370454988181</v>
      </c>
      <c r="Q73" s="96">
        <v>0.70992398081728691</v>
      </c>
      <c r="R73" s="97">
        <v>0.62655931352095595</v>
      </c>
    </row>
    <row r="74" spans="2:18" ht="29.1" customHeight="1" x14ac:dyDescent="0.25">
      <c r="B74" s="6" t="s">
        <v>116</v>
      </c>
      <c r="C74" s="1" t="s">
        <v>117</v>
      </c>
      <c r="D74" s="98">
        <v>2.742519808353864</v>
      </c>
      <c r="E74" s="98">
        <v>2.8209547930109276</v>
      </c>
      <c r="F74" s="98">
        <v>4.0155105938225208</v>
      </c>
      <c r="G74" s="98">
        <v>4.1487276969467475</v>
      </c>
      <c r="H74" s="98">
        <v>2.7938055034989895</v>
      </c>
      <c r="I74" s="98">
        <v>2.4112586662310549</v>
      </c>
      <c r="J74" s="98">
        <v>4.4693277482986939</v>
      </c>
      <c r="K74" s="98">
        <v>4.6767472711747793</v>
      </c>
      <c r="L74" s="98">
        <v>4.5573740433733976</v>
      </c>
      <c r="M74" s="98">
        <v>4.5502414128137767</v>
      </c>
      <c r="N74" s="98">
        <v>4.2693158522131389</v>
      </c>
      <c r="O74" s="98">
        <v>5.0368885431182306</v>
      </c>
      <c r="P74" s="98">
        <v>6.1225251778686687</v>
      </c>
      <c r="Q74" s="98">
        <v>5.2923454501931113</v>
      </c>
      <c r="R74" s="99">
        <v>4.8784612341012847</v>
      </c>
    </row>
    <row r="75" spans="2:18" ht="29.1" customHeight="1" x14ac:dyDescent="0.25">
      <c r="B75" s="7" t="s">
        <v>118</v>
      </c>
      <c r="C75" s="2" t="s">
        <v>119</v>
      </c>
      <c r="D75" s="96">
        <v>9.7189368068235027E-2</v>
      </c>
      <c r="E75" s="96">
        <v>9.9968945655985367E-2</v>
      </c>
      <c r="F75" s="96">
        <v>0.14230159282574584</v>
      </c>
      <c r="G75" s="96">
        <v>0.14800105307229122</v>
      </c>
      <c r="H75" s="96">
        <v>0.3457081032412293</v>
      </c>
      <c r="I75" s="96">
        <v>0.72277201110794853</v>
      </c>
      <c r="J75" s="96">
        <v>0.8838855332766884</v>
      </c>
      <c r="K75" s="96">
        <v>0.83069323428745934</v>
      </c>
      <c r="L75" s="96">
        <v>0.82182782367070784</v>
      </c>
      <c r="M75" s="96">
        <v>1.2281898998507814</v>
      </c>
      <c r="N75" s="96">
        <v>1.2299115266223697</v>
      </c>
      <c r="O75" s="96">
        <v>1.9060629631266963</v>
      </c>
      <c r="P75" s="96">
        <v>1.6591130278737067</v>
      </c>
      <c r="Q75" s="96">
        <v>1.5999271781357627</v>
      </c>
      <c r="R75" s="97">
        <v>1.3362046013487803</v>
      </c>
    </row>
    <row r="76" spans="2:18" ht="29.1" customHeight="1" x14ac:dyDescent="0.25">
      <c r="B76" s="6" t="s">
        <v>120</v>
      </c>
      <c r="C76" s="1" t="s">
        <v>121</v>
      </c>
      <c r="D76" s="98">
        <v>14.353040818736574</v>
      </c>
      <c r="E76" s="98">
        <v>14.763532124203401</v>
      </c>
      <c r="F76" s="98">
        <v>21.015267523554471</v>
      </c>
      <c r="G76" s="98">
        <v>16.415959279359225</v>
      </c>
      <c r="H76" s="98">
        <v>17.572679330306784</v>
      </c>
      <c r="I76" s="98">
        <v>24.489877180034156</v>
      </c>
      <c r="J76" s="98">
        <v>19.662902199094379</v>
      </c>
      <c r="K76" s="98">
        <v>19.125450988613199</v>
      </c>
      <c r="L76" s="98">
        <v>17.279286781866016</v>
      </c>
      <c r="M76" s="98">
        <v>19.970898178282017</v>
      </c>
      <c r="N76" s="98">
        <v>18.286905645516608</v>
      </c>
      <c r="O76" s="98">
        <v>21.542437671839675</v>
      </c>
      <c r="P76" s="98">
        <v>18.204750670496619</v>
      </c>
      <c r="Q76" s="98">
        <v>14.487301089801164</v>
      </c>
      <c r="R76" s="99">
        <v>18.97465173217925</v>
      </c>
    </row>
    <row r="77" spans="2:18" ht="29.1" customHeight="1" x14ac:dyDescent="0.25">
      <c r="B77" s="7" t="s">
        <v>122</v>
      </c>
      <c r="C77" s="2" t="s">
        <v>123</v>
      </c>
      <c r="D77" s="96">
        <v>13.251730384538533</v>
      </c>
      <c r="E77" s="96">
        <v>13.630724646029281</v>
      </c>
      <c r="F77" s="96">
        <v>19.402763685974563</v>
      </c>
      <c r="G77" s="96">
        <v>15.795299439462365</v>
      </c>
      <c r="H77" s="96">
        <v>20.325114696963716</v>
      </c>
      <c r="I77" s="96">
        <v>22.79838413737194</v>
      </c>
      <c r="J77" s="96">
        <v>15.206333309907807</v>
      </c>
      <c r="K77" s="96">
        <v>17.788309172685164</v>
      </c>
      <c r="L77" s="96">
        <v>15.325959062297045</v>
      </c>
      <c r="M77" s="96">
        <v>15.614480513024589</v>
      </c>
      <c r="N77" s="96">
        <v>14.080807528660824</v>
      </c>
      <c r="O77" s="96">
        <v>17.267155689998724</v>
      </c>
      <c r="P77" s="96">
        <v>15.08313861660092</v>
      </c>
      <c r="Q77" s="96">
        <v>15.93545550940507</v>
      </c>
      <c r="R77" s="97">
        <v>19.537541050195657</v>
      </c>
    </row>
    <row r="78" spans="2:18" ht="29.1" customHeight="1" x14ac:dyDescent="0.25">
      <c r="B78" s="6" t="s">
        <v>124</v>
      </c>
      <c r="C78" s="1" t="s">
        <v>125</v>
      </c>
      <c r="D78" s="98">
        <v>0.59356483482193156</v>
      </c>
      <c r="E78" s="98">
        <v>0.61054055494997506</v>
      </c>
      <c r="F78" s="98">
        <v>0.86907882126787739</v>
      </c>
      <c r="G78" s="98">
        <v>0.78030985222173133</v>
      </c>
      <c r="H78" s="98">
        <v>1.1571651864014429</v>
      </c>
      <c r="I78" s="98">
        <v>1.4668375035456263</v>
      </c>
      <c r="J78" s="98">
        <v>1.3314530650249741</v>
      </c>
      <c r="K78" s="98">
        <v>1.4772031292898655</v>
      </c>
      <c r="L78" s="98">
        <v>1.3466025726677546</v>
      </c>
      <c r="M78" s="98">
        <v>1.6419552046898915</v>
      </c>
      <c r="N78" s="98">
        <v>1.480855320885667</v>
      </c>
      <c r="O78" s="98">
        <v>1.6750768624857639</v>
      </c>
      <c r="P78" s="98">
        <v>1.3129232462123193</v>
      </c>
      <c r="Q78" s="98">
        <v>1.7797613247368889</v>
      </c>
      <c r="R78" s="99">
        <v>1.5779265510544758</v>
      </c>
    </row>
    <row r="79" spans="2:18" ht="29.1" customHeight="1" x14ac:dyDescent="0.25">
      <c r="B79" s="7" t="s">
        <v>126</v>
      </c>
      <c r="C79" s="2" t="s">
        <v>127</v>
      </c>
      <c r="D79" s="96">
        <v>7.0864685399932981</v>
      </c>
      <c r="E79" s="96">
        <v>7.2891387447860065</v>
      </c>
      <c r="F79" s="96">
        <v>10.375782668353104</v>
      </c>
      <c r="G79" s="96">
        <v>7.4868159818179025</v>
      </c>
      <c r="H79" s="96">
        <v>10.223233727468095</v>
      </c>
      <c r="I79" s="96">
        <v>8.5860109652575378</v>
      </c>
      <c r="J79" s="96">
        <v>6.0165114281041188</v>
      </c>
      <c r="K79" s="96">
        <v>6.2580549193792834</v>
      </c>
      <c r="L79" s="96">
        <v>6.2645870327971291</v>
      </c>
      <c r="M79" s="96">
        <v>7.1062973577818953</v>
      </c>
      <c r="N79" s="96">
        <v>6.8274140718414014</v>
      </c>
      <c r="O79" s="96">
        <v>7.0569632752322473</v>
      </c>
      <c r="P79" s="96">
        <v>6.7039480013113684</v>
      </c>
      <c r="Q79" s="96">
        <v>8.106926646030022</v>
      </c>
      <c r="R79" s="97">
        <v>11.723412976710611</v>
      </c>
    </row>
    <row r="80" spans="2:18" ht="29.1" customHeight="1" x14ac:dyDescent="0.25">
      <c r="B80" s="10" t="s">
        <v>128</v>
      </c>
      <c r="C80" s="11" t="s">
        <v>129</v>
      </c>
      <c r="D80" s="100">
        <v>2.4290018496453905</v>
      </c>
      <c r="E80" s="100">
        <v>2.4984703443591147</v>
      </c>
      <c r="F80" s="100">
        <v>3.5564675339646836</v>
      </c>
      <c r="G80" s="100">
        <v>2.2509262367519707</v>
      </c>
      <c r="H80" s="100">
        <v>2.0898235449400944</v>
      </c>
      <c r="I80" s="100">
        <v>1.2712377867496407</v>
      </c>
      <c r="J80" s="100">
        <v>1.0433456604559306</v>
      </c>
      <c r="K80" s="100">
        <v>1.1916598994285033</v>
      </c>
      <c r="L80" s="100">
        <v>1.0106458419882038</v>
      </c>
      <c r="M80" s="100">
        <v>1.5381636722019165</v>
      </c>
      <c r="N80" s="100">
        <v>1.0905982431186156</v>
      </c>
      <c r="O80" s="100">
        <v>1.0218081049236016</v>
      </c>
      <c r="P80" s="100">
        <v>0.96363610214663908</v>
      </c>
      <c r="Q80" s="100">
        <v>1.6102677838518291</v>
      </c>
      <c r="R80" s="101">
        <v>1.62615745553313</v>
      </c>
    </row>
    <row r="81" spans="2:18" ht="29.1" customHeight="1" x14ac:dyDescent="0.25">
      <c r="B81" s="7" t="s">
        <v>130</v>
      </c>
      <c r="C81" s="2" t="s">
        <v>131</v>
      </c>
      <c r="D81" s="96">
        <v>2.3778530282161783</v>
      </c>
      <c r="E81" s="96">
        <v>2.4458586868140775</v>
      </c>
      <c r="F81" s="96">
        <v>3.4815770505177048</v>
      </c>
      <c r="G81" s="96">
        <v>3.5903581890354919</v>
      </c>
      <c r="H81" s="96">
        <v>5.0531004618952995</v>
      </c>
      <c r="I81" s="96">
        <v>4.647819318929872</v>
      </c>
      <c r="J81" s="96">
        <v>5.1317775978797471</v>
      </c>
      <c r="K81" s="96">
        <v>5.2478000809202419</v>
      </c>
      <c r="L81" s="96">
        <v>4.8794823323024135</v>
      </c>
      <c r="M81" s="96">
        <v>5.5241003325035738</v>
      </c>
      <c r="N81" s="96">
        <v>5.1039436791772825</v>
      </c>
      <c r="O81" s="96">
        <v>6.3012930540342804</v>
      </c>
      <c r="P81" s="96">
        <v>2.6325732146241121</v>
      </c>
      <c r="Q81" s="96">
        <v>5.433592303593314</v>
      </c>
      <c r="R81" s="97">
        <v>5.6973677938898408</v>
      </c>
    </row>
    <row r="82" spans="2:18" ht="29.1" customHeight="1" x14ac:dyDescent="0.25">
      <c r="B82" s="12" t="s">
        <v>132</v>
      </c>
      <c r="C82" s="13" t="s">
        <v>133</v>
      </c>
      <c r="D82" s="94">
        <v>8.0398650233709831E-2</v>
      </c>
      <c r="E82" s="94">
        <v>8.2698019914950058E-2</v>
      </c>
      <c r="F82" s="94">
        <v>0.11771715586487297</v>
      </c>
      <c r="G82" s="94">
        <v>0.10108585646418641</v>
      </c>
      <c r="H82" s="94">
        <v>7.5671454075027109E-2</v>
      </c>
      <c r="I82" s="94">
        <v>8.0896778817608234E-2</v>
      </c>
      <c r="J82" s="94">
        <v>0.19513076253564032</v>
      </c>
      <c r="K82" s="94">
        <v>0.27859977980737211</v>
      </c>
      <c r="L82" s="94">
        <v>0.34007106666314041</v>
      </c>
      <c r="M82" s="94">
        <v>0.40258548162473329</v>
      </c>
      <c r="N82" s="94">
        <v>0.37063343849325359</v>
      </c>
      <c r="O82" s="94">
        <v>0.43252479802369331</v>
      </c>
      <c r="P82" s="94">
        <v>0.37373140247088199</v>
      </c>
      <c r="Q82" s="94">
        <v>0.36826953380328686</v>
      </c>
      <c r="R82" s="107">
        <v>0.31147631252039165</v>
      </c>
    </row>
    <row r="83" spans="2:18" ht="29.1" customHeight="1" x14ac:dyDescent="0.25">
      <c r="B83" s="7" t="s">
        <v>134</v>
      </c>
      <c r="C83" s="2" t="s">
        <v>135</v>
      </c>
      <c r="D83" s="96">
        <v>5.0749878061792693</v>
      </c>
      <c r="E83" s="96">
        <v>5.2201304554684205</v>
      </c>
      <c r="F83" s="96">
        <v>7.4306363210790467</v>
      </c>
      <c r="G83" s="96">
        <v>8.6241170886479601</v>
      </c>
      <c r="H83" s="96">
        <v>14.154349887484225</v>
      </c>
      <c r="I83" s="96">
        <v>19.105574274921445</v>
      </c>
      <c r="J83" s="96">
        <v>19.732510193165741</v>
      </c>
      <c r="K83" s="96">
        <v>17.406680376444527</v>
      </c>
      <c r="L83" s="96">
        <v>15.751968972903356</v>
      </c>
      <c r="M83" s="96">
        <v>19.612151164020972</v>
      </c>
      <c r="N83" s="96">
        <v>18.824112550936107</v>
      </c>
      <c r="O83" s="96">
        <v>17.044079091669214</v>
      </c>
      <c r="P83" s="96">
        <v>2.6577137728305926</v>
      </c>
      <c r="Q83" s="96">
        <v>10.205258656009818</v>
      </c>
      <c r="R83" s="97">
        <v>15.839780546398377</v>
      </c>
    </row>
    <row r="84" spans="2:18" ht="42.75" customHeight="1" x14ac:dyDescent="0.25">
      <c r="B84" s="6" t="s">
        <v>136</v>
      </c>
      <c r="C84" s="1" t="s">
        <v>137</v>
      </c>
      <c r="D84" s="98">
        <v>5.8221861264277086</v>
      </c>
      <c r="E84" s="98">
        <v>5.9886983529231772</v>
      </c>
      <c r="F84" s="98">
        <v>8.5246604231127598</v>
      </c>
      <c r="G84" s="98">
        <v>6.8950147576089078</v>
      </c>
      <c r="H84" s="98">
        <v>8.322745550115382</v>
      </c>
      <c r="I84" s="98">
        <v>8.1380361711895102</v>
      </c>
      <c r="J84" s="98">
        <v>8.0038767502153334</v>
      </c>
      <c r="K84" s="98">
        <v>7.8611316102940298</v>
      </c>
      <c r="L84" s="98">
        <v>7.7741481130744106</v>
      </c>
      <c r="M84" s="98">
        <v>8.179414530154828</v>
      </c>
      <c r="N84" s="98">
        <v>7.5478985685568158</v>
      </c>
      <c r="O84" s="98">
        <v>7.9418086563669803</v>
      </c>
      <c r="P84" s="98">
        <v>4.5604399804064268</v>
      </c>
      <c r="Q84" s="98">
        <v>6.7070612143513539</v>
      </c>
      <c r="R84" s="99">
        <v>6.4108380493114501</v>
      </c>
    </row>
    <row r="85" spans="2:18" ht="29.1" customHeight="1" x14ac:dyDescent="0.25">
      <c r="B85" s="7" t="s">
        <v>138</v>
      </c>
      <c r="C85" s="2" t="s">
        <v>139</v>
      </c>
      <c r="D85" s="96">
        <v>85.886940590631895</v>
      </c>
      <c r="E85" s="96">
        <v>88.343273211074049</v>
      </c>
      <c r="F85" s="96">
        <v>125.75293668332493</v>
      </c>
      <c r="G85" s="96">
        <v>112.1806423498856</v>
      </c>
      <c r="H85" s="96">
        <v>126.4570852033163</v>
      </c>
      <c r="I85" s="96">
        <v>128.68381969899252</v>
      </c>
      <c r="J85" s="96">
        <v>124.08466607964019</v>
      </c>
      <c r="K85" s="96">
        <v>132.0135943432239</v>
      </c>
      <c r="L85" s="96">
        <v>101.41705014636987</v>
      </c>
      <c r="M85" s="96">
        <v>116.43368742944691</v>
      </c>
      <c r="N85" s="96">
        <v>99.527476185522048</v>
      </c>
      <c r="O85" s="96">
        <v>94.809509806950516</v>
      </c>
      <c r="P85" s="96">
        <v>110.05498591409223</v>
      </c>
      <c r="Q85" s="96">
        <v>93.439047971812471</v>
      </c>
      <c r="R85" s="97">
        <v>100.97517962662954</v>
      </c>
    </row>
    <row r="86" spans="2:18" ht="29.1" customHeight="1" x14ac:dyDescent="0.25">
      <c r="B86" s="6" t="s">
        <v>140</v>
      </c>
      <c r="C86" s="1" t="s">
        <v>141</v>
      </c>
      <c r="D86" s="98">
        <v>11.179654728532363</v>
      </c>
      <c r="E86" s="98">
        <v>11.499388443648181</v>
      </c>
      <c r="F86" s="98">
        <v>16.368896173860335</v>
      </c>
      <c r="G86" s="98">
        <v>17.338433531504506</v>
      </c>
      <c r="H86" s="98">
        <v>25.415042710237469</v>
      </c>
      <c r="I86" s="98">
        <v>31.079638394723162</v>
      </c>
      <c r="J86" s="98">
        <v>31.088798762371752</v>
      </c>
      <c r="K86" s="98">
        <v>30.539659240462981</v>
      </c>
      <c r="L86" s="98">
        <v>24.925710057235634</v>
      </c>
      <c r="M86" s="98">
        <v>26.435560252353824</v>
      </c>
      <c r="N86" s="98">
        <v>26.463156964361975</v>
      </c>
      <c r="O86" s="98">
        <v>26.579928697356685</v>
      </c>
      <c r="P86" s="98">
        <v>28.927697399205044</v>
      </c>
      <c r="Q86" s="98">
        <v>29.641131836535692</v>
      </c>
      <c r="R86" s="99">
        <v>25.120478098291944</v>
      </c>
    </row>
    <row r="87" spans="2:18" ht="29.1" customHeight="1" x14ac:dyDescent="0.25">
      <c r="B87" s="7" t="s">
        <v>142</v>
      </c>
      <c r="C87" s="2" t="s">
        <v>143</v>
      </c>
      <c r="D87" s="96">
        <v>7.7591691158556886</v>
      </c>
      <c r="E87" s="96">
        <v>7.9810782917529419</v>
      </c>
      <c r="F87" s="96">
        <v>11.360729533866284</v>
      </c>
      <c r="G87" s="96">
        <v>13.846972041784893</v>
      </c>
      <c r="H87" s="96">
        <v>26.83813602157268</v>
      </c>
      <c r="I87" s="96">
        <v>36.711552618360059</v>
      </c>
      <c r="J87" s="96">
        <v>34.621909842570737</v>
      </c>
      <c r="K87" s="96">
        <v>32.345052949474024</v>
      </c>
      <c r="L87" s="96">
        <v>28.869113910296964</v>
      </c>
      <c r="M87" s="96">
        <v>24.891986966172542</v>
      </c>
      <c r="N87" s="96">
        <v>22.497505636255596</v>
      </c>
      <c r="O87" s="96">
        <v>25.174293417442691</v>
      </c>
      <c r="P87" s="96">
        <v>27.249799789145172</v>
      </c>
      <c r="Q87" s="96">
        <v>23.476678939822165</v>
      </c>
      <c r="R87" s="97">
        <v>16.258146639187579</v>
      </c>
    </row>
    <row r="88" spans="2:18" ht="29.1" customHeight="1" x14ac:dyDescent="0.25">
      <c r="B88" s="6" t="s">
        <v>144</v>
      </c>
      <c r="C88" s="1" t="s">
        <v>145</v>
      </c>
      <c r="D88" s="98">
        <v>7.7522533147073043</v>
      </c>
      <c r="E88" s="98">
        <v>7.9739647014198427</v>
      </c>
      <c r="F88" s="98">
        <v>11.35060363698433</v>
      </c>
      <c r="G88" s="98">
        <v>8.7158940068781039</v>
      </c>
      <c r="H88" s="98">
        <v>11.773283701882177</v>
      </c>
      <c r="I88" s="98">
        <v>11.573100835331985</v>
      </c>
      <c r="J88" s="98">
        <v>14.121143189981398</v>
      </c>
      <c r="K88" s="98">
        <v>14.103836414093774</v>
      </c>
      <c r="L88" s="98">
        <v>15.431102563787912</v>
      </c>
      <c r="M88" s="98">
        <v>17.423891267400485</v>
      </c>
      <c r="N88" s="98">
        <v>17.455939022918692</v>
      </c>
      <c r="O88" s="98">
        <v>17.022598149818371</v>
      </c>
      <c r="P88" s="98">
        <v>12.878498708765964</v>
      </c>
      <c r="Q88" s="98">
        <v>13.627266565271869</v>
      </c>
      <c r="R88" s="99">
        <v>13.494202327098352</v>
      </c>
    </row>
    <row r="89" spans="2:18" ht="29.1" customHeight="1" x14ac:dyDescent="0.25">
      <c r="B89" s="7" t="s">
        <v>146</v>
      </c>
      <c r="C89" s="2" t="s">
        <v>147</v>
      </c>
      <c r="D89" s="96">
        <v>3.6808944852531953</v>
      </c>
      <c r="E89" s="96">
        <v>3.7861666155020544</v>
      </c>
      <c r="F89" s="96">
        <v>5.3894490589473154</v>
      </c>
      <c r="G89" s="96">
        <v>7.4705527787946835</v>
      </c>
      <c r="H89" s="96">
        <v>11.895804671084029</v>
      </c>
      <c r="I89" s="96">
        <v>14.287227073555606</v>
      </c>
      <c r="J89" s="96">
        <v>12.70059964056875</v>
      </c>
      <c r="K89" s="96">
        <v>14.829750458433335</v>
      </c>
      <c r="L89" s="96">
        <v>15.190920072304245</v>
      </c>
      <c r="M89" s="96">
        <v>15.62395711607077</v>
      </c>
      <c r="N89" s="96">
        <v>13.850009230579907</v>
      </c>
      <c r="O89" s="96">
        <v>10.915879350708773</v>
      </c>
      <c r="P89" s="96">
        <v>7.2344779797583687</v>
      </c>
      <c r="Q89" s="96">
        <v>9.2384766165241459</v>
      </c>
      <c r="R89" s="97">
        <v>10.762550781297772</v>
      </c>
    </row>
    <row r="90" spans="2:18" ht="29.1" customHeight="1" x14ac:dyDescent="0.25">
      <c r="B90" s="10" t="s">
        <v>148</v>
      </c>
      <c r="C90" s="11" t="s">
        <v>149</v>
      </c>
      <c r="D90" s="100">
        <v>6.343027042384934</v>
      </c>
      <c r="E90" s="100">
        <v>6.5244351136168515</v>
      </c>
      <c r="F90" s="100">
        <v>9.2872591869764953</v>
      </c>
      <c r="G90" s="100">
        <v>10.529688137257875</v>
      </c>
      <c r="H90" s="100">
        <v>22.518123555205339</v>
      </c>
      <c r="I90" s="100">
        <v>31.022941455474381</v>
      </c>
      <c r="J90" s="100">
        <v>22.396109374013434</v>
      </c>
      <c r="K90" s="100">
        <v>22.473666046983485</v>
      </c>
      <c r="L90" s="100">
        <v>19.947584938952375</v>
      </c>
      <c r="M90" s="100">
        <v>21.459737545360305</v>
      </c>
      <c r="N90" s="100">
        <v>23.091703003649794</v>
      </c>
      <c r="O90" s="100">
        <v>23.400664410568805</v>
      </c>
      <c r="P90" s="100">
        <v>16.641204077485074</v>
      </c>
      <c r="Q90" s="100">
        <v>21.217068554680672</v>
      </c>
      <c r="R90" s="101">
        <v>20.292789499288098</v>
      </c>
    </row>
    <row r="91" spans="2:18" ht="29.1" customHeight="1" x14ac:dyDescent="0.25">
      <c r="B91" s="7" t="s">
        <v>150</v>
      </c>
      <c r="C91" s="2" t="s">
        <v>151</v>
      </c>
      <c r="D91" s="96">
        <v>11.331283783030667</v>
      </c>
      <c r="E91" s="96">
        <v>11.655354029290912</v>
      </c>
      <c r="F91" s="96">
        <v>16.590906630380861</v>
      </c>
      <c r="G91" s="96">
        <v>16.774428364134899</v>
      </c>
      <c r="H91" s="96">
        <v>21.651897071984017</v>
      </c>
      <c r="I91" s="96">
        <v>27.232225819111552</v>
      </c>
      <c r="J91" s="96">
        <v>27.150568474237105</v>
      </c>
      <c r="K91" s="96">
        <v>38.811887167734412</v>
      </c>
      <c r="L91" s="96">
        <v>31.245001825604746</v>
      </c>
      <c r="M91" s="96">
        <v>29.682817557072262</v>
      </c>
      <c r="N91" s="96">
        <v>23.895875671654817</v>
      </c>
      <c r="O91" s="96">
        <v>22.079668129437753</v>
      </c>
      <c r="P91" s="96">
        <v>21.626424221294403</v>
      </c>
      <c r="Q91" s="96">
        <v>23.198537911889733</v>
      </c>
      <c r="R91" s="97">
        <v>20.907027974137765</v>
      </c>
    </row>
    <row r="92" spans="2:18" ht="29.1" customHeight="1" x14ac:dyDescent="0.25">
      <c r="B92" s="12" t="s">
        <v>152</v>
      </c>
      <c r="C92" s="13" t="s">
        <v>153</v>
      </c>
      <c r="D92" s="94">
        <v>2.9619832428267907</v>
      </c>
      <c r="E92" s="94">
        <v>3.0466947951364332</v>
      </c>
      <c r="F92" s="94">
        <v>4.3368419998522434</v>
      </c>
      <c r="G92" s="94">
        <v>3.5188015823969532</v>
      </c>
      <c r="H92" s="94">
        <v>3.909002001490399</v>
      </c>
      <c r="I92" s="94">
        <v>5.2245295811131394</v>
      </c>
      <c r="J92" s="94">
        <v>4.3480541420688299</v>
      </c>
      <c r="K92" s="94">
        <v>3.7641832003731661</v>
      </c>
      <c r="L92" s="94">
        <v>3.8542580224492</v>
      </c>
      <c r="M92" s="94">
        <v>3.1018955953806362</v>
      </c>
      <c r="N92" s="94">
        <v>3.0725376472101322</v>
      </c>
      <c r="O92" s="94">
        <v>3.6257457934433259</v>
      </c>
      <c r="P92" s="94">
        <v>1.6358862219463497</v>
      </c>
      <c r="Q92" s="94">
        <v>1.459413979413505</v>
      </c>
      <c r="R92" s="107">
        <v>1.7842189963925856</v>
      </c>
    </row>
    <row r="93" spans="2:18" ht="29.1" customHeight="1" x14ac:dyDescent="0.25">
      <c r="B93" s="7" t="s">
        <v>154</v>
      </c>
      <c r="C93" s="2" t="s">
        <v>155</v>
      </c>
      <c r="D93" s="96">
        <v>1.4217910918271663</v>
      </c>
      <c r="E93" s="96">
        <v>1.4624537561890876</v>
      </c>
      <c r="F93" s="96">
        <v>2.081741460551676</v>
      </c>
      <c r="G93" s="96">
        <v>1.9137602784187713</v>
      </c>
      <c r="H93" s="96">
        <v>3.2939844503249045</v>
      </c>
      <c r="I93" s="96">
        <v>3.2497781090609488</v>
      </c>
      <c r="J93" s="96">
        <v>2.3119946253669847</v>
      </c>
      <c r="K93" s="96">
        <v>2.58844708892217</v>
      </c>
      <c r="L93" s="96">
        <v>2.4338614780529717</v>
      </c>
      <c r="M93" s="96">
        <v>2.7013662376608529</v>
      </c>
      <c r="N93" s="96">
        <v>2.4645663294165319</v>
      </c>
      <c r="O93" s="96">
        <v>2.3303211084807436</v>
      </c>
      <c r="P93" s="96">
        <v>0.86621091395784733</v>
      </c>
      <c r="Q93" s="96">
        <v>3.8931439690258842</v>
      </c>
      <c r="R93" s="97">
        <v>3.9693474005036511</v>
      </c>
    </row>
    <row r="94" spans="2:18" ht="29.1" customHeight="1" x14ac:dyDescent="0.25">
      <c r="B94" s="6" t="s">
        <v>156</v>
      </c>
      <c r="C94" s="1" t="s">
        <v>157</v>
      </c>
      <c r="D94" s="98">
        <v>0</v>
      </c>
      <c r="E94" s="98">
        <v>0</v>
      </c>
      <c r="F94" s="98">
        <v>0</v>
      </c>
      <c r="G94" s="98">
        <v>0</v>
      </c>
      <c r="H94" s="98">
        <v>0</v>
      </c>
      <c r="I94" s="98">
        <v>0</v>
      </c>
      <c r="J94" s="98">
        <v>0</v>
      </c>
      <c r="K94" s="98">
        <v>0</v>
      </c>
      <c r="L94" s="98">
        <v>0</v>
      </c>
      <c r="M94" s="98">
        <v>0</v>
      </c>
      <c r="N94" s="98">
        <v>0</v>
      </c>
      <c r="O94" s="98">
        <v>0</v>
      </c>
      <c r="P94" s="98">
        <v>0</v>
      </c>
      <c r="Q94" s="98">
        <v>0</v>
      </c>
      <c r="R94" s="99">
        <v>0</v>
      </c>
    </row>
    <row r="95" spans="2:18" ht="29.1" customHeight="1" x14ac:dyDescent="0.25">
      <c r="B95" s="7" t="s">
        <v>158</v>
      </c>
      <c r="C95" s="2" t="s">
        <v>159</v>
      </c>
      <c r="D95" s="96">
        <v>0</v>
      </c>
      <c r="E95" s="96">
        <v>0</v>
      </c>
      <c r="F95" s="96">
        <v>0</v>
      </c>
      <c r="G95" s="96">
        <v>0</v>
      </c>
      <c r="H95" s="96">
        <v>0</v>
      </c>
      <c r="I95" s="96">
        <v>0</v>
      </c>
      <c r="J95" s="96">
        <v>0</v>
      </c>
      <c r="K95" s="96">
        <v>0</v>
      </c>
      <c r="L95" s="96">
        <v>0</v>
      </c>
      <c r="M95" s="96">
        <v>0</v>
      </c>
      <c r="N95" s="96">
        <v>0</v>
      </c>
      <c r="O95" s="96">
        <v>0</v>
      </c>
      <c r="P95" s="96">
        <v>0</v>
      </c>
      <c r="Q95" s="96">
        <v>0</v>
      </c>
      <c r="R95" s="97">
        <v>0</v>
      </c>
    </row>
    <row r="96" spans="2:18" ht="29.1" customHeight="1" x14ac:dyDescent="0.25">
      <c r="B96" s="14" t="s">
        <v>19</v>
      </c>
      <c r="C96" s="15" t="s">
        <v>168</v>
      </c>
      <c r="D96" s="102">
        <v>1556.8690317407081</v>
      </c>
      <c r="E96" s="102">
        <v>1601.9327181783478</v>
      </c>
      <c r="F96" s="102">
        <v>2278.5900480078212</v>
      </c>
      <c r="G96" s="102">
        <v>2294.9040353164323</v>
      </c>
      <c r="H96" s="102">
        <v>3301.1771733960086</v>
      </c>
      <c r="I96" s="102">
        <v>3660.8730628260882</v>
      </c>
      <c r="J96" s="102">
        <v>3648.0283553303307</v>
      </c>
      <c r="K96" s="102">
        <v>3588.3720567772893</v>
      </c>
      <c r="L96" s="102">
        <v>3474.1118795499488</v>
      </c>
      <c r="M96" s="102">
        <v>3761.9202818680396</v>
      </c>
      <c r="N96" s="102">
        <v>3715.0444634491591</v>
      </c>
      <c r="O96" s="102">
        <v>3991.9270143149274</v>
      </c>
      <c r="P96" s="102">
        <v>3147.1447687990062</v>
      </c>
      <c r="Q96" s="102">
        <v>3934.5562834378643</v>
      </c>
      <c r="R96" s="103">
        <v>7459.0225285542219</v>
      </c>
    </row>
    <row r="97" spans="2:18" ht="29.1" customHeight="1" x14ac:dyDescent="0.25">
      <c r="B97" s="12"/>
      <c r="C97" s="51" t="s">
        <v>20</v>
      </c>
      <c r="D97" s="104">
        <v>1417.6478067167527</v>
      </c>
      <c r="E97" s="104">
        <v>1458.1919747589479</v>
      </c>
      <c r="F97" s="104">
        <v>2075.6749937923787</v>
      </c>
      <c r="G97" s="104">
        <v>2193.5355506568271</v>
      </c>
      <c r="H97" s="104">
        <v>2243.0939294586788</v>
      </c>
      <c r="I97" s="104">
        <v>2217.1895403564567</v>
      </c>
      <c r="J97" s="104">
        <v>2228.2099268361771</v>
      </c>
      <c r="K97" s="104">
        <v>2363.3988940221661</v>
      </c>
      <c r="L97" s="104">
        <v>2335.6710427836811</v>
      </c>
      <c r="M97" s="104">
        <v>2460.4599759996909</v>
      </c>
      <c r="N97" s="104">
        <v>2126.3691117250346</v>
      </c>
      <c r="O97" s="104">
        <v>2092.7470446311236</v>
      </c>
      <c r="P97" s="104">
        <v>2234.4615728203407</v>
      </c>
      <c r="Q97" s="104">
        <v>2205.1882326874038</v>
      </c>
      <c r="R97" s="105">
        <v>2377.3830057939413</v>
      </c>
    </row>
    <row r="98" spans="2:18" ht="29.1" customHeight="1" x14ac:dyDescent="0.25">
      <c r="B98" s="16"/>
      <c r="C98" s="53" t="s">
        <v>27</v>
      </c>
      <c r="D98" s="106">
        <v>67.483161542539122</v>
      </c>
      <c r="E98" s="106">
        <v>68.875307062705147</v>
      </c>
      <c r="F98" s="106">
        <v>99.734958199800047</v>
      </c>
      <c r="G98" s="106">
        <v>95.56041402674191</v>
      </c>
      <c r="H98" s="106">
        <v>77.728897145314619</v>
      </c>
      <c r="I98" s="106">
        <v>86.937396817453731</v>
      </c>
      <c r="J98" s="106">
        <v>84.761717833491318</v>
      </c>
      <c r="K98" s="106">
        <v>78.229049200544381</v>
      </c>
      <c r="L98" s="106">
        <v>81.21707766637239</v>
      </c>
      <c r="M98" s="106">
        <v>96.619742132268541</v>
      </c>
      <c r="N98" s="106">
        <v>87.586424825806191</v>
      </c>
      <c r="O98" s="106">
        <v>101.32594105395023</v>
      </c>
      <c r="P98" s="106">
        <v>36.393658380655282</v>
      </c>
      <c r="Q98" s="106">
        <v>73.255483874731553</v>
      </c>
      <c r="R98" s="108">
        <v>95.594465651834696</v>
      </c>
    </row>
    <row r="99" spans="2:18" ht="29.1" customHeight="1" thickBot="1" x14ac:dyDescent="0.3">
      <c r="B99" s="141" t="s">
        <v>21</v>
      </c>
      <c r="C99" s="142"/>
      <c r="D99" s="85">
        <v>3042</v>
      </c>
      <c r="E99" s="85">
        <v>3129.0000000000009</v>
      </c>
      <c r="F99" s="85">
        <v>4453.9999999999991</v>
      </c>
      <c r="G99" s="85">
        <v>4584.0000000000018</v>
      </c>
      <c r="H99" s="85">
        <v>5622.0000000000018</v>
      </c>
      <c r="I99" s="85">
        <v>5964.9999999999991</v>
      </c>
      <c r="J99" s="85">
        <v>5960.9999999999991</v>
      </c>
      <c r="K99" s="85">
        <v>6029.9999999999991</v>
      </c>
      <c r="L99" s="85">
        <v>5891.0000000000027</v>
      </c>
      <c r="M99" s="85">
        <v>6318.9999999999991</v>
      </c>
      <c r="N99" s="85">
        <v>5929</v>
      </c>
      <c r="O99" s="85">
        <v>6186.0000000000018</v>
      </c>
      <c r="P99" s="85">
        <v>5418.0000000000018</v>
      </c>
      <c r="Q99" s="85">
        <v>6213</v>
      </c>
      <c r="R99" s="86">
        <v>9931.9999999999982</v>
      </c>
    </row>
    <row r="100" spans="2:18" ht="6.75" customHeight="1" x14ac:dyDescent="0.25">
      <c r="B100" s="38"/>
      <c r="C100" s="38"/>
      <c r="D100" s="38"/>
      <c r="E100" s="38"/>
      <c r="F100" s="38"/>
      <c r="G100" s="38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2:18" x14ac:dyDescent="0.25">
      <c r="B101" s="4" t="s">
        <v>30</v>
      </c>
    </row>
    <row r="103" spans="2:18" x14ac:dyDescent="0.25">
      <c r="D103" s="63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2:18" x14ac:dyDescent="0.25"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</sheetData>
  <mergeCells count="9">
    <mergeCell ref="B31:C31"/>
    <mergeCell ref="B99:C99"/>
    <mergeCell ref="B12:C12"/>
    <mergeCell ref="B25:C25"/>
    <mergeCell ref="B3:C3"/>
    <mergeCell ref="B4:C4"/>
    <mergeCell ref="B5:C5"/>
    <mergeCell ref="B7:R7"/>
    <mergeCell ref="B9:R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9E49-3E41-4400-8740-00F5E541EC34}">
  <sheetPr>
    <tabColor theme="9" tint="-0.249977111117893"/>
  </sheetPr>
  <dimension ref="B2:O101"/>
  <sheetViews>
    <sheetView showGridLines="0" zoomScale="80" zoomScaleNormal="80" workbookViewId="0">
      <selection activeCell="C2" sqref="C2"/>
    </sheetView>
  </sheetViews>
  <sheetFormatPr defaultRowHeight="15" x14ac:dyDescent="0.25"/>
  <cols>
    <col min="2" max="2" width="11.85546875" bestFit="1" customWidth="1"/>
    <col min="3" max="3" width="63.85546875" customWidth="1"/>
    <col min="4" max="15" width="10.7109375" customWidth="1"/>
  </cols>
  <sheetData>
    <row r="2" spans="2:15" ht="42" customHeight="1" x14ac:dyDescent="0.25">
      <c r="C2" s="3" t="s">
        <v>22</v>
      </c>
      <c r="D2" s="3"/>
    </row>
    <row r="3" spans="2:15" x14ac:dyDescent="0.25">
      <c r="B3" s="143" t="s">
        <v>23</v>
      </c>
      <c r="C3" s="143"/>
      <c r="D3" s="59"/>
    </row>
    <row r="4" spans="2:15" x14ac:dyDescent="0.25">
      <c r="B4" s="143" t="s">
        <v>24</v>
      </c>
      <c r="C4" s="143"/>
      <c r="D4" s="59"/>
    </row>
    <row r="5" spans="2:15" x14ac:dyDescent="0.25">
      <c r="B5" s="143" t="s">
        <v>25</v>
      </c>
      <c r="C5" s="143"/>
      <c r="D5" s="59"/>
    </row>
    <row r="7" spans="2:15" ht="18" x14ac:dyDescent="0.25">
      <c r="B7" s="148" t="s">
        <v>174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</row>
    <row r="8" spans="2:15" ht="5.25" customHeight="1" x14ac:dyDescent="0.25">
      <c r="B8" s="5"/>
      <c r="C8" s="5"/>
      <c r="D8" s="5"/>
      <c r="E8" s="5"/>
      <c r="F8" s="5"/>
      <c r="G8" s="5"/>
      <c r="H8" s="5"/>
      <c r="I8" s="5"/>
    </row>
    <row r="9" spans="2:15" ht="15.75" x14ac:dyDescent="0.25">
      <c r="B9" s="145" t="s">
        <v>26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</row>
    <row r="10" spans="2:15" x14ac:dyDescent="0.25">
      <c r="B10" s="4" t="s">
        <v>161</v>
      </c>
    </row>
    <row r="11" spans="2:15" ht="9.75" customHeight="1" thickBot="1" x14ac:dyDescent="0.3"/>
    <row r="12" spans="2:15" ht="30.75" customHeight="1" x14ac:dyDescent="0.25">
      <c r="B12" s="146" t="s">
        <v>0</v>
      </c>
      <c r="C12" s="147"/>
      <c r="D12" s="30">
        <v>2011</v>
      </c>
      <c r="E12" s="30">
        <v>2012</v>
      </c>
      <c r="F12" s="30">
        <v>2013</v>
      </c>
      <c r="G12" s="30">
        <v>2014</v>
      </c>
      <c r="H12" s="30">
        <v>2015</v>
      </c>
      <c r="I12" s="30">
        <v>2016</v>
      </c>
      <c r="J12" s="30">
        <v>2017</v>
      </c>
      <c r="K12" s="30">
        <v>2018</v>
      </c>
      <c r="L12" s="30">
        <v>2019</v>
      </c>
      <c r="M12" s="30">
        <v>2020</v>
      </c>
      <c r="N12" s="30" t="s">
        <v>169</v>
      </c>
      <c r="O12" s="31" t="s">
        <v>173</v>
      </c>
    </row>
    <row r="13" spans="2:15" ht="30.75" customHeight="1" x14ac:dyDescent="0.25">
      <c r="B13" s="8" t="s">
        <v>1</v>
      </c>
      <c r="C13" s="9" t="s">
        <v>2</v>
      </c>
      <c r="D13" s="18">
        <v>5.5316890306083784E-2</v>
      </c>
      <c r="E13" s="18">
        <v>4.6219622391257098E-2</v>
      </c>
      <c r="F13" s="18">
        <v>4.6728132729684187E-2</v>
      </c>
      <c r="G13" s="18">
        <v>4.7920422184405433E-2</v>
      </c>
      <c r="H13" s="18">
        <v>4.8189135902365857E-2</v>
      </c>
      <c r="I13" s="18">
        <v>4.8989479037092845E-2</v>
      </c>
      <c r="J13" s="18">
        <v>4.6418797062881656E-2</v>
      </c>
      <c r="K13" s="18">
        <v>4.1784720645714188E-2</v>
      </c>
      <c r="L13" s="18">
        <v>4.3422142398698495E-2</v>
      </c>
      <c r="M13" s="18">
        <v>5.9908126969002141E-2</v>
      </c>
      <c r="N13" s="18">
        <v>5.0785987353659107E-2</v>
      </c>
      <c r="O13" s="24">
        <v>3.2145484694743445E-2</v>
      </c>
    </row>
    <row r="14" spans="2:15" ht="30.75" customHeight="1" x14ac:dyDescent="0.25">
      <c r="B14" s="7" t="s">
        <v>3</v>
      </c>
      <c r="C14" s="2" t="s">
        <v>4</v>
      </c>
      <c r="D14" s="19">
        <v>2.8478981020254889E-3</v>
      </c>
      <c r="E14" s="19">
        <v>2.6777560509909917E-3</v>
      </c>
      <c r="F14" s="19">
        <v>3.2034268775876264E-3</v>
      </c>
      <c r="G14" s="19">
        <v>3.4057368981364328E-3</v>
      </c>
      <c r="H14" s="19">
        <v>3.2386222344093353E-3</v>
      </c>
      <c r="I14" s="19">
        <v>2.9157892086378013E-3</v>
      </c>
      <c r="J14" s="19">
        <v>2.6314221251990946E-3</v>
      </c>
      <c r="K14" s="19">
        <v>2.6673249940819535E-3</v>
      </c>
      <c r="L14" s="19">
        <v>2.4844504296034414E-3</v>
      </c>
      <c r="M14" s="19">
        <v>1.8841039224566881E-3</v>
      </c>
      <c r="N14" s="19">
        <v>2.6304794102519728E-3</v>
      </c>
      <c r="O14" s="25">
        <v>1.3225743346742757E-3</v>
      </c>
    </row>
    <row r="15" spans="2:15" ht="30.75" customHeight="1" x14ac:dyDescent="0.25">
      <c r="B15" s="6" t="s">
        <v>5</v>
      </c>
      <c r="C15" s="1" t="s">
        <v>6</v>
      </c>
      <c r="D15" s="20">
        <v>7.4994146686114066E-2</v>
      </c>
      <c r="E15" s="20">
        <v>0.11198850060807269</v>
      </c>
      <c r="F15" s="20">
        <v>0.11920388981176383</v>
      </c>
      <c r="G15" s="20">
        <v>0.10588532986452229</v>
      </c>
      <c r="H15" s="20">
        <v>9.7595253522372971E-2</v>
      </c>
      <c r="I15" s="20">
        <v>8.931900597607513E-2</v>
      </c>
      <c r="J15" s="20">
        <v>9.7874265474744288E-2</v>
      </c>
      <c r="K15" s="20">
        <v>0.1057500969896088</v>
      </c>
      <c r="L15" s="20">
        <v>0.10032336647332904</v>
      </c>
      <c r="M15" s="20">
        <v>8.5371065695843198E-2</v>
      </c>
      <c r="N15" s="20">
        <v>0.11511759936799608</v>
      </c>
      <c r="O15" s="26">
        <v>7.5009962636373023E-2</v>
      </c>
    </row>
    <row r="16" spans="2:15" ht="30.75" customHeight="1" x14ac:dyDescent="0.25">
      <c r="B16" s="7" t="s">
        <v>7</v>
      </c>
      <c r="C16" s="2" t="s">
        <v>8</v>
      </c>
      <c r="D16" s="19">
        <v>7.20190155694172E-2</v>
      </c>
      <c r="E16" s="19">
        <v>0.13172977135578845</v>
      </c>
      <c r="F16" s="19">
        <v>0.13286972595191621</v>
      </c>
      <c r="G16" s="19">
        <v>0.15406291538092556</v>
      </c>
      <c r="H16" s="19">
        <v>0.14009043582501107</v>
      </c>
      <c r="I16" s="19">
        <v>0.158450953381683</v>
      </c>
      <c r="J16" s="19">
        <v>0.13834235907023074</v>
      </c>
      <c r="K16" s="19">
        <v>0.13764294741078856</v>
      </c>
      <c r="L16" s="19">
        <v>0.19928615974527469</v>
      </c>
      <c r="M16" s="19">
        <v>0.146758912336209</v>
      </c>
      <c r="N16" s="19">
        <v>0.15869452738807627</v>
      </c>
      <c r="O16" s="25">
        <v>0.43003833925595869</v>
      </c>
    </row>
    <row r="17" spans="2:15" ht="30.75" customHeight="1" x14ac:dyDescent="0.25">
      <c r="B17" s="6" t="s">
        <v>9</v>
      </c>
      <c r="C17" s="1" t="s">
        <v>10</v>
      </c>
      <c r="D17" s="20">
        <v>8.060090239778845E-3</v>
      </c>
      <c r="E17" s="20">
        <v>2.3765862520462731E-2</v>
      </c>
      <c r="F17" s="20">
        <v>3.3126696156701961E-2</v>
      </c>
      <c r="G17" s="20">
        <v>3.2875912154504562E-2</v>
      </c>
      <c r="H17" s="20">
        <v>2.8190669936807706E-2</v>
      </c>
      <c r="I17" s="20">
        <v>2.6106024967144575E-2</v>
      </c>
      <c r="J17" s="20">
        <v>2.6864764305313371E-2</v>
      </c>
      <c r="K17" s="20">
        <v>2.3042890185123434E-2</v>
      </c>
      <c r="L17" s="20">
        <v>1.9350504311358846E-2</v>
      </c>
      <c r="M17" s="20">
        <v>1.7586753372406963E-2</v>
      </c>
      <c r="N17" s="20">
        <v>1.7970417197198801E-2</v>
      </c>
      <c r="O17" s="26">
        <v>1.1640610749245946E-2</v>
      </c>
    </row>
    <row r="18" spans="2:15" ht="30.75" customHeight="1" x14ac:dyDescent="0.25">
      <c r="B18" s="7" t="s">
        <v>11</v>
      </c>
      <c r="C18" s="2" t="s">
        <v>12</v>
      </c>
      <c r="D18" s="19">
        <v>7.4318414471723796E-3</v>
      </c>
      <c r="E18" s="19">
        <v>8.2710898859550321E-3</v>
      </c>
      <c r="F18" s="19">
        <v>1.0829383047241308E-2</v>
      </c>
      <c r="G18" s="19">
        <v>7.15982500011241E-3</v>
      </c>
      <c r="H18" s="19">
        <v>7.0255504912576641E-3</v>
      </c>
      <c r="I18" s="19">
        <v>6.1425273356577655E-3</v>
      </c>
      <c r="J18" s="19">
        <v>2.578212367301983E-3</v>
      </c>
      <c r="K18" s="19">
        <v>2.8905523972665805E-3</v>
      </c>
      <c r="L18" s="19">
        <v>2.9322628365104509E-3</v>
      </c>
      <c r="M18" s="19">
        <v>1.6623754800357683E-3</v>
      </c>
      <c r="N18" s="19">
        <v>2.7826709991494655E-3</v>
      </c>
      <c r="O18" s="25">
        <v>1.4381537956155764E-3</v>
      </c>
    </row>
    <row r="19" spans="2:15" ht="30.75" customHeight="1" x14ac:dyDescent="0.25">
      <c r="B19" s="6" t="s">
        <v>13</v>
      </c>
      <c r="C19" s="1" t="s">
        <v>14</v>
      </c>
      <c r="D19" s="20">
        <v>5.3192442103150071E-2</v>
      </c>
      <c r="E19" s="20">
        <v>4.0368097413053174E-2</v>
      </c>
      <c r="F19" s="20">
        <v>4.4465846647555429E-2</v>
      </c>
      <c r="G19" s="20">
        <v>3.7129901224729082E-2</v>
      </c>
      <c r="H19" s="20">
        <v>3.8886069837453262E-2</v>
      </c>
      <c r="I19" s="20">
        <v>3.8509003816689445E-2</v>
      </c>
      <c r="J19" s="20">
        <v>3.61274851597983E-2</v>
      </c>
      <c r="K19" s="20">
        <v>3.4963939444107694E-2</v>
      </c>
      <c r="L19" s="20">
        <v>3.5272528846143666E-2</v>
      </c>
      <c r="M19" s="20">
        <v>3.0595257116061363E-2</v>
      </c>
      <c r="N19" s="20">
        <v>2.6974022091483901E-2</v>
      </c>
      <c r="O19" s="26">
        <v>1.8958639559402111E-2</v>
      </c>
    </row>
    <row r="20" spans="2:15" ht="30.75" customHeight="1" x14ac:dyDescent="0.25">
      <c r="B20" s="7" t="s">
        <v>15</v>
      </c>
      <c r="C20" s="2" t="s">
        <v>16</v>
      </c>
      <c r="D20" s="19">
        <v>0.1550763419924161</v>
      </c>
      <c r="E20" s="19">
        <v>0.13892788380076784</v>
      </c>
      <c r="F20" s="19">
        <v>0.12921733949800476</v>
      </c>
      <c r="G20" s="19">
        <v>0.13672643997779393</v>
      </c>
      <c r="H20" s="19">
        <v>0.14164969562818122</v>
      </c>
      <c r="I20" s="19">
        <v>0.14026876117880763</v>
      </c>
      <c r="J20" s="19">
        <v>0.16321369291243604</v>
      </c>
      <c r="K20" s="19">
        <v>0.19795952969377889</v>
      </c>
      <c r="L20" s="19">
        <v>0.16335217118179207</v>
      </c>
      <c r="M20" s="19">
        <v>0.1732805696015409</v>
      </c>
      <c r="N20" s="19">
        <v>0.19397734372730763</v>
      </c>
      <c r="O20" s="25">
        <v>0.13989030343558467</v>
      </c>
    </row>
    <row r="21" spans="2:15" ht="30.75" customHeight="1" x14ac:dyDescent="0.25">
      <c r="B21" s="10" t="s">
        <v>17</v>
      </c>
      <c r="C21" s="11" t="s">
        <v>18</v>
      </c>
      <c r="D21" s="21">
        <v>7.1694849111527736E-2</v>
      </c>
      <c r="E21" s="21">
        <v>8.3240525435766474E-2</v>
      </c>
      <c r="F21" s="21">
        <v>9.4081135612501712E-2</v>
      </c>
      <c r="G21" s="21">
        <v>8.6816130186927368E-2</v>
      </c>
      <c r="H21" s="21">
        <v>9.0221143202122697E-2</v>
      </c>
      <c r="I21" s="21">
        <v>7.9030568415126887E-2</v>
      </c>
      <c r="J21" s="21">
        <v>8.1283750986889627E-2</v>
      </c>
      <c r="K21" s="21">
        <v>7.9886708553100524E-2</v>
      </c>
      <c r="L21" s="21">
        <v>7.8892775612873778E-2</v>
      </c>
      <c r="M21" s="21">
        <v>6.3821194457902838E-2</v>
      </c>
      <c r="N21" s="21">
        <v>6.4344963641098263E-2</v>
      </c>
      <c r="O21" s="27">
        <v>4.0565046374711505E-2</v>
      </c>
    </row>
    <row r="22" spans="2:15" ht="30.75" customHeight="1" x14ac:dyDescent="0.25">
      <c r="B22" s="14" t="s">
        <v>19</v>
      </c>
      <c r="C22" s="15" t="s">
        <v>168</v>
      </c>
      <c r="D22" s="22">
        <v>0.50063351555768576</v>
      </c>
      <c r="E22" s="22">
        <v>0.58718910946211444</v>
      </c>
      <c r="F22" s="22">
        <v>0.6137255763329571</v>
      </c>
      <c r="G22" s="22">
        <v>0.61198261287205702</v>
      </c>
      <c r="H22" s="22">
        <v>0.59508657657998176</v>
      </c>
      <c r="I22" s="22">
        <v>0.589732113316915</v>
      </c>
      <c r="J22" s="22">
        <v>0.59533474946479514</v>
      </c>
      <c r="K22" s="22">
        <v>0.62658871031357055</v>
      </c>
      <c r="L22" s="22">
        <v>0.64531636183558461</v>
      </c>
      <c r="M22" s="22">
        <v>0.58086835895145894</v>
      </c>
      <c r="N22" s="22">
        <v>0.63327801117622151</v>
      </c>
      <c r="O22" s="28">
        <v>0.75100911483630928</v>
      </c>
    </row>
    <row r="23" spans="2:15" ht="30.75" customHeight="1" x14ac:dyDescent="0.25">
      <c r="B23" s="12"/>
      <c r="C23" s="51" t="s">
        <v>20</v>
      </c>
      <c r="D23" s="54">
        <v>0.47851997178377537</v>
      </c>
      <c r="E23" s="54">
        <v>0.39898504615060087</v>
      </c>
      <c r="F23" s="54">
        <v>0.37169983912094834</v>
      </c>
      <c r="G23" s="54">
        <v>0.37379800819261483</v>
      </c>
      <c r="H23" s="54">
        <v>0.39194011509488663</v>
      </c>
      <c r="I23" s="54">
        <v>0.39648124983596683</v>
      </c>
      <c r="J23" s="54">
        <v>0.38937489729382674</v>
      </c>
      <c r="K23" s="54">
        <v>0.35863874375527655</v>
      </c>
      <c r="L23" s="54">
        <v>0.33830375761899822</v>
      </c>
      <c r="M23" s="54">
        <v>0.41241446526768916</v>
      </c>
      <c r="N23" s="54">
        <v>0.35493131058866956</v>
      </c>
      <c r="O23" s="55">
        <v>0.2393659893066796</v>
      </c>
    </row>
    <row r="24" spans="2:15" ht="30.75" customHeight="1" x14ac:dyDescent="0.25">
      <c r="B24" s="16"/>
      <c r="C24" s="53" t="s">
        <v>27</v>
      </c>
      <c r="D24" s="56">
        <v>2.0846512658538804E-2</v>
      </c>
      <c r="E24" s="56">
        <v>1.3825844387284701E-2</v>
      </c>
      <c r="F24" s="56">
        <v>1.4574584546094506E-2</v>
      </c>
      <c r="G24" s="56">
        <v>1.4219378935328186E-2</v>
      </c>
      <c r="H24" s="56">
        <v>1.297330832513174E-2</v>
      </c>
      <c r="I24" s="56">
        <v>1.378663684711804E-2</v>
      </c>
      <c r="J24" s="56">
        <v>1.5290353241378155E-2</v>
      </c>
      <c r="K24" s="56">
        <v>1.4772545931153009E-2</v>
      </c>
      <c r="L24" s="56">
        <v>1.6379880545417103E-2</v>
      </c>
      <c r="M24" s="56">
        <v>6.7171757808518404E-3</v>
      </c>
      <c r="N24" s="56">
        <v>1.1790678235108893E-2</v>
      </c>
      <c r="O24" s="57">
        <v>9.6248958570111474E-3</v>
      </c>
    </row>
    <row r="25" spans="2:15" ht="30.75" customHeight="1" thickBot="1" x14ac:dyDescent="0.3">
      <c r="B25" s="141" t="s">
        <v>21</v>
      </c>
      <c r="C25" s="142"/>
      <c r="D25" s="76">
        <v>1</v>
      </c>
      <c r="E25" s="76">
        <v>1</v>
      </c>
      <c r="F25" s="76">
        <v>1</v>
      </c>
      <c r="G25" s="76">
        <v>1</v>
      </c>
      <c r="H25" s="76">
        <v>1</v>
      </c>
      <c r="I25" s="76">
        <v>1</v>
      </c>
      <c r="J25" s="76">
        <v>1</v>
      </c>
      <c r="K25" s="76">
        <v>1</v>
      </c>
      <c r="L25" s="76">
        <v>1</v>
      </c>
      <c r="M25" s="76">
        <v>1</v>
      </c>
      <c r="N25" s="76">
        <v>1</v>
      </c>
      <c r="O25" s="138">
        <v>1</v>
      </c>
    </row>
    <row r="26" spans="2:15" ht="6.75" customHeight="1" x14ac:dyDescent="0.25"/>
    <row r="27" spans="2:15" x14ac:dyDescent="0.25">
      <c r="B27" s="4" t="s">
        <v>30</v>
      </c>
    </row>
    <row r="29" spans="2:15" x14ac:dyDescent="0.25">
      <c r="B29" s="4" t="s">
        <v>161</v>
      </c>
    </row>
    <row r="30" spans="2:15" ht="9.75" customHeight="1" thickBot="1" x14ac:dyDescent="0.3"/>
    <row r="31" spans="2:15" ht="29.1" customHeight="1" x14ac:dyDescent="0.25">
      <c r="B31" s="146" t="s">
        <v>160</v>
      </c>
      <c r="C31" s="147"/>
      <c r="D31" s="60">
        <v>2011</v>
      </c>
      <c r="E31" s="30">
        <v>2012</v>
      </c>
      <c r="F31" s="30">
        <v>2013</v>
      </c>
      <c r="G31" s="30">
        <v>2014</v>
      </c>
      <c r="H31" s="30">
        <v>2015</v>
      </c>
      <c r="I31" s="30">
        <v>2016</v>
      </c>
      <c r="J31" s="30">
        <v>2017</v>
      </c>
      <c r="K31" s="30">
        <v>2018</v>
      </c>
      <c r="L31" s="30">
        <v>2019</v>
      </c>
      <c r="M31" s="30">
        <v>2020</v>
      </c>
      <c r="N31" s="30" t="s">
        <v>169</v>
      </c>
      <c r="O31" s="31" t="s">
        <v>173</v>
      </c>
    </row>
    <row r="32" spans="2:15" ht="29.1" customHeight="1" x14ac:dyDescent="0.25">
      <c r="B32" s="8" t="s">
        <v>35</v>
      </c>
      <c r="C32" s="9" t="s">
        <v>36</v>
      </c>
      <c r="D32" s="80">
        <v>4.9690677046757767E-2</v>
      </c>
      <c r="E32" s="80">
        <v>4.2571256350491457E-2</v>
      </c>
      <c r="F32" s="80">
        <v>4.328808186213054E-2</v>
      </c>
      <c r="G32" s="80">
        <v>4.4191620525348328E-2</v>
      </c>
      <c r="H32" s="80">
        <v>4.447087844343306E-2</v>
      </c>
      <c r="I32" s="80">
        <v>4.4997107649894279E-2</v>
      </c>
      <c r="J32" s="80">
        <v>4.2558654314570427E-2</v>
      </c>
      <c r="K32" s="80">
        <v>3.8224753719469116E-2</v>
      </c>
      <c r="L32" s="80">
        <v>3.9808741986818601E-2</v>
      </c>
      <c r="M32" s="80">
        <v>5.4642452220901402E-2</v>
      </c>
      <c r="N32" s="80">
        <v>4.6447085780923526E-2</v>
      </c>
      <c r="O32" s="77">
        <v>2.9851861235935778E-2</v>
      </c>
    </row>
    <row r="33" spans="2:15" ht="29.1" customHeight="1" x14ac:dyDescent="0.25">
      <c r="B33" s="7" t="s">
        <v>37</v>
      </c>
      <c r="C33" s="2" t="s">
        <v>38</v>
      </c>
      <c r="D33" s="19">
        <v>1.1948661464580646E-6</v>
      </c>
      <c r="E33" s="19">
        <v>9.7827505527355062E-7</v>
      </c>
      <c r="F33" s="19">
        <v>1.116685920785363E-6</v>
      </c>
      <c r="G33" s="19">
        <v>1.1160946263685383E-6</v>
      </c>
      <c r="H33" s="19">
        <v>1.2098548062840993E-6</v>
      </c>
      <c r="I33" s="19">
        <v>1.1291566334319098E-6</v>
      </c>
      <c r="J33" s="19">
        <v>1.0362031549312277E-6</v>
      </c>
      <c r="K33" s="19">
        <v>9.6281171636851741E-7</v>
      </c>
      <c r="L33" s="19">
        <v>9.6427731331896338E-7</v>
      </c>
      <c r="M33" s="19">
        <v>1.0724636959028497E-6</v>
      </c>
      <c r="N33" s="19">
        <v>1.6774976651048211E-6</v>
      </c>
      <c r="O33" s="25">
        <v>1.1590016022864876E-5</v>
      </c>
    </row>
    <row r="34" spans="2:15" ht="29.1" customHeight="1" x14ac:dyDescent="0.25">
      <c r="B34" s="6" t="s">
        <v>39</v>
      </c>
      <c r="C34" s="1" t="s">
        <v>40</v>
      </c>
      <c r="D34" s="20">
        <v>5.6250183931795617E-3</v>
      </c>
      <c r="E34" s="20">
        <v>3.6473877657103694E-3</v>
      </c>
      <c r="F34" s="20">
        <v>3.4389341816328622E-3</v>
      </c>
      <c r="G34" s="20">
        <v>3.7276855644307371E-3</v>
      </c>
      <c r="H34" s="20">
        <v>3.7170476041265155E-3</v>
      </c>
      <c r="I34" s="20">
        <v>3.9912422305651259E-3</v>
      </c>
      <c r="J34" s="20">
        <v>3.8591065451562896E-3</v>
      </c>
      <c r="K34" s="20">
        <v>3.5590041145286953E-3</v>
      </c>
      <c r="L34" s="20">
        <v>3.6124361345665802E-3</v>
      </c>
      <c r="M34" s="20">
        <v>5.2646022844048341E-3</v>
      </c>
      <c r="N34" s="20">
        <v>4.3372240750704791E-3</v>
      </c>
      <c r="O34" s="26">
        <v>2.2820334427848003E-3</v>
      </c>
    </row>
    <row r="35" spans="2:15" ht="29.1" customHeight="1" x14ac:dyDescent="0.25">
      <c r="B35" s="7" t="s">
        <v>41</v>
      </c>
      <c r="C35" s="2" t="s">
        <v>4</v>
      </c>
      <c r="D35" s="19">
        <v>2.8478981020254889E-3</v>
      </c>
      <c r="E35" s="19">
        <v>2.6777560509909917E-3</v>
      </c>
      <c r="F35" s="19">
        <v>3.2034268775876264E-3</v>
      </c>
      <c r="G35" s="19">
        <v>3.4057368981364328E-3</v>
      </c>
      <c r="H35" s="19">
        <v>3.2386222344093353E-3</v>
      </c>
      <c r="I35" s="19">
        <v>2.9157892086378013E-3</v>
      </c>
      <c r="J35" s="19">
        <v>2.6314221251990946E-3</v>
      </c>
      <c r="K35" s="19">
        <v>2.6673249940819535E-3</v>
      </c>
      <c r="L35" s="19">
        <v>2.4844504296034414E-3</v>
      </c>
      <c r="M35" s="19">
        <v>1.8841039224566881E-3</v>
      </c>
      <c r="N35" s="19">
        <v>2.6304794102519728E-3</v>
      </c>
      <c r="O35" s="25">
        <v>1.3225743346742757E-3</v>
      </c>
    </row>
    <row r="36" spans="2:15" ht="29.1" customHeight="1" x14ac:dyDescent="0.25">
      <c r="B36" s="6" t="s">
        <v>42</v>
      </c>
      <c r="C36" s="1" t="s">
        <v>43</v>
      </c>
      <c r="D36" s="20">
        <v>1.1997439713588827E-2</v>
      </c>
      <c r="E36" s="20">
        <v>2.1192710957942475E-2</v>
      </c>
      <c r="F36" s="20">
        <v>2.4824117013728896E-2</v>
      </c>
      <c r="G36" s="20">
        <v>2.3039089976875742E-2</v>
      </c>
      <c r="H36" s="20">
        <v>2.2646284275165022E-2</v>
      </c>
      <c r="I36" s="20">
        <v>2.3087220670439706E-2</v>
      </c>
      <c r="J36" s="20">
        <v>2.320282504621355E-2</v>
      </c>
      <c r="K36" s="20">
        <v>2.3932882716201753E-2</v>
      </c>
      <c r="L36" s="20">
        <v>2.4009032752517159E-2</v>
      </c>
      <c r="M36" s="20">
        <v>1.5149950677622816E-2</v>
      </c>
      <c r="N36" s="20">
        <v>1.9280925248676344E-2</v>
      </c>
      <c r="O36" s="26">
        <v>8.5101575246013927E-3</v>
      </c>
    </row>
    <row r="37" spans="2:15" ht="29.1" customHeight="1" x14ac:dyDescent="0.25">
      <c r="B37" s="7" t="s">
        <v>44</v>
      </c>
      <c r="C37" s="2" t="s">
        <v>45</v>
      </c>
      <c r="D37" s="19">
        <v>2.0005544748713006E-3</v>
      </c>
      <c r="E37" s="19">
        <v>4.1168326006219089E-3</v>
      </c>
      <c r="F37" s="19">
        <v>4.7932110936917387E-3</v>
      </c>
      <c r="G37" s="19">
        <v>2.8751640057968165E-3</v>
      </c>
      <c r="H37" s="19">
        <v>3.0447969606726493E-3</v>
      </c>
      <c r="I37" s="19">
        <v>2.556657583617191E-3</v>
      </c>
      <c r="J37" s="19">
        <v>3.179408704164922E-3</v>
      </c>
      <c r="K37" s="19">
        <v>2.5437086950276648E-3</v>
      </c>
      <c r="L37" s="19">
        <v>2.1382183728253963E-3</v>
      </c>
      <c r="M37" s="19">
        <v>1.4758788444498468E-3</v>
      </c>
      <c r="N37" s="19">
        <v>2.3528540272481917E-3</v>
      </c>
      <c r="O37" s="25">
        <v>1.3416364688647688E-3</v>
      </c>
    </row>
    <row r="38" spans="2:15" ht="29.1" customHeight="1" x14ac:dyDescent="0.25">
      <c r="B38" s="6" t="s">
        <v>46</v>
      </c>
      <c r="C38" s="1" t="s">
        <v>47</v>
      </c>
      <c r="D38" s="20">
        <v>8.5482863341427824E-4</v>
      </c>
      <c r="E38" s="20">
        <v>9.2293095987566536E-4</v>
      </c>
      <c r="F38" s="20">
        <v>9.5093790429976181E-4</v>
      </c>
      <c r="G38" s="20">
        <v>7.9073585640821343E-4</v>
      </c>
      <c r="H38" s="20">
        <v>6.8508991020469433E-4</v>
      </c>
      <c r="I38" s="20">
        <v>6.3118727686057989E-4</v>
      </c>
      <c r="J38" s="20">
        <v>6.6091808260153458E-4</v>
      </c>
      <c r="K38" s="20">
        <v>6.0542564038429804E-4</v>
      </c>
      <c r="L38" s="20">
        <v>6.3516753450457413E-4</v>
      </c>
      <c r="M38" s="20">
        <v>4.0779442082466315E-4</v>
      </c>
      <c r="N38" s="20">
        <v>5.3517486771059708E-4</v>
      </c>
      <c r="O38" s="26">
        <v>2.5974964234508715E-4</v>
      </c>
    </row>
    <row r="39" spans="2:15" ht="29.1" customHeight="1" x14ac:dyDescent="0.25">
      <c r="B39" s="7" t="s">
        <v>48</v>
      </c>
      <c r="C39" s="2" t="s">
        <v>49</v>
      </c>
      <c r="D39" s="19">
        <v>5.7973168498498182E-4</v>
      </c>
      <c r="E39" s="19">
        <v>1.3214687841564354E-3</v>
      </c>
      <c r="F39" s="19">
        <v>1.3856322818254802E-3</v>
      </c>
      <c r="G39" s="19">
        <v>1.3261043463599252E-3</v>
      </c>
      <c r="H39" s="19">
        <v>1.3554992057278317E-3</v>
      </c>
      <c r="I39" s="19">
        <v>1.040593954212911E-3</v>
      </c>
      <c r="J39" s="19">
        <v>1.319659143092989E-3</v>
      </c>
      <c r="K39" s="19">
        <v>1.1748966819486234E-3</v>
      </c>
      <c r="L39" s="19">
        <v>1.3493995367127819E-3</v>
      </c>
      <c r="M39" s="19">
        <v>1.1855212378326027E-3</v>
      </c>
      <c r="N39" s="19">
        <v>1.6449292555880222E-3</v>
      </c>
      <c r="O39" s="25">
        <v>7.3155275505808832E-4</v>
      </c>
    </row>
    <row r="40" spans="2:15" ht="29.1" customHeight="1" x14ac:dyDescent="0.25">
      <c r="B40" s="10" t="s">
        <v>50</v>
      </c>
      <c r="C40" s="11" t="s">
        <v>51</v>
      </c>
      <c r="D40" s="20">
        <v>3.3180621452100749E-4</v>
      </c>
      <c r="E40" s="20">
        <v>7.0558963207395444E-4</v>
      </c>
      <c r="F40" s="20">
        <v>6.3238870397191625E-4</v>
      </c>
      <c r="G40" s="20">
        <v>5.5311472327794497E-4</v>
      </c>
      <c r="H40" s="20">
        <v>4.6064478922955976E-4</v>
      </c>
      <c r="I40" s="20">
        <v>3.572654249471679E-4</v>
      </c>
      <c r="J40" s="20">
        <v>4.5541707931217641E-4</v>
      </c>
      <c r="K40" s="20">
        <v>3.8473039052339461E-4</v>
      </c>
      <c r="L40" s="20">
        <v>4.0069933742641864E-4</v>
      </c>
      <c r="M40" s="20">
        <v>2.9447191803074738E-4</v>
      </c>
      <c r="N40" s="20">
        <v>4.9090101616648522E-4</v>
      </c>
      <c r="O40" s="26">
        <v>2.015252861009071E-4</v>
      </c>
    </row>
    <row r="41" spans="2:15" ht="29.1" customHeight="1" x14ac:dyDescent="0.25">
      <c r="B41" s="7" t="s">
        <v>52</v>
      </c>
      <c r="C41" s="2" t="s">
        <v>53</v>
      </c>
      <c r="D41" s="19">
        <v>2.6854426297911137E-2</v>
      </c>
      <c r="E41" s="19">
        <v>2.7895905989328239E-2</v>
      </c>
      <c r="F41" s="19">
        <v>2.6279836818014379E-2</v>
      </c>
      <c r="G41" s="19">
        <v>2.4493495592746179E-2</v>
      </c>
      <c r="H41" s="19">
        <v>1.7762765763743468E-2</v>
      </c>
      <c r="I41" s="19">
        <v>1.6855104229105761E-2</v>
      </c>
      <c r="J41" s="19">
        <v>2.0638769535283059E-2</v>
      </c>
      <c r="K41" s="19">
        <v>2.6997833302119648E-2</v>
      </c>
      <c r="L41" s="19">
        <v>2.6189171114051706E-2</v>
      </c>
      <c r="M41" s="19">
        <v>2.3793354599752122E-2</v>
      </c>
      <c r="N41" s="19">
        <v>3.5264958679828914E-2</v>
      </c>
      <c r="O41" s="25">
        <v>3.3914258107545364E-2</v>
      </c>
    </row>
    <row r="42" spans="2:15" ht="29.1" customHeight="1" x14ac:dyDescent="0.25">
      <c r="B42" s="12" t="s">
        <v>54</v>
      </c>
      <c r="C42" s="13" t="s">
        <v>55</v>
      </c>
      <c r="D42" s="20">
        <v>1.2298525285845705E-3</v>
      </c>
      <c r="E42" s="20">
        <v>2.0930419814636915E-3</v>
      </c>
      <c r="F42" s="20">
        <v>2.4639802618994172E-3</v>
      </c>
      <c r="G42" s="20">
        <v>1.9802745876234379E-3</v>
      </c>
      <c r="H42" s="20">
        <v>1.6793298193857502E-3</v>
      </c>
      <c r="I42" s="20">
        <v>1.2994028482656776E-3</v>
      </c>
      <c r="J42" s="20">
        <v>1.8363726626647613E-3</v>
      </c>
      <c r="K42" s="20">
        <v>1.5055806176524672E-3</v>
      </c>
      <c r="L42" s="20">
        <v>1.1953116057679025E-3</v>
      </c>
      <c r="M42" s="20">
        <v>1.141075968712092E-3</v>
      </c>
      <c r="N42" s="20">
        <v>1.9699412985063869E-3</v>
      </c>
      <c r="O42" s="26">
        <v>1.2982367375283144E-3</v>
      </c>
    </row>
    <row r="43" spans="2:15" ht="29.1" customHeight="1" x14ac:dyDescent="0.25">
      <c r="B43" s="7" t="s">
        <v>56</v>
      </c>
      <c r="C43" s="2" t="s">
        <v>57</v>
      </c>
      <c r="D43" s="19">
        <v>1.0396902392254207E-3</v>
      </c>
      <c r="E43" s="19">
        <v>1.3878188574258368E-3</v>
      </c>
      <c r="F43" s="19">
        <v>2.4157812012456713E-3</v>
      </c>
      <c r="G43" s="19">
        <v>1.7221626826194728E-3</v>
      </c>
      <c r="H43" s="19">
        <v>1.8091561678857553E-3</v>
      </c>
      <c r="I43" s="19">
        <v>1.7174414583030794E-3</v>
      </c>
      <c r="J43" s="19">
        <v>1.920754864490546E-3</v>
      </c>
      <c r="K43" s="19">
        <v>2.0484392645953261E-3</v>
      </c>
      <c r="L43" s="19">
        <v>1.867244193945444E-3</v>
      </c>
      <c r="M43" s="19">
        <v>1.8787970832190696E-3</v>
      </c>
      <c r="N43" s="19">
        <v>3.2078477092768207E-3</v>
      </c>
      <c r="O43" s="25">
        <v>1.9902236359301551E-3</v>
      </c>
    </row>
    <row r="44" spans="2:15" ht="29.1" customHeight="1" x14ac:dyDescent="0.25">
      <c r="B44" s="6" t="s">
        <v>58</v>
      </c>
      <c r="C44" s="1" t="s">
        <v>59</v>
      </c>
      <c r="D44" s="20">
        <v>1.3681518829964827E-3</v>
      </c>
      <c r="E44" s="20">
        <v>2.8269163409461698E-3</v>
      </c>
      <c r="F44" s="20">
        <v>2.3917617537132707E-3</v>
      </c>
      <c r="G44" s="20">
        <v>2.1572127170355884E-3</v>
      </c>
      <c r="H44" s="20">
        <v>2.2304907735354331E-3</v>
      </c>
      <c r="I44" s="20">
        <v>1.7521926539816987E-3</v>
      </c>
      <c r="J44" s="20">
        <v>2.0271629470619214E-3</v>
      </c>
      <c r="K44" s="20">
        <v>1.6675556933251716E-3</v>
      </c>
      <c r="L44" s="20">
        <v>1.6801478296700869E-3</v>
      </c>
      <c r="M44" s="20">
        <v>1.3411518660599326E-3</v>
      </c>
      <c r="N44" s="20">
        <v>1.8910694517296589E-3</v>
      </c>
      <c r="O44" s="26">
        <v>1.0920491475080874E-3</v>
      </c>
    </row>
    <row r="45" spans="2:15" ht="29.1" customHeight="1" x14ac:dyDescent="0.25">
      <c r="B45" s="7" t="s">
        <v>60</v>
      </c>
      <c r="C45" s="2" t="s">
        <v>61</v>
      </c>
      <c r="D45" s="19">
        <v>3.9957806941724383E-3</v>
      </c>
      <c r="E45" s="19">
        <v>6.2375079625535037E-3</v>
      </c>
      <c r="F45" s="19">
        <v>7.6023965963707618E-3</v>
      </c>
      <c r="G45" s="19">
        <v>6.5334367396306069E-3</v>
      </c>
      <c r="H45" s="19">
        <v>6.7372247081666078E-3</v>
      </c>
      <c r="I45" s="19">
        <v>6.4536925908611469E-3</v>
      </c>
      <c r="J45" s="19">
        <v>6.1752159634007779E-3</v>
      </c>
      <c r="K45" s="19">
        <v>5.8978136131767039E-3</v>
      </c>
      <c r="L45" s="19">
        <v>5.8211934365810956E-3</v>
      </c>
      <c r="M45" s="19">
        <v>4.6945620022541615E-3</v>
      </c>
      <c r="N45" s="19">
        <v>7.9370240318996348E-3</v>
      </c>
      <c r="O45" s="25">
        <v>4.3993923455208361E-3</v>
      </c>
    </row>
    <row r="46" spans="2:15" ht="29.1" customHeight="1" x14ac:dyDescent="0.25">
      <c r="B46" s="6" t="s">
        <v>62</v>
      </c>
      <c r="C46" s="1" t="s">
        <v>63</v>
      </c>
      <c r="D46" s="20">
        <v>1.4077194950495595E-2</v>
      </c>
      <c r="E46" s="20">
        <v>2.999509551360029E-2</v>
      </c>
      <c r="F46" s="20">
        <v>3.0673255290538531E-2</v>
      </c>
      <c r="G46" s="20">
        <v>2.7326137160690066E-2</v>
      </c>
      <c r="H46" s="20">
        <v>2.5563570152424085E-2</v>
      </c>
      <c r="I46" s="20">
        <v>2.2078652972987056E-2</v>
      </c>
      <c r="J46" s="20">
        <v>2.5777310470625626E-2</v>
      </c>
      <c r="K46" s="20">
        <v>2.8920427442800448E-2</v>
      </c>
      <c r="L46" s="20">
        <v>2.6040668458920016E-2</v>
      </c>
      <c r="M46" s="20">
        <v>2.549251041078994E-2</v>
      </c>
      <c r="N46" s="20">
        <v>3.0429702088194416E-2</v>
      </c>
      <c r="O46" s="26">
        <v>1.6145963342315051E-2</v>
      </c>
    </row>
    <row r="47" spans="2:15" ht="29.1" customHeight="1" x14ac:dyDescent="0.25">
      <c r="B47" s="7" t="s">
        <v>64</v>
      </c>
      <c r="C47" s="2" t="s">
        <v>65</v>
      </c>
      <c r="D47" s="19">
        <v>6.4695632631616958E-3</v>
      </c>
      <c r="E47" s="19">
        <v>7.3866251939408694E-3</v>
      </c>
      <c r="F47" s="19">
        <v>8.1344321957481855E-3</v>
      </c>
      <c r="G47" s="19">
        <v>7.6163655519789668E-3</v>
      </c>
      <c r="H47" s="19">
        <v>7.5244415813166673E-3</v>
      </c>
      <c r="I47" s="19">
        <v>6.2136397487488051E-3</v>
      </c>
      <c r="J47" s="19">
        <v>5.522988892582353E-3</v>
      </c>
      <c r="K47" s="19">
        <v>5.1164186576494316E-3</v>
      </c>
      <c r="L47" s="19">
        <v>4.3974962636943952E-3</v>
      </c>
      <c r="M47" s="19">
        <v>5.4115921872632594E-3</v>
      </c>
      <c r="N47" s="19">
        <v>6.0059547977982597E-3</v>
      </c>
      <c r="O47" s="25">
        <v>2.9271967671766468E-3</v>
      </c>
    </row>
    <row r="48" spans="2:15" ht="29.1" customHeight="1" x14ac:dyDescent="0.25">
      <c r="B48" s="6" t="s">
        <v>66</v>
      </c>
      <c r="C48" s="1" t="s">
        <v>67</v>
      </c>
      <c r="D48" s="20">
        <v>1.3210280356568404E-4</v>
      </c>
      <c r="E48" s="20">
        <v>2.5480335207770993E-4</v>
      </c>
      <c r="F48" s="20">
        <v>2.5536181362985382E-4</v>
      </c>
      <c r="G48" s="20">
        <v>2.7662223827517181E-4</v>
      </c>
      <c r="H48" s="20">
        <v>3.0309575864014704E-4</v>
      </c>
      <c r="I48" s="20">
        <v>3.2765054802173771E-4</v>
      </c>
      <c r="J48" s="20">
        <v>3.6099130039266789E-4</v>
      </c>
      <c r="K48" s="20">
        <v>3.4486183027244375E-4</v>
      </c>
      <c r="L48" s="20">
        <v>2.8119919719948557E-4</v>
      </c>
      <c r="M48" s="20">
        <v>2.7426563456123498E-4</v>
      </c>
      <c r="N48" s="20">
        <v>4.069600837976742E-4</v>
      </c>
      <c r="O48" s="26">
        <v>2.697886542969541E-4</v>
      </c>
    </row>
    <row r="49" spans="2:15" ht="29.1" customHeight="1" x14ac:dyDescent="0.25">
      <c r="B49" s="7" t="s">
        <v>68</v>
      </c>
      <c r="C49" s="2" t="s">
        <v>69</v>
      </c>
      <c r="D49" s="19">
        <v>5.6197663011289508E-4</v>
      </c>
      <c r="E49" s="19">
        <v>1.1014397646096348E-3</v>
      </c>
      <c r="F49" s="19">
        <v>1.1604390642563564E-3</v>
      </c>
      <c r="G49" s="19">
        <v>1.0179391129105171E-3</v>
      </c>
      <c r="H49" s="19">
        <v>1.0084235111050967E-3</v>
      </c>
      <c r="I49" s="19">
        <v>8.2760966421598363E-4</v>
      </c>
      <c r="J49" s="19">
        <v>8.2703282187527834E-4</v>
      </c>
      <c r="K49" s="19">
        <v>8.5872366866666732E-4</v>
      </c>
      <c r="L49" s="19">
        <v>8.2006859834484369E-4</v>
      </c>
      <c r="M49" s="19">
        <v>6.5120498389074281E-4</v>
      </c>
      <c r="N49" s="19">
        <v>1.0492464809697065E-3</v>
      </c>
      <c r="O49" s="25">
        <v>5.9610292410055849E-4</v>
      </c>
    </row>
    <row r="50" spans="2:15" ht="29.1" customHeight="1" x14ac:dyDescent="0.25">
      <c r="B50" s="10" t="s">
        <v>70</v>
      </c>
      <c r="C50" s="11" t="s">
        <v>71</v>
      </c>
      <c r="D50" s="20">
        <v>9.3714941352322203E-4</v>
      </c>
      <c r="E50" s="20">
        <v>1.2481063128819475E-3</v>
      </c>
      <c r="F50" s="20">
        <v>1.2684438251307187E-3</v>
      </c>
      <c r="G50" s="20">
        <v>1.145393940772242E-3</v>
      </c>
      <c r="H50" s="20">
        <v>1.1224391192987632E-3</v>
      </c>
      <c r="I50" s="20">
        <v>9.884184646205183E-4</v>
      </c>
      <c r="J50" s="20">
        <v>1.0094211894741824E-3</v>
      </c>
      <c r="K50" s="20">
        <v>9.2714905023035595E-4</v>
      </c>
      <c r="L50" s="20">
        <v>9.1741378128898095E-4</v>
      </c>
      <c r="M50" s="20">
        <v>6.4113408751503582E-4</v>
      </c>
      <c r="N50" s="20">
        <v>7.4848824654586972E-4</v>
      </c>
      <c r="O50" s="26">
        <v>4.3391975422355075E-4</v>
      </c>
    </row>
    <row r="51" spans="2:15" ht="29.1" customHeight="1" x14ac:dyDescent="0.25">
      <c r="B51" s="7" t="s">
        <v>72</v>
      </c>
      <c r="C51" s="2" t="s">
        <v>73</v>
      </c>
      <c r="D51" s="19">
        <v>2.3575045600886035E-4</v>
      </c>
      <c r="E51" s="19">
        <v>2.8691922217083913E-4</v>
      </c>
      <c r="F51" s="19">
        <v>4.4684351820097068E-4</v>
      </c>
      <c r="G51" s="19">
        <v>2.2110793506621089E-4</v>
      </c>
      <c r="H51" s="19">
        <v>2.2179290492111486E-4</v>
      </c>
      <c r="I51" s="19">
        <v>1.9033971547369855E-4</v>
      </c>
      <c r="J51" s="19">
        <v>2.2140407691637518E-4</v>
      </c>
      <c r="K51" s="19">
        <v>1.9987946380947688E-4</v>
      </c>
      <c r="L51" s="19">
        <v>1.8352969889101159E-4</v>
      </c>
      <c r="M51" s="19">
        <v>1.5353497570529175E-4</v>
      </c>
      <c r="N51" s="19">
        <v>1.9246669679711255E-4</v>
      </c>
      <c r="O51" s="25">
        <v>1.11617976214107E-4</v>
      </c>
    </row>
    <row r="52" spans="2:15" ht="29.1" customHeight="1" x14ac:dyDescent="0.25">
      <c r="B52" s="12" t="s">
        <v>74</v>
      </c>
      <c r="C52" s="13" t="s">
        <v>75</v>
      </c>
      <c r="D52" s="20">
        <v>4.5713635209596254E-4</v>
      </c>
      <c r="E52" s="20">
        <v>2.7177699059576708E-4</v>
      </c>
      <c r="F52" s="20">
        <v>6.97273948053292E-4</v>
      </c>
      <c r="G52" s="20">
        <v>4.0530844786365648E-4</v>
      </c>
      <c r="H52" s="20">
        <v>7.9474591664654688E-4</v>
      </c>
      <c r="I52" s="20">
        <v>6.2863114895408837E-4</v>
      </c>
      <c r="J52" s="20">
        <v>8.2491067428133366E-4</v>
      </c>
      <c r="K52" s="20">
        <v>8.9745497939862308E-4</v>
      </c>
      <c r="L52" s="20">
        <v>7.2277102116650885E-4</v>
      </c>
      <c r="M52" s="20">
        <v>5.4200143675727798E-4</v>
      </c>
      <c r="N52" s="20">
        <v>4.6561650759675404E-4</v>
      </c>
      <c r="O52" s="26">
        <v>2.2741170956550971E-4</v>
      </c>
    </row>
    <row r="53" spans="2:15" ht="29.1" customHeight="1" x14ac:dyDescent="0.25">
      <c r="B53" s="7" t="s">
        <v>76</v>
      </c>
      <c r="C53" s="2" t="s">
        <v>77</v>
      </c>
      <c r="D53" s="19">
        <v>1.1925287169281217E-3</v>
      </c>
      <c r="E53" s="19">
        <v>1.6343078193659061E-3</v>
      </c>
      <c r="F53" s="19">
        <v>1.3720794985673881E-3</v>
      </c>
      <c r="G53" s="19">
        <v>1.1855868734933184E-3</v>
      </c>
      <c r="H53" s="19">
        <v>1.1567232708225845E-3</v>
      </c>
      <c r="I53" s="19">
        <v>1.0231668052635326E-3</v>
      </c>
      <c r="J53" s="19">
        <v>9.5556869271970859E-4</v>
      </c>
      <c r="K53" s="19">
        <v>9.6585511854394999E-4</v>
      </c>
      <c r="L53" s="19">
        <v>8.7808388197102431E-4</v>
      </c>
      <c r="M53" s="19">
        <v>5.3797803031873487E-4</v>
      </c>
      <c r="N53" s="19">
        <v>8.2923074604013042E-4</v>
      </c>
      <c r="O53" s="25">
        <v>4.0733549800749265E-4</v>
      </c>
    </row>
    <row r="54" spans="2:15" ht="29.1" customHeight="1" x14ac:dyDescent="0.25">
      <c r="B54" s="6" t="s">
        <v>78</v>
      </c>
      <c r="C54" s="1" t="s">
        <v>79</v>
      </c>
      <c r="D54" s="20">
        <v>6.7848173595157603E-4</v>
      </c>
      <c r="E54" s="20">
        <v>1.1087023724418476E-3</v>
      </c>
      <c r="F54" s="20">
        <v>1.4557170288772307E-3</v>
      </c>
      <c r="G54" s="20">
        <v>1.2200773750982062E-3</v>
      </c>
      <c r="H54" s="20">
        <v>1.4887389334812093E-3</v>
      </c>
      <c r="I54" s="20">
        <v>1.2901382171947794E-3</v>
      </c>
      <c r="J54" s="20">
        <v>9.5813332759052882E-4</v>
      </c>
      <c r="K54" s="20">
        <v>7.6046016328234502E-4</v>
      </c>
      <c r="L54" s="20">
        <v>7.9654985785021818E-4</v>
      </c>
      <c r="M54" s="20">
        <v>3.042853302836314E-4</v>
      </c>
      <c r="N54" s="20">
        <v>4.1430813362509667E-4</v>
      </c>
      <c r="O54" s="26">
        <v>1.5184435947015006E-4</v>
      </c>
    </row>
    <row r="55" spans="2:15" ht="29.1" customHeight="1" x14ac:dyDescent="0.25">
      <c r="B55" s="7" t="s">
        <v>80</v>
      </c>
      <c r="C55" s="2" t="s">
        <v>8</v>
      </c>
      <c r="D55" s="19">
        <v>7.20190155694172E-2</v>
      </c>
      <c r="E55" s="19">
        <v>0.13172977135578845</v>
      </c>
      <c r="F55" s="19">
        <v>0.13286972595191621</v>
      </c>
      <c r="G55" s="19">
        <v>0.15406291538092556</v>
      </c>
      <c r="H55" s="19">
        <v>0.14009043582501107</v>
      </c>
      <c r="I55" s="19">
        <v>0.158450953381683</v>
      </c>
      <c r="J55" s="19">
        <v>0.13834235907023074</v>
      </c>
      <c r="K55" s="19">
        <v>0.13764294741078856</v>
      </c>
      <c r="L55" s="19">
        <v>0.19928615974527469</v>
      </c>
      <c r="M55" s="19">
        <v>0.146758912336209</v>
      </c>
      <c r="N55" s="19">
        <v>0.15869452738807627</v>
      </c>
      <c r="O55" s="25">
        <v>0.43003833925595869</v>
      </c>
    </row>
    <row r="56" spans="2:15" ht="29.1" customHeight="1" x14ac:dyDescent="0.25">
      <c r="B56" s="6" t="s">
        <v>81</v>
      </c>
      <c r="C56" s="1" t="s">
        <v>82</v>
      </c>
      <c r="D56" s="20">
        <v>1.9506651406870394E-3</v>
      </c>
      <c r="E56" s="20">
        <v>6.2117141063009057E-3</v>
      </c>
      <c r="F56" s="20">
        <v>8.4629152930970619E-3</v>
      </c>
      <c r="G56" s="20">
        <v>8.3323882092611254E-3</v>
      </c>
      <c r="H56" s="20">
        <v>5.6981726834742126E-3</v>
      </c>
      <c r="I56" s="20">
        <v>5.419001851267302E-3</v>
      </c>
      <c r="J56" s="20">
        <v>5.9285454787257313E-3</v>
      </c>
      <c r="K56" s="20">
        <v>5.1949926318838342E-3</v>
      </c>
      <c r="L56" s="20">
        <v>4.1817244043697768E-3</v>
      </c>
      <c r="M56" s="20">
        <v>4.231272174384312E-3</v>
      </c>
      <c r="N56" s="20">
        <v>5.4771351311087083E-3</v>
      </c>
      <c r="O56" s="26">
        <v>3.6329524063614489E-3</v>
      </c>
    </row>
    <row r="57" spans="2:15" ht="33.75" customHeight="1" x14ac:dyDescent="0.25">
      <c r="B57" s="7" t="s">
        <v>83</v>
      </c>
      <c r="C57" s="2" t="s">
        <v>84</v>
      </c>
      <c r="D57" s="19">
        <v>6.1094250990918059E-3</v>
      </c>
      <c r="E57" s="19">
        <v>1.7554148414161828E-2</v>
      </c>
      <c r="F57" s="19">
        <v>2.4663780863604896E-2</v>
      </c>
      <c r="G57" s="19">
        <v>2.4543523945243433E-2</v>
      </c>
      <c r="H57" s="19">
        <v>2.2492497253333493E-2</v>
      </c>
      <c r="I57" s="19">
        <v>2.0687023115877275E-2</v>
      </c>
      <c r="J57" s="19">
        <v>2.0936218826587642E-2</v>
      </c>
      <c r="K57" s="19">
        <v>1.7847897553239601E-2</v>
      </c>
      <c r="L57" s="19">
        <v>1.5168779906989069E-2</v>
      </c>
      <c r="M57" s="19">
        <v>1.3355481198022649E-2</v>
      </c>
      <c r="N57" s="19">
        <v>1.2493282066090093E-2</v>
      </c>
      <c r="O57" s="25">
        <v>8.0076583428844977E-3</v>
      </c>
    </row>
    <row r="58" spans="2:15" ht="29.1" customHeight="1" x14ac:dyDescent="0.25">
      <c r="B58" s="6" t="s">
        <v>85</v>
      </c>
      <c r="C58" s="1" t="s">
        <v>12</v>
      </c>
      <c r="D58" s="20">
        <v>7.4318414471723796E-3</v>
      </c>
      <c r="E58" s="20">
        <v>8.2710898859550321E-3</v>
      </c>
      <c r="F58" s="20">
        <v>1.0829383047241308E-2</v>
      </c>
      <c r="G58" s="20">
        <v>7.15982500011241E-3</v>
      </c>
      <c r="H58" s="20">
        <v>7.0255504912576641E-3</v>
      </c>
      <c r="I58" s="20">
        <v>6.1425273356577655E-3</v>
      </c>
      <c r="J58" s="20">
        <v>2.578212367301983E-3</v>
      </c>
      <c r="K58" s="20">
        <v>2.8905523972665805E-3</v>
      </c>
      <c r="L58" s="20">
        <v>2.9322628365104509E-3</v>
      </c>
      <c r="M58" s="20">
        <v>1.6623754800357683E-3</v>
      </c>
      <c r="N58" s="20">
        <v>2.7826709991494655E-3</v>
      </c>
      <c r="O58" s="26">
        <v>1.4381537956155764E-3</v>
      </c>
    </row>
    <row r="59" spans="2:15" ht="29.1" customHeight="1" x14ac:dyDescent="0.25">
      <c r="B59" s="7" t="s">
        <v>86</v>
      </c>
      <c r="C59" s="2" t="s">
        <v>87</v>
      </c>
      <c r="D59" s="19">
        <v>2.4899103907944893E-3</v>
      </c>
      <c r="E59" s="19">
        <v>2.5044714414794813E-3</v>
      </c>
      <c r="F59" s="19">
        <v>2.6919164263926568E-3</v>
      </c>
      <c r="G59" s="19">
        <v>2.3599195478554275E-3</v>
      </c>
      <c r="H59" s="19">
        <v>2.5850057203476691E-3</v>
      </c>
      <c r="I59" s="19">
        <v>2.627299448641878E-3</v>
      </c>
      <c r="J59" s="19">
        <v>2.903472372942474E-3</v>
      </c>
      <c r="K59" s="19">
        <v>2.6795214939542007E-3</v>
      </c>
      <c r="L59" s="19">
        <v>2.5539776527013299E-3</v>
      </c>
      <c r="M59" s="19">
        <v>1.9214521705163802E-3</v>
      </c>
      <c r="N59" s="19">
        <v>2.2214209845381021E-3</v>
      </c>
      <c r="O59" s="25">
        <v>2.0035659325772577E-3</v>
      </c>
    </row>
    <row r="60" spans="2:15" ht="29.1" customHeight="1" x14ac:dyDescent="0.25">
      <c r="B60" s="10" t="s">
        <v>88</v>
      </c>
      <c r="C60" s="11" t="s">
        <v>89</v>
      </c>
      <c r="D60" s="20">
        <v>3.3946354768248296E-2</v>
      </c>
      <c r="E60" s="20">
        <v>2.4707073840131683E-2</v>
      </c>
      <c r="F60" s="20">
        <v>2.9371270881819338E-2</v>
      </c>
      <c r="G60" s="20">
        <v>2.704618847334592E-2</v>
      </c>
      <c r="H60" s="20">
        <v>2.7621924805050723E-2</v>
      </c>
      <c r="I60" s="20">
        <v>2.7565245661485081E-2</v>
      </c>
      <c r="J60" s="20">
        <v>2.5600083690835169E-2</v>
      </c>
      <c r="K60" s="20">
        <v>2.4817688921562747E-2</v>
      </c>
      <c r="L60" s="20">
        <v>2.5097061313949016E-2</v>
      </c>
      <c r="M60" s="20">
        <v>2.2850197700751442E-2</v>
      </c>
      <c r="N60" s="20">
        <v>1.9568099646525651E-2</v>
      </c>
      <c r="O60" s="26">
        <v>1.3221488248692792E-2</v>
      </c>
    </row>
    <row r="61" spans="2:15" ht="29.1" customHeight="1" x14ac:dyDescent="0.25">
      <c r="B61" s="7" t="s">
        <v>90</v>
      </c>
      <c r="C61" s="2" t="s">
        <v>91</v>
      </c>
      <c r="D61" s="19">
        <v>1.6756176944107283E-2</v>
      </c>
      <c r="E61" s="19">
        <v>1.3156552131442008E-2</v>
      </c>
      <c r="F61" s="19">
        <v>1.240265933934343E-2</v>
      </c>
      <c r="G61" s="19">
        <v>7.7237932035277308E-3</v>
      </c>
      <c r="H61" s="19">
        <v>8.6791393120548687E-3</v>
      </c>
      <c r="I61" s="19">
        <v>8.3164587065624827E-3</v>
      </c>
      <c r="J61" s="19">
        <v>7.6239290960206608E-3</v>
      </c>
      <c r="K61" s="19">
        <v>7.4667290285907479E-3</v>
      </c>
      <c r="L61" s="19">
        <v>7.6214898794933214E-3</v>
      </c>
      <c r="M61" s="19">
        <v>5.8236072447935428E-3</v>
      </c>
      <c r="N61" s="19">
        <v>5.1845014604201458E-3</v>
      </c>
      <c r="O61" s="25">
        <v>3.7335853781320606E-3</v>
      </c>
    </row>
    <row r="62" spans="2:15" ht="29.1" customHeight="1" x14ac:dyDescent="0.25">
      <c r="B62" s="12" t="s">
        <v>92</v>
      </c>
      <c r="C62" s="13" t="s">
        <v>93</v>
      </c>
      <c r="D62" s="20">
        <v>2.0070840913086974E-2</v>
      </c>
      <c r="E62" s="20">
        <v>1.8540824345216173E-2</v>
      </c>
      <c r="F62" s="20">
        <v>1.8601491110025344E-2</v>
      </c>
      <c r="G62" s="20">
        <v>1.7941726420595227E-2</v>
      </c>
      <c r="H62" s="20">
        <v>1.7162586468782551E-2</v>
      </c>
      <c r="I62" s="20">
        <v>1.5525126638344775E-2</v>
      </c>
      <c r="J62" s="20">
        <v>1.4330674960093054E-2</v>
      </c>
      <c r="K62" s="20">
        <v>1.4253753487657462E-2</v>
      </c>
      <c r="L62" s="20">
        <v>1.4452688820668469E-2</v>
      </c>
      <c r="M62" s="20">
        <v>7.887193398850037E-3</v>
      </c>
      <c r="N62" s="20">
        <v>1.2005915455359433E-2</v>
      </c>
      <c r="O62" s="26">
        <v>9.08826305448052E-3</v>
      </c>
    </row>
    <row r="63" spans="2:15" ht="29.1" customHeight="1" x14ac:dyDescent="0.25">
      <c r="B63" s="7" t="s">
        <v>94</v>
      </c>
      <c r="C63" s="2" t="s">
        <v>95</v>
      </c>
      <c r="D63" s="19">
        <v>9.6461050700843418E-2</v>
      </c>
      <c r="E63" s="19">
        <v>8.2468028659878803E-2</v>
      </c>
      <c r="F63" s="19">
        <v>7.3577676264101735E-2</v>
      </c>
      <c r="G63" s="19">
        <v>7.9835893870343982E-2</v>
      </c>
      <c r="H63" s="19">
        <v>7.9073307978098931E-2</v>
      </c>
      <c r="I63" s="19">
        <v>8.1605651900521603E-2</v>
      </c>
      <c r="J63" s="19">
        <v>0.10161187594287267</v>
      </c>
      <c r="K63" s="19">
        <v>0.13804690786874077</v>
      </c>
      <c r="L63" s="19">
        <v>0.10375596286870507</v>
      </c>
      <c r="M63" s="19">
        <v>0.1332717214409701</v>
      </c>
      <c r="N63" s="19">
        <v>0.14708573111323697</v>
      </c>
      <c r="O63" s="25">
        <v>0.10132919548913998</v>
      </c>
    </row>
    <row r="64" spans="2:15" ht="29.1" customHeight="1" x14ac:dyDescent="0.25">
      <c r="B64" s="6" t="s">
        <v>96</v>
      </c>
      <c r="C64" s="1" t="s">
        <v>97</v>
      </c>
      <c r="D64" s="20">
        <v>1.2307312556899474E-2</v>
      </c>
      <c r="E64" s="20">
        <v>1.2981074278461466E-2</v>
      </c>
      <c r="F64" s="20">
        <v>1.2156172176238513E-2</v>
      </c>
      <c r="G64" s="20">
        <v>1.1948274952785387E-2</v>
      </c>
      <c r="H64" s="20">
        <v>1.4173488511731282E-2</v>
      </c>
      <c r="I64" s="20">
        <v>1.4332646870040074E-2</v>
      </c>
      <c r="J64" s="20">
        <v>1.4158998241101383E-2</v>
      </c>
      <c r="K64" s="20">
        <v>1.5403784921770041E-2</v>
      </c>
      <c r="L64" s="20">
        <v>1.354030338426399E-2</v>
      </c>
      <c r="M64" s="20">
        <v>2.6858507039189891E-3</v>
      </c>
      <c r="N64" s="20">
        <v>4.6197034252806086E-3</v>
      </c>
      <c r="O64" s="26">
        <v>6.9165459559601683E-3</v>
      </c>
    </row>
    <row r="65" spans="2:15" ht="29.1" customHeight="1" x14ac:dyDescent="0.25">
      <c r="B65" s="7" t="s">
        <v>98</v>
      </c>
      <c r="C65" s="2" t="s">
        <v>99</v>
      </c>
      <c r="D65" s="19">
        <v>2.0560007761076818E-2</v>
      </c>
      <c r="E65" s="19">
        <v>2.0457192828633595E-2</v>
      </c>
      <c r="F65" s="19">
        <v>2.0280394845550494E-2</v>
      </c>
      <c r="G65" s="19">
        <v>2.1762852378369446E-2</v>
      </c>
      <c r="H65" s="19">
        <v>2.6206344862464169E-2</v>
      </c>
      <c r="I65" s="19">
        <v>2.4257001331122484E-2</v>
      </c>
      <c r="J65" s="19">
        <v>2.9099832871286032E-2</v>
      </c>
      <c r="K65" s="19">
        <v>2.6231771261626461E-2</v>
      </c>
      <c r="L65" s="19">
        <v>2.7456783621678936E-2</v>
      </c>
      <c r="M65" s="19">
        <v>2.6127023960861473E-2</v>
      </c>
      <c r="N65" s="19">
        <v>2.7937094388253651E-2</v>
      </c>
      <c r="O65" s="25">
        <v>2.1047105207847326E-2</v>
      </c>
    </row>
    <row r="66" spans="2:15" ht="29.1" customHeight="1" x14ac:dyDescent="0.25">
      <c r="B66" s="6" t="s">
        <v>100</v>
      </c>
      <c r="C66" s="1" t="s">
        <v>101</v>
      </c>
      <c r="D66" s="20">
        <v>5.6771300605094315E-3</v>
      </c>
      <c r="E66" s="20">
        <v>4.4807636885778141E-3</v>
      </c>
      <c r="F66" s="20">
        <v>4.6016051020886925E-3</v>
      </c>
      <c r="G66" s="20">
        <v>5.2376923556999013E-3</v>
      </c>
      <c r="H66" s="20">
        <v>5.033967807104296E-3</v>
      </c>
      <c r="I66" s="20">
        <v>4.5483344387786907E-3</v>
      </c>
      <c r="J66" s="20">
        <v>4.0123108970829043E-3</v>
      </c>
      <c r="K66" s="20">
        <v>4.0233121539841477E-3</v>
      </c>
      <c r="L66" s="20">
        <v>4.1464324864756196E-3</v>
      </c>
      <c r="M66" s="20">
        <v>3.3087800969402907E-3</v>
      </c>
      <c r="N66" s="20">
        <v>2.3288993451769844E-3</v>
      </c>
      <c r="O66" s="26">
        <v>1.5091937281566654E-3</v>
      </c>
    </row>
    <row r="67" spans="2:15" ht="29.1" customHeight="1" x14ac:dyDescent="0.25">
      <c r="B67" s="7" t="s">
        <v>102</v>
      </c>
      <c r="C67" s="2" t="s">
        <v>103</v>
      </c>
      <c r="D67" s="19">
        <v>1.0768311155780513E-2</v>
      </c>
      <c r="E67" s="19">
        <v>1.6094627344486422E-2</v>
      </c>
      <c r="F67" s="19">
        <v>2.1969775108752938E-2</v>
      </c>
      <c r="G67" s="19">
        <v>2.1375118064538113E-2</v>
      </c>
      <c r="H67" s="19">
        <v>2.2387602915360721E-2</v>
      </c>
      <c r="I67" s="19">
        <v>1.9287842768327835E-2</v>
      </c>
      <c r="J67" s="19">
        <v>2.0586925969169716E-2</v>
      </c>
      <c r="K67" s="19">
        <v>2.1832265407800196E-2</v>
      </c>
      <c r="L67" s="19">
        <v>2.3274695108210775E-2</v>
      </c>
      <c r="M67" s="19">
        <v>5.3446592769859896E-3</v>
      </c>
      <c r="N67" s="19">
        <v>1.1126274373367192E-2</v>
      </c>
      <c r="O67" s="25">
        <v>5.6620732050780649E-3</v>
      </c>
    </row>
    <row r="68" spans="2:15" ht="29.1" customHeight="1" x14ac:dyDescent="0.25">
      <c r="B68" s="6" t="s">
        <v>104</v>
      </c>
      <c r="C68" s="1" t="s">
        <v>105</v>
      </c>
      <c r="D68" s="20">
        <v>3.3384936431285055E-4</v>
      </c>
      <c r="E68" s="20">
        <v>2.2205995638863285E-4</v>
      </c>
      <c r="F68" s="20">
        <v>1.7292797237632366E-4</v>
      </c>
      <c r="G68" s="20">
        <v>1.3176265520068567E-4</v>
      </c>
      <c r="H68" s="20">
        <v>1.4120507078467951E-4</v>
      </c>
      <c r="I68" s="20">
        <v>1.3859926982148687E-4</v>
      </c>
      <c r="J68" s="20">
        <v>9.0960164963374541E-5</v>
      </c>
      <c r="K68" s="20">
        <v>8.3660190155778678E-5</v>
      </c>
      <c r="L68" s="20">
        <v>9.0795984228872313E-5</v>
      </c>
      <c r="M68" s="20">
        <v>5.0293050202406896E-5</v>
      </c>
      <c r="N68" s="20">
        <v>8.377520040083261E-5</v>
      </c>
      <c r="O68" s="26">
        <v>5.0880345715004923E-5</v>
      </c>
    </row>
    <row r="69" spans="2:15" ht="42.75" customHeight="1" x14ac:dyDescent="0.25">
      <c r="B69" s="7" t="s">
        <v>106</v>
      </c>
      <c r="C69" s="2" t="s">
        <v>107</v>
      </c>
      <c r="D69" s="19">
        <v>4.410467090986786E-4</v>
      </c>
      <c r="E69" s="19">
        <v>1.0338512231746445E-3</v>
      </c>
      <c r="F69" s="19">
        <v>1.016148128023753E-3</v>
      </c>
      <c r="G69" s="19">
        <v>8.141935539571531E-4</v>
      </c>
      <c r="H69" s="19">
        <v>8.4156154389350684E-4</v>
      </c>
      <c r="I69" s="19">
        <v>8.2842545698062092E-4</v>
      </c>
      <c r="J69" s="19">
        <v>1.0005580449467236E-3</v>
      </c>
      <c r="K69" s="19">
        <v>9.9464271689739476E-4</v>
      </c>
      <c r="L69" s="19">
        <v>7.930774046803733E-4</v>
      </c>
      <c r="M69" s="19">
        <v>6.4214788896023629E-4</v>
      </c>
      <c r="N69" s="19">
        <v>1.0975272061258187E-3</v>
      </c>
      <c r="O69" s="25">
        <v>6.8042962678255313E-4</v>
      </c>
    </row>
    <row r="70" spans="2:15" ht="29.1" customHeight="1" x14ac:dyDescent="0.25">
      <c r="B70" s="10" t="s">
        <v>108</v>
      </c>
      <c r="C70" s="11" t="s">
        <v>109</v>
      </c>
      <c r="D70" s="20">
        <v>2.5752347572529943E-3</v>
      </c>
      <c r="E70" s="20">
        <v>3.4136486195095743E-3</v>
      </c>
      <c r="F70" s="20">
        <v>3.288732681557638E-3</v>
      </c>
      <c r="G70" s="20">
        <v>2.6847570221598224E-3</v>
      </c>
      <c r="H70" s="20">
        <v>2.6502615237241353E-3</v>
      </c>
      <c r="I70" s="20">
        <v>2.7253891787107323E-3</v>
      </c>
      <c r="J70" s="20">
        <v>3.2924046094801535E-3</v>
      </c>
      <c r="K70" s="20">
        <v>2.8567046626941533E-3</v>
      </c>
      <c r="L70" s="20">
        <v>2.7351032210477305E-3</v>
      </c>
      <c r="M70" s="20">
        <v>3.3185550402420154E-3</v>
      </c>
      <c r="N70" s="20">
        <v>3.702179661517277E-3</v>
      </c>
      <c r="O70" s="26">
        <v>2.8017748189998332E-3</v>
      </c>
    </row>
    <row r="71" spans="2:15" ht="29.1" customHeight="1" x14ac:dyDescent="0.25">
      <c r="B71" s="7" t="s">
        <v>110</v>
      </c>
      <c r="C71" s="2" t="s">
        <v>111</v>
      </c>
      <c r="D71" s="19">
        <v>5.6919924517442389E-4</v>
      </c>
      <c r="E71" s="19">
        <v>7.1624003800407616E-4</v>
      </c>
      <c r="F71" s="19">
        <v>8.3991075396276107E-4</v>
      </c>
      <c r="G71" s="19">
        <v>8.1241922431029158E-4</v>
      </c>
      <c r="H71" s="19">
        <v>7.9960189280450973E-4</v>
      </c>
      <c r="I71" s="19">
        <v>7.0685883913601511E-4</v>
      </c>
      <c r="J71" s="19">
        <v>7.3199633941737187E-4</v>
      </c>
      <c r="K71" s="19">
        <v>6.6832936414677193E-4</v>
      </c>
      <c r="L71" s="19">
        <v>7.1995774540559935E-4</v>
      </c>
      <c r="M71" s="19">
        <v>6.9675321832217581E-4</v>
      </c>
      <c r="N71" s="19">
        <v>9.6691147599577609E-4</v>
      </c>
      <c r="O71" s="25">
        <v>6.8929545167151023E-4</v>
      </c>
    </row>
    <row r="72" spans="2:15" ht="29.1" customHeight="1" x14ac:dyDescent="0.25">
      <c r="B72" s="12" t="s">
        <v>112</v>
      </c>
      <c r="C72" s="13" t="s">
        <v>113</v>
      </c>
      <c r="D72" s="20">
        <v>4.7894903352814727E-4</v>
      </c>
      <c r="E72" s="20">
        <v>1.0224554717965114E-3</v>
      </c>
      <c r="F72" s="20">
        <v>1.2318564234012192E-3</v>
      </c>
      <c r="G72" s="20">
        <v>1.3828371703923771E-3</v>
      </c>
      <c r="H72" s="20">
        <v>1.3162698075914114E-3</v>
      </c>
      <c r="I72" s="20">
        <v>1.1109822120826506E-3</v>
      </c>
      <c r="J72" s="20">
        <v>1.1473218613335429E-3</v>
      </c>
      <c r="K72" s="20">
        <v>7.9875659428499108E-4</v>
      </c>
      <c r="L72" s="20">
        <v>5.170349888559331E-4</v>
      </c>
      <c r="M72" s="20">
        <v>5.4696388222240518E-4</v>
      </c>
      <c r="N72" s="20">
        <v>4.6231519645732928E-4</v>
      </c>
      <c r="O72" s="26">
        <v>2.6332359907915763E-4</v>
      </c>
    </row>
    <row r="73" spans="2:15" ht="29.1" customHeight="1" x14ac:dyDescent="0.25">
      <c r="B73" s="7" t="s">
        <v>114</v>
      </c>
      <c r="C73" s="2" t="s">
        <v>115</v>
      </c>
      <c r="D73" s="19">
        <v>1.308355256024216E-4</v>
      </c>
      <c r="E73" s="19">
        <v>9.9631285827152857E-4</v>
      </c>
      <c r="F73" s="19">
        <v>1.3901972217314109E-3</v>
      </c>
      <c r="G73" s="19">
        <v>1.4500418421017504E-4</v>
      </c>
      <c r="H73" s="19">
        <v>1.2570058527290142E-4</v>
      </c>
      <c r="I73" s="19">
        <v>1.3867393931938678E-4</v>
      </c>
      <c r="J73" s="19">
        <v>1.3331849451376327E-4</v>
      </c>
      <c r="K73" s="19">
        <v>1.2558859205940456E-4</v>
      </c>
      <c r="L73" s="19">
        <v>1.373605016946279E-4</v>
      </c>
      <c r="M73" s="19">
        <v>1.7832294288480646E-4</v>
      </c>
      <c r="N73" s="19">
        <v>1.1426428147711039E-4</v>
      </c>
      <c r="O73" s="25">
        <v>6.3084908731469598E-5</v>
      </c>
    </row>
    <row r="74" spans="2:15" ht="29.1" customHeight="1" x14ac:dyDescent="0.25">
      <c r="B74" s="6" t="s">
        <v>116</v>
      </c>
      <c r="C74" s="1" t="s">
        <v>117</v>
      </c>
      <c r="D74" s="20">
        <v>9.050453091070563E-4</v>
      </c>
      <c r="E74" s="20">
        <v>4.9694156945908729E-4</v>
      </c>
      <c r="F74" s="20">
        <v>4.0423447883169403E-4</v>
      </c>
      <c r="G74" s="20">
        <v>7.4976140719655994E-4</v>
      </c>
      <c r="H74" s="20">
        <v>7.7557997863595025E-4</v>
      </c>
      <c r="I74" s="20">
        <v>7.7361637130765517E-4</v>
      </c>
      <c r="J74" s="20">
        <v>7.2008884519920513E-4</v>
      </c>
      <c r="K74" s="20">
        <v>7.2007351192665526E-4</v>
      </c>
      <c r="L74" s="20">
        <v>8.1423998433854331E-4</v>
      </c>
      <c r="M74" s="20">
        <v>1.1300341782703334E-3</v>
      </c>
      <c r="N74" s="20">
        <v>8.5181803479689546E-4</v>
      </c>
      <c r="O74" s="26">
        <v>4.9118618949871989E-4</v>
      </c>
    </row>
    <row r="75" spans="2:15" ht="29.1" customHeight="1" x14ac:dyDescent="0.25">
      <c r="B75" s="7" t="s">
        <v>118</v>
      </c>
      <c r="C75" s="2" t="s">
        <v>119</v>
      </c>
      <c r="D75" s="19">
        <v>3.2286442642297377E-5</v>
      </c>
      <c r="E75" s="19">
        <v>6.1492014094846885E-5</v>
      </c>
      <c r="F75" s="19">
        <v>1.2116881996780361E-4</v>
      </c>
      <c r="G75" s="19">
        <v>1.4827806295532434E-4</v>
      </c>
      <c r="H75" s="19">
        <v>1.3776007202113754E-4</v>
      </c>
      <c r="I75" s="19">
        <v>1.3950565670865859E-4</v>
      </c>
      <c r="J75" s="19">
        <v>1.9436459880531437E-4</v>
      </c>
      <c r="K75" s="19">
        <v>2.0743996063794394E-4</v>
      </c>
      <c r="L75" s="19">
        <v>3.0812527693609696E-4</v>
      </c>
      <c r="M75" s="19">
        <v>3.0622241193682285E-4</v>
      </c>
      <c r="N75" s="19">
        <v>2.5751282442230207E-4</v>
      </c>
      <c r="O75" s="25">
        <v>1.3453530017607537E-4</v>
      </c>
    </row>
    <row r="76" spans="2:15" ht="29.1" customHeight="1" x14ac:dyDescent="0.25">
      <c r="B76" s="6" t="s">
        <v>120</v>
      </c>
      <c r="C76" s="1" t="s">
        <v>121</v>
      </c>
      <c r="D76" s="20">
        <v>3.5811429492493933E-3</v>
      </c>
      <c r="E76" s="20">
        <v>3.1256989203676234E-3</v>
      </c>
      <c r="F76" s="20">
        <v>4.1055955037777297E-3</v>
      </c>
      <c r="G76" s="20">
        <v>3.2985912093766783E-3</v>
      </c>
      <c r="H76" s="20">
        <v>3.171716581859569E-3</v>
      </c>
      <c r="I76" s="20">
        <v>2.9331669974309985E-3</v>
      </c>
      <c r="J76" s="20">
        <v>3.160452314967878E-3</v>
      </c>
      <c r="K76" s="20">
        <v>3.0843153390987701E-3</v>
      </c>
      <c r="L76" s="20">
        <v>3.4824503187584335E-3</v>
      </c>
      <c r="M76" s="20">
        <v>3.3600499576405709E-3</v>
      </c>
      <c r="N76" s="20">
        <v>2.3317722661839956E-3</v>
      </c>
      <c r="O76" s="26">
        <v>1.9104562758940045E-3</v>
      </c>
    </row>
    <row r="77" spans="2:15" ht="29.1" customHeight="1" x14ac:dyDescent="0.25">
      <c r="B77" s="7" t="s">
        <v>122</v>
      </c>
      <c r="C77" s="2" t="s">
        <v>123</v>
      </c>
      <c r="D77" s="19">
        <v>3.4457459510170941E-3</v>
      </c>
      <c r="E77" s="19">
        <v>3.6152818742375861E-3</v>
      </c>
      <c r="F77" s="19">
        <v>3.8220258402970561E-3</v>
      </c>
      <c r="G77" s="19">
        <v>2.5509701912276141E-3</v>
      </c>
      <c r="H77" s="19">
        <v>2.9499683536791323E-3</v>
      </c>
      <c r="I77" s="19">
        <v>2.6015887051938622E-3</v>
      </c>
      <c r="J77" s="19">
        <v>2.4710366376047778E-3</v>
      </c>
      <c r="K77" s="19">
        <v>2.374904288861667E-3</v>
      </c>
      <c r="L77" s="19">
        <v>2.791328110248742E-3</v>
      </c>
      <c r="M77" s="19">
        <v>2.7838941706535463E-3</v>
      </c>
      <c r="N77" s="19">
        <v>2.5648568339618656E-3</v>
      </c>
      <c r="O77" s="25">
        <v>1.9671305930523218E-3</v>
      </c>
    </row>
    <row r="78" spans="2:15" ht="29.1" customHeight="1" x14ac:dyDescent="0.25">
      <c r="B78" s="6" t="s">
        <v>124</v>
      </c>
      <c r="C78" s="1" t="s">
        <v>125</v>
      </c>
      <c r="D78" s="20">
        <v>1.7022466235203557E-4</v>
      </c>
      <c r="E78" s="20">
        <v>2.05828030309755E-4</v>
      </c>
      <c r="F78" s="20">
        <v>2.4590737695651739E-4</v>
      </c>
      <c r="G78" s="20">
        <v>2.2336068864703474E-4</v>
      </c>
      <c r="H78" s="20">
        <v>2.4497564333165268E-4</v>
      </c>
      <c r="I78" s="20">
        <v>2.2858641532299344E-4</v>
      </c>
      <c r="J78" s="20">
        <v>2.5984415329797307E-4</v>
      </c>
      <c r="K78" s="20">
        <v>2.4976476992505766E-4</v>
      </c>
      <c r="L78" s="20">
        <v>2.7078513780888513E-4</v>
      </c>
      <c r="M78" s="20">
        <v>2.4232618054860074E-4</v>
      </c>
      <c r="N78" s="20">
        <v>2.8645764119376936E-4</v>
      </c>
      <c r="O78" s="26">
        <v>1.5887299144728918E-4</v>
      </c>
    </row>
    <row r="79" spans="2:15" ht="29.1" customHeight="1" x14ac:dyDescent="0.25">
      <c r="B79" s="7" t="s">
        <v>126</v>
      </c>
      <c r="C79" s="2" t="s">
        <v>127</v>
      </c>
      <c r="D79" s="19">
        <v>1.6332495597333988E-3</v>
      </c>
      <c r="E79" s="19">
        <v>1.8184336050281202E-3</v>
      </c>
      <c r="F79" s="19">
        <v>1.4393983177296795E-3</v>
      </c>
      <c r="G79" s="19">
        <v>1.0093124355148664E-3</v>
      </c>
      <c r="H79" s="19">
        <v>1.0378200529650554E-3</v>
      </c>
      <c r="I79" s="19">
        <v>1.0634165732128888E-3</v>
      </c>
      <c r="J79" s="19">
        <v>1.1245920806744573E-3</v>
      </c>
      <c r="K79" s="19">
        <v>1.1515287690742793E-3</v>
      </c>
      <c r="L79" s="19">
        <v>1.1407958737847147E-3</v>
      </c>
      <c r="M79" s="19">
        <v>1.2373473608917251E-3</v>
      </c>
      <c r="N79" s="19">
        <v>1.3048328739787578E-3</v>
      </c>
      <c r="O79" s="25">
        <v>1.1803677987022366E-3</v>
      </c>
    </row>
    <row r="80" spans="2:15" ht="29.1" customHeight="1" x14ac:dyDescent="0.25">
      <c r="B80" s="10" t="s">
        <v>128</v>
      </c>
      <c r="C80" s="11" t="s">
        <v>129</v>
      </c>
      <c r="D80" s="20">
        <v>4.910397549633442E-4</v>
      </c>
      <c r="E80" s="20">
        <v>3.7172243773391921E-4</v>
      </c>
      <c r="F80" s="20">
        <v>2.1311614195299928E-4</v>
      </c>
      <c r="G80" s="20">
        <v>1.7502862950107876E-4</v>
      </c>
      <c r="H80" s="20">
        <v>1.9762187386874021E-4</v>
      </c>
      <c r="I80" s="20">
        <v>1.7155760346090708E-4</v>
      </c>
      <c r="J80" s="20">
        <v>2.4341884351984755E-4</v>
      </c>
      <c r="K80" s="20">
        <v>1.8394303307785726E-4</v>
      </c>
      <c r="L80" s="20">
        <v>1.6518074764364715E-4</v>
      </c>
      <c r="M80" s="20">
        <v>1.7785826913005513E-4</v>
      </c>
      <c r="N80" s="20">
        <v>2.5917717428807809E-4</v>
      </c>
      <c r="O80" s="26">
        <v>1.6372910345681941E-4</v>
      </c>
    </row>
    <row r="81" spans="2:15" ht="29.1" customHeight="1" x14ac:dyDescent="0.25">
      <c r="B81" s="7" t="s">
        <v>130</v>
      </c>
      <c r="C81" s="2" t="s">
        <v>131</v>
      </c>
      <c r="D81" s="19">
        <v>7.8323695223287315E-4</v>
      </c>
      <c r="E81" s="19">
        <v>8.9880833544918142E-4</v>
      </c>
      <c r="F81" s="19">
        <v>7.7918178020618134E-4</v>
      </c>
      <c r="G81" s="19">
        <v>8.6089206473406255E-4</v>
      </c>
      <c r="H81" s="19">
        <v>8.7028193713436857E-4</v>
      </c>
      <c r="I81" s="19">
        <v>8.2829440371794474E-4</v>
      </c>
      <c r="J81" s="19">
        <v>8.7420483185687208E-4</v>
      </c>
      <c r="K81" s="19">
        <v>8.6084393307088588E-4</v>
      </c>
      <c r="L81" s="19">
        <v>1.0186377390938052E-3</v>
      </c>
      <c r="M81" s="19">
        <v>4.8589391189075512E-4</v>
      </c>
      <c r="N81" s="19">
        <v>8.7455211710821084E-4</v>
      </c>
      <c r="O81" s="25">
        <v>5.7363751448749915E-4</v>
      </c>
    </row>
    <row r="82" spans="2:15" ht="29.1" customHeight="1" x14ac:dyDescent="0.25">
      <c r="B82" s="12" t="s">
        <v>132</v>
      </c>
      <c r="C82" s="13" t="s">
        <v>133</v>
      </c>
      <c r="D82" s="20">
        <v>2.2051888408417622E-5</v>
      </c>
      <c r="E82" s="20">
        <v>1.3459881550164904E-5</v>
      </c>
      <c r="F82" s="20">
        <v>1.3561907597252008E-5</v>
      </c>
      <c r="G82" s="20">
        <v>3.2734568450870714E-5</v>
      </c>
      <c r="H82" s="20">
        <v>4.6202285208519429E-5</v>
      </c>
      <c r="I82" s="20">
        <v>5.7727222315929444E-5</v>
      </c>
      <c r="J82" s="20">
        <v>6.3710315180366098E-5</v>
      </c>
      <c r="K82" s="20">
        <v>6.2511964664067063E-5</v>
      </c>
      <c r="L82" s="20">
        <v>6.9919947950807172E-5</v>
      </c>
      <c r="M82" s="20">
        <v>6.8979587019358041E-5</v>
      </c>
      <c r="N82" s="20">
        <v>5.9274027652227081E-5</v>
      </c>
      <c r="O82" s="26">
        <v>3.1360885271888007E-5</v>
      </c>
    </row>
    <row r="83" spans="2:15" ht="29.1" customHeight="1" x14ac:dyDescent="0.25">
      <c r="B83" s="7" t="s">
        <v>134</v>
      </c>
      <c r="C83" s="2" t="s">
        <v>135</v>
      </c>
      <c r="D83" s="19">
        <v>1.88135189542931E-3</v>
      </c>
      <c r="E83" s="19">
        <v>2.5176716270871968E-3</v>
      </c>
      <c r="F83" s="19">
        <v>3.2029462321745924E-3</v>
      </c>
      <c r="G83" s="19">
        <v>3.3102684437453012E-3</v>
      </c>
      <c r="H83" s="19">
        <v>2.88667999609362E-3</v>
      </c>
      <c r="I83" s="19">
        <v>2.6739040863865819E-3</v>
      </c>
      <c r="J83" s="19">
        <v>3.1036795638583596E-3</v>
      </c>
      <c r="K83" s="19">
        <v>3.174922002181836E-3</v>
      </c>
      <c r="L83" s="19">
        <v>2.7552665844922746E-3</v>
      </c>
      <c r="M83" s="19">
        <v>4.9053410351247544E-4</v>
      </c>
      <c r="N83" s="19">
        <v>1.6425653719635953E-3</v>
      </c>
      <c r="O83" s="25">
        <v>1.5948228500199738E-3</v>
      </c>
    </row>
    <row r="84" spans="2:15" ht="42.75" customHeight="1" x14ac:dyDescent="0.25">
      <c r="B84" s="6" t="s">
        <v>136</v>
      </c>
      <c r="C84" s="1" t="s">
        <v>137</v>
      </c>
      <c r="D84" s="20">
        <v>1.504148071031611E-3</v>
      </c>
      <c r="E84" s="20">
        <v>1.4803887495758413E-3</v>
      </c>
      <c r="F84" s="20">
        <v>1.3642977654969842E-3</v>
      </c>
      <c r="G84" s="20">
        <v>1.342707054221663E-3</v>
      </c>
      <c r="H84" s="20">
        <v>1.303670250463355E-3</v>
      </c>
      <c r="I84" s="20">
        <v>1.3196652712738771E-3</v>
      </c>
      <c r="J84" s="20">
        <v>1.2944159724884996E-3</v>
      </c>
      <c r="K84" s="20">
        <v>1.2730474900584949E-3</v>
      </c>
      <c r="L84" s="20">
        <v>1.2838358642688293E-3</v>
      </c>
      <c r="M84" s="20">
        <v>8.4172018833636496E-4</v>
      </c>
      <c r="N84" s="20">
        <v>1.0795205559876635E-3</v>
      </c>
      <c r="O84" s="26">
        <v>6.4547302147719007E-4</v>
      </c>
    </row>
    <row r="85" spans="2:15" ht="29.1" customHeight="1" x14ac:dyDescent="0.25">
      <c r="B85" s="7" t="s">
        <v>138</v>
      </c>
      <c r="C85" s="2" t="s">
        <v>139</v>
      </c>
      <c r="D85" s="19">
        <v>2.4472216917514302E-2</v>
      </c>
      <c r="E85" s="19">
        <v>2.2493255994897945E-2</v>
      </c>
      <c r="F85" s="19">
        <v>2.1573146638557004E-2</v>
      </c>
      <c r="G85" s="19">
        <v>2.0816082214333197E-2</v>
      </c>
      <c r="H85" s="19">
        <v>2.1892801715294181E-2</v>
      </c>
      <c r="I85" s="19">
        <v>1.7215591605223197E-2</v>
      </c>
      <c r="J85" s="19">
        <v>1.8425967309613375E-2</v>
      </c>
      <c r="K85" s="19">
        <v>1.678655358163637E-2</v>
      </c>
      <c r="L85" s="19">
        <v>1.532646456627069E-2</v>
      </c>
      <c r="M85" s="19">
        <v>2.0312843468824695E-2</v>
      </c>
      <c r="N85" s="19">
        <v>1.5039280214359001E-2</v>
      </c>
      <c r="O85" s="25">
        <v>1.0166651190760125E-2</v>
      </c>
    </row>
    <row r="86" spans="2:15" ht="29.1" customHeight="1" x14ac:dyDescent="0.25">
      <c r="B86" s="6" t="s">
        <v>140</v>
      </c>
      <c r="C86" s="1" t="s">
        <v>141</v>
      </c>
      <c r="D86" s="20">
        <v>3.7823807878500219E-3</v>
      </c>
      <c r="E86" s="20">
        <v>4.5206408235925755E-3</v>
      </c>
      <c r="F86" s="20">
        <v>5.2103333436250062E-3</v>
      </c>
      <c r="G86" s="20">
        <v>5.2153663416157946E-3</v>
      </c>
      <c r="H86" s="20">
        <v>5.0646201062127675E-3</v>
      </c>
      <c r="I86" s="20">
        <v>4.2311509178807726E-3</v>
      </c>
      <c r="J86" s="20">
        <v>4.1835037588785927E-3</v>
      </c>
      <c r="K86" s="20">
        <v>4.4633423788770412E-3</v>
      </c>
      <c r="L86" s="20">
        <v>4.2967876976004972E-3</v>
      </c>
      <c r="M86" s="20">
        <v>5.3391837207835057E-3</v>
      </c>
      <c r="N86" s="20">
        <v>4.7708243741406229E-3</v>
      </c>
      <c r="O86" s="26">
        <v>2.5292466873028541E-3</v>
      </c>
    </row>
    <row r="87" spans="2:15" ht="29.1" customHeight="1" x14ac:dyDescent="0.25">
      <c r="B87" s="7" t="s">
        <v>142</v>
      </c>
      <c r="C87" s="2" t="s">
        <v>143</v>
      </c>
      <c r="D87" s="19">
        <v>3.0207181592026367E-3</v>
      </c>
      <c r="E87" s="19">
        <v>4.7737701923821901E-3</v>
      </c>
      <c r="F87" s="19">
        <v>6.1544933140586858E-3</v>
      </c>
      <c r="G87" s="19">
        <v>5.8080707670811506E-3</v>
      </c>
      <c r="H87" s="19">
        <v>5.3640220480056433E-3</v>
      </c>
      <c r="I87" s="19">
        <v>4.9005455627732066E-3</v>
      </c>
      <c r="J87" s="19">
        <v>3.9392288283229219E-3</v>
      </c>
      <c r="K87" s="19">
        <v>3.7944856866681726E-3</v>
      </c>
      <c r="L87" s="19">
        <v>4.0695592333402329E-3</v>
      </c>
      <c r="M87" s="19">
        <v>5.0294942394140205E-3</v>
      </c>
      <c r="N87" s="19">
        <v>3.7786381683280485E-3</v>
      </c>
      <c r="O87" s="25">
        <v>1.6369458960116374E-3</v>
      </c>
    </row>
    <row r="88" spans="2:15" ht="29.1" customHeight="1" x14ac:dyDescent="0.25">
      <c r="B88" s="6" t="s">
        <v>144</v>
      </c>
      <c r="C88" s="1" t="s">
        <v>145</v>
      </c>
      <c r="D88" s="20">
        <v>1.9013730381496729E-3</v>
      </c>
      <c r="E88" s="20">
        <v>2.0941450910498352E-3</v>
      </c>
      <c r="F88" s="20">
        <v>1.9401677846323528E-3</v>
      </c>
      <c r="G88" s="20">
        <v>2.3689218570678407E-3</v>
      </c>
      <c r="H88" s="20">
        <v>2.3389446789541918E-3</v>
      </c>
      <c r="I88" s="20">
        <v>2.6194368636543726E-3</v>
      </c>
      <c r="J88" s="20">
        <v>2.7573811152714809E-3</v>
      </c>
      <c r="K88" s="20">
        <v>2.9441624258591146E-3</v>
      </c>
      <c r="L88" s="20">
        <v>2.7517940753020312E-3</v>
      </c>
      <c r="M88" s="20">
        <v>2.3769838886611222E-3</v>
      </c>
      <c r="N88" s="20">
        <v>2.1933472662597569E-3</v>
      </c>
      <c r="O88" s="26">
        <v>1.3586591146897255E-3</v>
      </c>
    </row>
    <row r="89" spans="2:15" ht="29.1" customHeight="1" x14ac:dyDescent="0.25">
      <c r="B89" s="7" t="s">
        <v>146</v>
      </c>
      <c r="C89" s="2" t="s">
        <v>147</v>
      </c>
      <c r="D89" s="19">
        <v>1.6297017405747557E-3</v>
      </c>
      <c r="E89" s="19">
        <v>2.1159382196876604E-3</v>
      </c>
      <c r="F89" s="19">
        <v>2.3951763744435215E-3</v>
      </c>
      <c r="G89" s="19">
        <v>2.130615608214855E-3</v>
      </c>
      <c r="H89" s="19">
        <v>2.4593284342343843E-3</v>
      </c>
      <c r="I89" s="19">
        <v>2.5786657736045224E-3</v>
      </c>
      <c r="J89" s="19">
        <v>2.4725363374063572E-3</v>
      </c>
      <c r="K89" s="19">
        <v>2.335977269451831E-3</v>
      </c>
      <c r="L89" s="19">
        <v>1.7646103056431894E-3</v>
      </c>
      <c r="M89" s="19">
        <v>1.3352672535545157E-3</v>
      </c>
      <c r="N89" s="19">
        <v>1.4869590562569042E-3</v>
      </c>
      <c r="O89" s="25">
        <v>1.083623719421846E-3</v>
      </c>
    </row>
    <row r="90" spans="2:15" ht="29.1" customHeight="1" x14ac:dyDescent="0.25">
      <c r="B90" s="10" t="s">
        <v>148</v>
      </c>
      <c r="C90" s="11" t="s">
        <v>149</v>
      </c>
      <c r="D90" s="20">
        <v>2.2970523859637587E-3</v>
      </c>
      <c r="E90" s="20">
        <v>4.0053581563865761E-3</v>
      </c>
      <c r="F90" s="20">
        <v>5.2008284082941123E-3</v>
      </c>
      <c r="G90" s="20">
        <v>3.7571060852228545E-3</v>
      </c>
      <c r="H90" s="20">
        <v>3.7269761271946085E-3</v>
      </c>
      <c r="I90" s="20">
        <v>3.3861118551947668E-3</v>
      </c>
      <c r="J90" s="20">
        <v>3.3960654447476352E-3</v>
      </c>
      <c r="K90" s="20">
        <v>3.8947045039045025E-3</v>
      </c>
      <c r="L90" s="20">
        <v>3.7828426140589714E-3</v>
      </c>
      <c r="M90" s="20">
        <v>3.0714662380001974E-3</v>
      </c>
      <c r="N90" s="20">
        <v>3.4149474576984826E-3</v>
      </c>
      <c r="O90" s="26">
        <v>2.0431725230857936E-3</v>
      </c>
    </row>
    <row r="91" spans="2:15" ht="29.1" customHeight="1" x14ac:dyDescent="0.25">
      <c r="B91" s="7" t="s">
        <v>150</v>
      </c>
      <c r="C91" s="2" t="s">
        <v>151</v>
      </c>
      <c r="D91" s="19">
        <v>3.6593430113732311E-3</v>
      </c>
      <c r="E91" s="19">
        <v>3.8512801622170062E-3</v>
      </c>
      <c r="F91" s="19">
        <v>4.5653354265065465E-3</v>
      </c>
      <c r="G91" s="19">
        <v>4.5547002976408495E-3</v>
      </c>
      <c r="H91" s="19">
        <v>6.4364655336209648E-3</v>
      </c>
      <c r="I91" s="19">
        <v>5.3038536454939299E-3</v>
      </c>
      <c r="J91" s="19">
        <v>4.697391605803492E-3</v>
      </c>
      <c r="K91" s="19">
        <v>4.0303382816081661E-3</v>
      </c>
      <c r="L91" s="19">
        <v>3.569296496837657E-3</v>
      </c>
      <c r="M91" s="19">
        <v>3.9915880807114053E-3</v>
      </c>
      <c r="N91" s="19">
        <v>3.7338705797343849E-3</v>
      </c>
      <c r="O91" s="25">
        <v>2.1050169124182208E-3</v>
      </c>
    </row>
    <row r="92" spans="2:15" ht="29.1" customHeight="1" x14ac:dyDescent="0.25">
      <c r="B92" s="12" t="s">
        <v>152</v>
      </c>
      <c r="C92" s="13" t="s">
        <v>153</v>
      </c>
      <c r="D92" s="20">
        <v>7.6762687225064388E-4</v>
      </c>
      <c r="E92" s="20">
        <v>6.9530451823023791E-4</v>
      </c>
      <c r="F92" s="20">
        <v>8.7586413765517845E-4</v>
      </c>
      <c r="G92" s="20">
        <v>7.2941690019607945E-4</v>
      </c>
      <c r="H92" s="20">
        <v>6.2424265346155332E-4</v>
      </c>
      <c r="I92" s="20">
        <v>6.5426209853152253E-4</v>
      </c>
      <c r="J92" s="20">
        <v>4.908839366008287E-4</v>
      </c>
      <c r="K92" s="20">
        <v>5.1822190035590021E-4</v>
      </c>
      <c r="L92" s="20">
        <v>5.8612120812210234E-4</v>
      </c>
      <c r="M92" s="20">
        <v>3.019354414814229E-4</v>
      </c>
      <c r="N92" s="20">
        <v>2.3489682591558105E-4</v>
      </c>
      <c r="O92" s="26">
        <v>1.796434752711021E-4</v>
      </c>
    </row>
    <row r="93" spans="2:15" ht="29.1" customHeight="1" x14ac:dyDescent="0.25">
      <c r="B93" s="7" t="s">
        <v>154</v>
      </c>
      <c r="C93" s="2" t="s">
        <v>155</v>
      </c>
      <c r="D93" s="19">
        <v>4.1748697173184349E-4</v>
      </c>
      <c r="E93" s="19">
        <v>5.8590972079774161E-4</v>
      </c>
      <c r="F93" s="19">
        <v>5.4480772993477768E-4</v>
      </c>
      <c r="G93" s="19">
        <v>3.8785348521506205E-4</v>
      </c>
      <c r="H93" s="19">
        <v>4.292615404514379E-4</v>
      </c>
      <c r="I93" s="19">
        <v>4.1314912205957753E-4</v>
      </c>
      <c r="J93" s="19">
        <v>4.2749900896674366E-4</v>
      </c>
      <c r="K93" s="19">
        <v>4.1567993412321331E-4</v>
      </c>
      <c r="L93" s="19">
        <v>3.7670887624971597E-4</v>
      </c>
      <c r="M93" s="19">
        <v>1.5987650682130805E-4</v>
      </c>
      <c r="N93" s="19">
        <v>6.2661258152677999E-4</v>
      </c>
      <c r="O93" s="25">
        <v>3.9965237620858356E-4</v>
      </c>
    </row>
    <row r="94" spans="2:15" ht="29.1" customHeight="1" x14ac:dyDescent="0.25">
      <c r="B94" s="6" t="s">
        <v>156</v>
      </c>
      <c r="C94" s="1" t="s">
        <v>157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6">
        <v>0</v>
      </c>
    </row>
    <row r="95" spans="2:15" ht="29.1" customHeight="1" x14ac:dyDescent="0.25">
      <c r="B95" s="7" t="s">
        <v>158</v>
      </c>
      <c r="C95" s="2" t="s">
        <v>159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25">
        <v>0</v>
      </c>
    </row>
    <row r="96" spans="2:15" ht="29.1" customHeight="1" x14ac:dyDescent="0.25">
      <c r="B96" s="14" t="s">
        <v>19</v>
      </c>
      <c r="C96" s="15" t="s">
        <v>168</v>
      </c>
      <c r="D96" s="22">
        <v>0.50063351555768576</v>
      </c>
      <c r="E96" s="22">
        <v>0.58718910946211444</v>
      </c>
      <c r="F96" s="22">
        <v>0.61372557633295699</v>
      </c>
      <c r="G96" s="22">
        <v>0.6119826128720568</v>
      </c>
      <c r="H96" s="22">
        <v>0.59508657657998176</v>
      </c>
      <c r="I96" s="22">
        <v>0.58973211331691533</v>
      </c>
      <c r="J96" s="22">
        <v>0.59533474946479514</v>
      </c>
      <c r="K96" s="22">
        <v>0.62658871031357044</v>
      </c>
      <c r="L96" s="22">
        <v>0.64531636183558461</v>
      </c>
      <c r="M96" s="22">
        <v>0.58086835895145905</v>
      </c>
      <c r="N96" s="22">
        <v>0.63327801117622151</v>
      </c>
      <c r="O96" s="28">
        <v>0.75100911483630928</v>
      </c>
    </row>
    <row r="97" spans="2:15" ht="29.1" customHeight="1" x14ac:dyDescent="0.25">
      <c r="B97" s="12"/>
      <c r="C97" s="51" t="s">
        <v>20</v>
      </c>
      <c r="D97" s="81">
        <v>0.47851997178377537</v>
      </c>
      <c r="E97" s="81">
        <v>0.39898504615060087</v>
      </c>
      <c r="F97" s="81">
        <v>0.37169983912094834</v>
      </c>
      <c r="G97" s="81">
        <v>0.37379800819261483</v>
      </c>
      <c r="H97" s="81">
        <v>0.39194011509488663</v>
      </c>
      <c r="I97" s="81">
        <v>0.39648124983596683</v>
      </c>
      <c r="J97" s="81">
        <v>0.38937489729382674</v>
      </c>
      <c r="K97" s="81">
        <v>0.35863874375527655</v>
      </c>
      <c r="L97" s="81">
        <v>0.33830375761899822</v>
      </c>
      <c r="M97" s="81">
        <v>0.41241446526768916</v>
      </c>
      <c r="N97" s="81">
        <v>0.35493131058866956</v>
      </c>
      <c r="O97" s="82">
        <v>0.2393659893066796</v>
      </c>
    </row>
    <row r="98" spans="2:15" ht="29.1" customHeight="1" x14ac:dyDescent="0.25">
      <c r="B98" s="16"/>
      <c r="C98" s="53" t="s">
        <v>27</v>
      </c>
      <c r="D98" s="81">
        <v>2.0846512658538804E-2</v>
      </c>
      <c r="E98" s="81">
        <v>1.3825844387284701E-2</v>
      </c>
      <c r="F98" s="81">
        <v>1.4574584546094506E-2</v>
      </c>
      <c r="G98" s="81">
        <v>1.4219378935328186E-2</v>
      </c>
      <c r="H98" s="81">
        <v>1.297330832513174E-2</v>
      </c>
      <c r="I98" s="81">
        <v>1.378663684711804E-2</v>
      </c>
      <c r="J98" s="81">
        <v>1.5290353241378155E-2</v>
      </c>
      <c r="K98" s="81">
        <v>1.4772545931153009E-2</v>
      </c>
      <c r="L98" s="81">
        <v>1.6379880545417103E-2</v>
      </c>
      <c r="M98" s="81">
        <v>6.7171757808518404E-3</v>
      </c>
      <c r="N98" s="81">
        <v>1.1790678235108893E-2</v>
      </c>
      <c r="O98" s="82">
        <v>9.6248958570111474E-3</v>
      </c>
    </row>
    <row r="99" spans="2:15" ht="29.1" customHeight="1" thickBot="1" x14ac:dyDescent="0.3">
      <c r="B99" s="141" t="s">
        <v>21</v>
      </c>
      <c r="C99" s="142"/>
      <c r="D99" s="76">
        <v>1</v>
      </c>
      <c r="E99" s="76">
        <v>1</v>
      </c>
      <c r="F99" s="76">
        <v>0.99999999999999989</v>
      </c>
      <c r="G99" s="76">
        <v>0.99999999999999989</v>
      </c>
      <c r="H99" s="76">
        <v>1</v>
      </c>
      <c r="I99" s="76">
        <v>1.0000000000000002</v>
      </c>
      <c r="J99" s="76">
        <v>1</v>
      </c>
      <c r="K99" s="76">
        <v>1</v>
      </c>
      <c r="L99" s="76">
        <v>1</v>
      </c>
      <c r="M99" s="76">
        <v>1</v>
      </c>
      <c r="N99" s="76">
        <v>1</v>
      </c>
      <c r="O99" s="138">
        <v>1</v>
      </c>
    </row>
    <row r="100" spans="2:15" ht="6.75" customHeight="1" x14ac:dyDescent="0.25">
      <c r="B100" s="38"/>
      <c r="C100" s="38"/>
      <c r="D100" s="38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2:15" x14ac:dyDescent="0.25">
      <c r="B101" s="4" t="s">
        <v>30</v>
      </c>
    </row>
  </sheetData>
  <mergeCells count="9">
    <mergeCell ref="B31:C31"/>
    <mergeCell ref="B99:C99"/>
    <mergeCell ref="B3:C3"/>
    <mergeCell ref="B4:C4"/>
    <mergeCell ref="B5:C5"/>
    <mergeCell ref="B12:C12"/>
    <mergeCell ref="B25:C25"/>
    <mergeCell ref="B7:O7"/>
    <mergeCell ref="B9:O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590FC-E4DF-4E18-AF9C-0FA490FD17F4}">
  <sheetPr>
    <tabColor theme="9" tint="-0.249977111117893"/>
  </sheetPr>
  <dimension ref="B2:O101"/>
  <sheetViews>
    <sheetView showGridLines="0" zoomScale="80" zoomScaleNormal="80" workbookViewId="0">
      <selection activeCell="C2" sqref="C2"/>
    </sheetView>
  </sheetViews>
  <sheetFormatPr defaultRowHeight="15" x14ac:dyDescent="0.25"/>
  <cols>
    <col min="2" max="2" width="11.85546875" bestFit="1" customWidth="1"/>
    <col min="3" max="3" width="63.85546875" customWidth="1"/>
    <col min="4" max="14" width="10.7109375" customWidth="1"/>
    <col min="15" max="15" width="11" customWidth="1"/>
  </cols>
  <sheetData>
    <row r="2" spans="2:15" ht="42" customHeight="1" x14ac:dyDescent="0.25">
      <c r="C2" s="3" t="s">
        <v>22</v>
      </c>
      <c r="D2" s="3"/>
    </row>
    <row r="3" spans="2:15" x14ac:dyDescent="0.25">
      <c r="B3" s="143" t="s">
        <v>23</v>
      </c>
      <c r="C3" s="143"/>
      <c r="D3" s="59"/>
    </row>
    <row r="4" spans="2:15" x14ac:dyDescent="0.25">
      <c r="B4" s="143" t="s">
        <v>24</v>
      </c>
      <c r="C4" s="143"/>
      <c r="D4" s="59"/>
    </row>
    <row r="5" spans="2:15" x14ac:dyDescent="0.25">
      <c r="B5" s="143" t="s">
        <v>25</v>
      </c>
      <c r="C5" s="143"/>
      <c r="D5" s="59"/>
    </row>
    <row r="7" spans="2:15" ht="18" customHeight="1" x14ac:dyDescent="0.25">
      <c r="B7" s="148" t="s">
        <v>174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</row>
    <row r="8" spans="2:15" ht="5.25" customHeight="1" x14ac:dyDescent="0.25"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2:15" ht="15.75" x14ac:dyDescent="0.25">
      <c r="B9" s="145" t="s">
        <v>26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</row>
    <row r="10" spans="2:15" x14ac:dyDescent="0.25">
      <c r="B10" s="4" t="s">
        <v>34</v>
      </c>
    </row>
    <row r="11" spans="2:15" ht="9.75" customHeight="1" thickBot="1" x14ac:dyDescent="0.3"/>
    <row r="12" spans="2:15" ht="30.75" customHeight="1" x14ac:dyDescent="0.25">
      <c r="B12" s="146" t="s">
        <v>0</v>
      </c>
      <c r="C12" s="147"/>
      <c r="D12" s="60">
        <v>2011</v>
      </c>
      <c r="E12" s="30">
        <v>2012</v>
      </c>
      <c r="F12" s="30">
        <v>2013</v>
      </c>
      <c r="G12" s="30">
        <v>2014</v>
      </c>
      <c r="H12" s="30">
        <v>2015</v>
      </c>
      <c r="I12" s="30">
        <v>2016</v>
      </c>
      <c r="J12" s="30">
        <v>2017</v>
      </c>
      <c r="K12" s="30">
        <v>2018</v>
      </c>
      <c r="L12" s="30">
        <v>2019</v>
      </c>
      <c r="M12" s="30">
        <v>2020</v>
      </c>
      <c r="N12" s="30" t="s">
        <v>169</v>
      </c>
      <c r="O12" s="31" t="s">
        <v>173</v>
      </c>
    </row>
    <row r="13" spans="2:15" ht="30.75" customHeight="1" x14ac:dyDescent="0.25">
      <c r="B13" s="8" t="s">
        <v>1</v>
      </c>
      <c r="C13" s="9" t="s">
        <v>2</v>
      </c>
      <c r="D13" s="18">
        <v>1.3154085785829217E-2</v>
      </c>
      <c r="E13" s="18">
        <v>2.4742780954860821E-2</v>
      </c>
      <c r="F13" s="18">
        <v>7.2683599242236552E-2</v>
      </c>
      <c r="G13" s="18">
        <v>2.4827764093422688E-2</v>
      </c>
      <c r="H13" s="18">
        <v>1.7247646163220498E-2</v>
      </c>
      <c r="I13" s="18">
        <v>-6.8258832078664788E-3</v>
      </c>
      <c r="J13" s="18">
        <v>1.636661950405971E-2</v>
      </c>
      <c r="K13" s="18">
        <v>-0.1553890327810995</v>
      </c>
      <c r="L13" s="18">
        <v>8.4231971684935125E-2</v>
      </c>
      <c r="M13" s="18">
        <v>0.20838014116899206</v>
      </c>
      <c r="N13" s="18">
        <v>-2.7878582374324834E-2</v>
      </c>
      <c r="O13" s="24">
        <v>1.1839048661787643E-2</v>
      </c>
    </row>
    <row r="14" spans="2:15" ht="30.75" customHeight="1" x14ac:dyDescent="0.25">
      <c r="B14" s="7" t="s">
        <v>3</v>
      </c>
      <c r="C14" s="2" t="s">
        <v>4</v>
      </c>
      <c r="D14" s="19">
        <v>-0.14801150152692266</v>
      </c>
      <c r="E14" s="19">
        <v>0.1531685659873343</v>
      </c>
      <c r="F14" s="19">
        <v>0.26929746433733337</v>
      </c>
      <c r="G14" s="19">
        <v>6.2441321335398703E-2</v>
      </c>
      <c r="H14" s="19">
        <v>-3.8061318603214933E-2</v>
      </c>
      <c r="I14" s="19">
        <v>-0.12043580539809307</v>
      </c>
      <c r="J14" s="19">
        <v>-3.1959047571806343E-2</v>
      </c>
      <c r="K14" s="19">
        <v>-4.8916806082942021E-2</v>
      </c>
      <c r="L14" s="19">
        <v>-2.8186636468017889E-2</v>
      </c>
      <c r="M14" s="19">
        <v>-0.33579276375995337</v>
      </c>
      <c r="N14" s="19">
        <v>0.60100395939987594</v>
      </c>
      <c r="O14" s="25">
        <v>-0.19625082302835262</v>
      </c>
    </row>
    <row r="15" spans="2:15" ht="30.75" customHeight="1" x14ac:dyDescent="0.25">
      <c r="B15" s="6" t="s">
        <v>5</v>
      </c>
      <c r="C15" s="1" t="s">
        <v>6</v>
      </c>
      <c r="D15" s="20">
        <v>-9.0565094024147474E-2</v>
      </c>
      <c r="E15" s="20">
        <v>0.83143830954618725</v>
      </c>
      <c r="F15" s="20">
        <v>0.129370928121882</v>
      </c>
      <c r="G15" s="20">
        <v>-0.1123248946045301</v>
      </c>
      <c r="H15" s="20">
        <v>-6.7623984939824133E-2</v>
      </c>
      <c r="I15" s="20">
        <v>-0.1058983522944269</v>
      </c>
      <c r="J15" s="20">
        <v>0.17539534718196581</v>
      </c>
      <c r="K15" s="20">
        <v>1.378381522623795E-2</v>
      </c>
      <c r="L15" s="20">
        <v>-1.0194670320490817E-2</v>
      </c>
      <c r="M15" s="20">
        <v>-0.25468872574170542</v>
      </c>
      <c r="N15" s="20">
        <v>0.54629864200373013</v>
      </c>
      <c r="O15" s="26">
        <v>4.162784744158432E-2</v>
      </c>
    </row>
    <row r="16" spans="2:15" ht="30.75" customHeight="1" x14ac:dyDescent="0.25">
      <c r="B16" s="7" t="s">
        <v>7</v>
      </c>
      <c r="C16" s="2" t="s">
        <v>8</v>
      </c>
      <c r="D16" s="19">
        <v>0.29011131769164389</v>
      </c>
      <c r="E16" s="19">
        <v>1.2432774443922305</v>
      </c>
      <c r="F16" s="19">
        <v>7.019201923461682E-2</v>
      </c>
      <c r="G16" s="19">
        <v>0.15872598531116977</v>
      </c>
      <c r="H16" s="19">
        <v>-8.0167892718010392E-2</v>
      </c>
      <c r="I16" s="19">
        <v>0.10498932092829816</v>
      </c>
      <c r="J16" s="19">
        <v>-6.3474400393188746E-2</v>
      </c>
      <c r="K16" s="19">
        <v>-6.6462256132185704E-2</v>
      </c>
      <c r="L16" s="19">
        <v>0.51060751148845074</v>
      </c>
      <c r="M16" s="19">
        <v>-0.3550048765723558</v>
      </c>
      <c r="N16" s="19">
        <v>0.23999467104457461</v>
      </c>
      <c r="O16" s="25">
        <v>3.3319215493525922</v>
      </c>
    </row>
    <row r="17" spans="2:15" ht="30.75" customHeight="1" x14ac:dyDescent="0.25">
      <c r="B17" s="6" t="s">
        <v>9</v>
      </c>
      <c r="C17" s="1" t="s">
        <v>10</v>
      </c>
      <c r="D17" s="20">
        <v>-0.10067184786448391</v>
      </c>
      <c r="E17" s="20">
        <v>2.6162621739148273</v>
      </c>
      <c r="F17" s="20">
        <v>0.47891818979060319</v>
      </c>
      <c r="G17" s="20">
        <v>-8.2359519530147418E-3</v>
      </c>
      <c r="H17" s="20">
        <v>-0.13258730141401964</v>
      </c>
      <c r="I17" s="20">
        <v>-9.5294849349638944E-2</v>
      </c>
      <c r="J17" s="20">
        <v>0.10382853881946952</v>
      </c>
      <c r="K17" s="20">
        <v>-0.19520177397783933</v>
      </c>
      <c r="L17" s="20">
        <v>-0.12383923110328365</v>
      </c>
      <c r="M17" s="20">
        <v>-0.20398276628174306</v>
      </c>
      <c r="N17" s="20">
        <v>0.17174966848103512</v>
      </c>
      <c r="O17" s="26">
        <v>3.5506822582141773E-2</v>
      </c>
    </row>
    <row r="18" spans="2:15" ht="30.75" customHeight="1" x14ac:dyDescent="0.25">
      <c r="B18" s="7" t="s">
        <v>11</v>
      </c>
      <c r="C18" s="2" t="s">
        <v>12</v>
      </c>
      <c r="D18" s="19">
        <v>-0.42109494740370534</v>
      </c>
      <c r="E18" s="19">
        <v>0.36493678177496514</v>
      </c>
      <c r="F18" s="19">
        <v>0.38918658775445469</v>
      </c>
      <c r="G18" s="19">
        <v>-0.33929534627279778</v>
      </c>
      <c r="H18" s="19">
        <v>-7.3957230005922137E-3</v>
      </c>
      <c r="I18" s="19">
        <v>-0.14584153520530907</v>
      </c>
      <c r="J18" s="19">
        <v>-0.54977363641724519</v>
      </c>
      <c r="K18" s="19">
        <v>5.1950377815310977E-2</v>
      </c>
      <c r="L18" s="19">
        <v>5.84016670309222E-2</v>
      </c>
      <c r="M18" s="19">
        <v>-0.50345877274981499</v>
      </c>
      <c r="N18" s="19">
        <v>0.91953082346899206</v>
      </c>
      <c r="O18" s="25">
        <v>-0.17381210562622118</v>
      </c>
    </row>
    <row r="19" spans="2:15" ht="30.75" customHeight="1" x14ac:dyDescent="0.25">
      <c r="B19" s="6" t="s">
        <v>13</v>
      </c>
      <c r="C19" s="1" t="s">
        <v>14</v>
      </c>
      <c r="D19" s="20">
        <v>-0.10274110330315023</v>
      </c>
      <c r="E19" s="20">
        <v>-6.9246701604603E-2</v>
      </c>
      <c r="F19" s="20">
        <v>0.16871304454259506</v>
      </c>
      <c r="G19" s="20">
        <v>-0.1655392730954649</v>
      </c>
      <c r="H19" s="20">
        <v>5.942068505929643E-2</v>
      </c>
      <c r="I19" s="20">
        <v>-3.252457363349659E-2</v>
      </c>
      <c r="J19" s="20">
        <v>6.3169315342324062E-3</v>
      </c>
      <c r="K19" s="20">
        <v>-9.1937537744354536E-2</v>
      </c>
      <c r="L19" s="20">
        <v>5.2554768798639406E-2</v>
      </c>
      <c r="M19" s="20">
        <v>-0.24029218318019308</v>
      </c>
      <c r="N19" s="20">
        <v>1.1006515641386772E-2</v>
      </c>
      <c r="O19" s="26">
        <v>0.12356141993131398</v>
      </c>
    </row>
    <row r="20" spans="2:15" ht="30.75" customHeight="1" x14ac:dyDescent="0.25">
      <c r="B20" s="7" t="s">
        <v>15</v>
      </c>
      <c r="C20" s="2" t="s">
        <v>16</v>
      </c>
      <c r="D20" s="19">
        <v>0.10189756803162964</v>
      </c>
      <c r="E20" s="19">
        <v>9.8727778361586083E-2</v>
      </c>
      <c r="F20" s="19">
        <v>-1.3150373115024983E-2</v>
      </c>
      <c r="G20" s="19">
        <v>5.7402626573358928E-2</v>
      </c>
      <c r="H20" s="19">
        <v>4.8000114244578063E-2</v>
      </c>
      <c r="I20" s="19">
        <v>-3.2575623262250941E-2</v>
      </c>
      <c r="J20" s="19">
        <v>0.24811603440285901</v>
      </c>
      <c r="K20" s="19">
        <v>0.13802791990547814</v>
      </c>
      <c r="L20" s="19">
        <v>-0.13905191731385702</v>
      </c>
      <c r="M20" s="19">
        <v>-7.0918011725803143E-2</v>
      </c>
      <c r="N20" s="19">
        <v>0.28369986036054851</v>
      </c>
      <c r="O20" s="25">
        <v>0.15284776393262289</v>
      </c>
    </row>
    <row r="21" spans="2:15" ht="30.75" customHeight="1" x14ac:dyDescent="0.25">
      <c r="B21" s="10" t="s">
        <v>17</v>
      </c>
      <c r="C21" s="11" t="s">
        <v>18</v>
      </c>
      <c r="D21" s="21">
        <v>-9.2791263994725703E-2</v>
      </c>
      <c r="E21" s="21">
        <v>0.4239445908319206</v>
      </c>
      <c r="F21" s="21">
        <v>0.19918819542516908</v>
      </c>
      <c r="G21" s="21">
        <v>-7.7839435050417238E-2</v>
      </c>
      <c r="H21" s="21">
        <v>5.1250203227112934E-2</v>
      </c>
      <c r="I21" s="21">
        <v>-0.14422717702401544</v>
      </c>
      <c r="J21" s="21">
        <v>0.10323482844701704</v>
      </c>
      <c r="K21" s="21">
        <v>-7.7845083103050161E-2</v>
      </c>
      <c r="L21" s="21">
        <v>3.0365178300832296E-2</v>
      </c>
      <c r="M21" s="21">
        <v>-0.29147239194321883</v>
      </c>
      <c r="N21" s="21">
        <v>0.15614414638796648</v>
      </c>
      <c r="O21" s="27">
        <v>7.796334116551229E-3</v>
      </c>
    </row>
    <row r="22" spans="2:15" ht="30.75" customHeight="1" x14ac:dyDescent="0.25">
      <c r="B22" s="14" t="s">
        <v>19</v>
      </c>
      <c r="C22" s="15" t="s">
        <v>168</v>
      </c>
      <c r="D22" s="22">
        <v>7.159685140762706E-3</v>
      </c>
      <c r="E22" s="22">
        <v>0.43848157595872039</v>
      </c>
      <c r="F22" s="22">
        <v>0.10895988628809405</v>
      </c>
      <c r="G22" s="22">
        <v>-3.5086459637695411E-3</v>
      </c>
      <c r="H22" s="22">
        <v>-1.6353024906145541E-2</v>
      </c>
      <c r="I22" s="22">
        <v>-3.1841786587191057E-2</v>
      </c>
      <c r="J22" s="22">
        <v>8.284373454184113E-2</v>
      </c>
      <c r="K22" s="22">
        <v>-1.2460609185371285E-2</v>
      </c>
      <c r="L22" s="22">
        <v>7.453007725476879E-2</v>
      </c>
      <c r="M22" s="22">
        <v>-0.21162266807147501</v>
      </c>
      <c r="N22" s="22">
        <v>0.25019869516182003</v>
      </c>
      <c r="O22" s="28">
        <v>0.89577222721460581</v>
      </c>
    </row>
    <row r="23" spans="2:15" ht="30.75" customHeight="1" x14ac:dyDescent="0.25">
      <c r="B23" s="12"/>
      <c r="C23" s="51" t="s">
        <v>20</v>
      </c>
      <c r="D23" s="54">
        <v>5.6781797351188601E-2</v>
      </c>
      <c r="E23" s="54">
        <v>2.2592922547807426E-2</v>
      </c>
      <c r="F23" s="54">
        <v>-1.1548508407079217E-2</v>
      </c>
      <c r="G23" s="54">
        <v>4.9704304837865365E-3</v>
      </c>
      <c r="H23" s="54">
        <v>6.0671557718954716E-2</v>
      </c>
      <c r="I23" s="54">
        <v>-1.1732192694436039E-2</v>
      </c>
      <c r="J23" s="54">
        <v>5.3427443732523505E-2</v>
      </c>
      <c r="K23" s="54">
        <v>-0.13578390525898087</v>
      </c>
      <c r="L23" s="54">
        <v>-1.5811961765488047E-2</v>
      </c>
      <c r="M23" s="54">
        <v>6.7716988803200762E-2</v>
      </c>
      <c r="N23" s="54">
        <v>-1.3100847420700168E-2</v>
      </c>
      <c r="O23" s="55">
        <v>7.808620169203806E-2</v>
      </c>
    </row>
    <row r="24" spans="2:15" ht="30.75" customHeight="1" x14ac:dyDescent="0.25">
      <c r="B24" s="16"/>
      <c r="C24" s="53" t="s">
        <v>27</v>
      </c>
      <c r="D24" s="56">
        <v>-4.1856378630000801E-2</v>
      </c>
      <c r="E24" s="56">
        <v>-0.18659941004899028</v>
      </c>
      <c r="F24" s="56">
        <v>0.11846944971988682</v>
      </c>
      <c r="G24" s="56">
        <v>-2.5025812407643011E-2</v>
      </c>
      <c r="H24" s="56">
        <v>-7.707097968188803E-2</v>
      </c>
      <c r="I24" s="56">
        <v>3.8195893934081182E-2</v>
      </c>
      <c r="J24" s="56">
        <v>0.18964809998665544</v>
      </c>
      <c r="K24" s="56">
        <v>-9.3493494260169951E-2</v>
      </c>
      <c r="L24" s="56">
        <v>0.15686810205427948</v>
      </c>
      <c r="M24" s="56">
        <v>-0.64082585365501066</v>
      </c>
      <c r="N24" s="56">
        <v>1.0128639750509345</v>
      </c>
      <c r="O24" s="67">
        <v>0.30494620464596589</v>
      </c>
    </row>
    <row r="25" spans="2:15" ht="30.75" customHeight="1" thickBot="1" x14ac:dyDescent="0.3">
      <c r="B25" s="141" t="s">
        <v>21</v>
      </c>
      <c r="C25" s="142"/>
      <c r="D25" s="23">
        <v>2.9187247418051898E-2</v>
      </c>
      <c r="E25" s="23">
        <v>0.22643979057591612</v>
      </c>
      <c r="F25" s="23">
        <v>6.1010316613304472E-2</v>
      </c>
      <c r="G25" s="23">
        <v>-6.7057837384743024E-4</v>
      </c>
      <c r="H25" s="23">
        <v>1.1575239053849939E-2</v>
      </c>
      <c r="I25" s="23">
        <v>-2.3051409618573548E-2</v>
      </c>
      <c r="J25" s="23">
        <v>7.2653199796299139E-2</v>
      </c>
      <c r="K25" s="23">
        <v>-6.1718626364930973E-2</v>
      </c>
      <c r="L25" s="23">
        <v>4.3346264125485146E-2</v>
      </c>
      <c r="M25" s="23">
        <v>-0.1241513094083414</v>
      </c>
      <c r="N25" s="23">
        <v>0.14673311184939064</v>
      </c>
      <c r="O25" s="29">
        <v>0.59858361500080437</v>
      </c>
    </row>
    <row r="26" spans="2:15" ht="6.75" customHeight="1" x14ac:dyDescent="0.25"/>
    <row r="27" spans="2:15" x14ac:dyDescent="0.25">
      <c r="B27" s="4" t="s">
        <v>30</v>
      </c>
    </row>
    <row r="28" spans="2:15" x14ac:dyDescent="0.25">
      <c r="D28" s="92"/>
      <c r="F28" s="93"/>
    </row>
    <row r="29" spans="2:15" x14ac:dyDescent="0.25">
      <c r="B29" s="4" t="s">
        <v>34</v>
      </c>
    </row>
    <row r="30" spans="2:15" ht="9.75" customHeight="1" thickBot="1" x14ac:dyDescent="0.3"/>
    <row r="31" spans="2:15" ht="29.1" customHeight="1" x14ac:dyDescent="0.25">
      <c r="B31" s="146" t="s">
        <v>160</v>
      </c>
      <c r="C31" s="147"/>
      <c r="D31" s="60">
        <v>2011</v>
      </c>
      <c r="E31" s="30">
        <v>2012</v>
      </c>
      <c r="F31" s="30">
        <v>2013</v>
      </c>
      <c r="G31" s="30">
        <v>2014</v>
      </c>
      <c r="H31" s="30">
        <v>2015</v>
      </c>
      <c r="I31" s="30">
        <v>2016</v>
      </c>
      <c r="J31" s="30">
        <v>2017</v>
      </c>
      <c r="K31" s="30">
        <v>2018</v>
      </c>
      <c r="L31" s="30">
        <v>2019</v>
      </c>
      <c r="M31" s="30">
        <v>2020</v>
      </c>
      <c r="N31" s="30" t="s">
        <v>169</v>
      </c>
      <c r="O31" s="31" t="s">
        <v>173</v>
      </c>
    </row>
    <row r="32" spans="2:15" ht="29.1" customHeight="1" x14ac:dyDescent="0.25">
      <c r="B32" s="8" t="s">
        <v>35</v>
      </c>
      <c r="C32" s="9" t="s">
        <v>36</v>
      </c>
      <c r="D32" s="18">
        <v>2.2509280321724834E-2</v>
      </c>
      <c r="E32" s="18">
        <v>5.0721902499355709E-2</v>
      </c>
      <c r="F32" s="18">
        <v>7.8875874932724299E-2</v>
      </c>
      <c r="G32" s="18">
        <v>2.0188113693083931E-2</v>
      </c>
      <c r="H32" s="18">
        <v>1.7967636342883564E-2</v>
      </c>
      <c r="I32" s="18">
        <v>-1.1491060476296888E-2</v>
      </c>
      <c r="J32" s="18">
        <v>1.4524690892122161E-2</v>
      </c>
      <c r="K32" s="18">
        <v>-0.15726718796917605</v>
      </c>
      <c r="L32" s="18">
        <v>8.6581290655320942E-2</v>
      </c>
      <c r="M32" s="18">
        <v>0.20221131941925208</v>
      </c>
      <c r="N32" s="18">
        <v>-2.5255839570089811E-2</v>
      </c>
      <c r="O32" s="77">
        <v>2.7420675521566462E-2</v>
      </c>
    </row>
    <row r="33" spans="2:15" ht="29.1" customHeight="1" x14ac:dyDescent="0.25">
      <c r="B33" s="7" t="s">
        <v>37</v>
      </c>
      <c r="C33" s="2" t="s">
        <v>38</v>
      </c>
      <c r="D33" s="19">
        <v>8.8521987599447183E-2</v>
      </c>
      <c r="E33" s="19">
        <v>4.1254055710622239E-3</v>
      </c>
      <c r="F33" s="19">
        <v>0.2111269483803746</v>
      </c>
      <c r="G33" s="19">
        <v>-1.1997315552190191E-3</v>
      </c>
      <c r="H33" s="19">
        <v>9.6555019594875002E-2</v>
      </c>
      <c r="I33" s="19">
        <v>-8.8214572838500094E-2</v>
      </c>
      <c r="J33" s="19">
        <v>-1.5648850772990164E-2</v>
      </c>
      <c r="K33" s="19">
        <v>-0.12817453268017864</v>
      </c>
      <c r="L33" s="19">
        <v>4.4934451179054813E-2</v>
      </c>
      <c r="M33" s="19">
        <v>-2.5886110987560884E-2</v>
      </c>
      <c r="N33" s="19">
        <v>0.79366641964167095</v>
      </c>
      <c r="O33" s="25">
        <v>10.044790164039275</v>
      </c>
    </row>
    <row r="34" spans="2:15" ht="29.1" customHeight="1" x14ac:dyDescent="0.25">
      <c r="B34" s="6" t="s">
        <v>39</v>
      </c>
      <c r="C34" s="1" t="s">
        <v>40</v>
      </c>
      <c r="D34" s="20">
        <v>-6.2621700239870903E-2</v>
      </c>
      <c r="E34" s="20">
        <v>-0.20474900260753903</v>
      </c>
      <c r="F34" s="20">
        <v>3.7201395721764285E-4</v>
      </c>
      <c r="G34" s="20">
        <v>8.3238486797077238E-2</v>
      </c>
      <c r="H34" s="20">
        <v>8.6884351505189805E-3</v>
      </c>
      <c r="I34" s="20">
        <v>4.9014940430852638E-2</v>
      </c>
      <c r="J34" s="20">
        <v>3.7141507552805209E-2</v>
      </c>
      <c r="K34" s="20">
        <v>-0.13468383671754602</v>
      </c>
      <c r="L34" s="20">
        <v>5.9010224238267295E-2</v>
      </c>
      <c r="M34" s="20">
        <v>0.27642257067474918</v>
      </c>
      <c r="N34" s="20">
        <v>-5.526795915297944E-2</v>
      </c>
      <c r="O34" s="26">
        <v>-0.15890412683822952</v>
      </c>
    </row>
    <row r="35" spans="2:15" ht="29.1" customHeight="1" x14ac:dyDescent="0.25">
      <c r="B35" s="7" t="s">
        <v>41</v>
      </c>
      <c r="C35" s="2" t="s">
        <v>4</v>
      </c>
      <c r="D35" s="19">
        <v>-0.14801150152692266</v>
      </c>
      <c r="E35" s="19">
        <v>0.1531685659873343</v>
      </c>
      <c r="F35" s="19">
        <v>0.26929746433733337</v>
      </c>
      <c r="G35" s="19">
        <v>6.2441321335398703E-2</v>
      </c>
      <c r="H35" s="19">
        <v>-3.8061318603214933E-2</v>
      </c>
      <c r="I35" s="19">
        <v>-0.12043580539809307</v>
      </c>
      <c r="J35" s="19">
        <v>-3.1959047571806343E-2</v>
      </c>
      <c r="K35" s="19">
        <v>-4.8916806082942021E-2</v>
      </c>
      <c r="L35" s="19">
        <v>-2.8186636468017889E-2</v>
      </c>
      <c r="M35" s="19">
        <v>-0.33579276375995337</v>
      </c>
      <c r="N35" s="19">
        <v>0.60100395939987594</v>
      </c>
      <c r="O35" s="25">
        <v>-0.19625082302835262</v>
      </c>
    </row>
    <row r="36" spans="2:15" ht="29.1" customHeight="1" x14ac:dyDescent="0.25">
      <c r="B36" s="6" t="s">
        <v>42</v>
      </c>
      <c r="C36" s="1" t="s">
        <v>43</v>
      </c>
      <c r="D36" s="20">
        <v>-0.11808454930710111</v>
      </c>
      <c r="E36" s="20">
        <v>1.1664275553354675</v>
      </c>
      <c r="F36" s="20">
        <v>0.24281618829473905</v>
      </c>
      <c r="G36" s="20">
        <v>-7.2529329093519168E-2</v>
      </c>
      <c r="H36" s="20">
        <v>-5.6716453503760089E-3</v>
      </c>
      <c r="I36" s="20">
        <v>-4.0296493784676146E-3</v>
      </c>
      <c r="J36" s="20">
        <v>7.8024283884521095E-2</v>
      </c>
      <c r="K36" s="20">
        <v>-3.219638017012405E-2</v>
      </c>
      <c r="L36" s="20">
        <v>4.6666000274482977E-2</v>
      </c>
      <c r="M36" s="20">
        <v>-0.44733031937186229</v>
      </c>
      <c r="N36" s="20">
        <v>0.45941566941255596</v>
      </c>
      <c r="O36" s="26">
        <v>-0.29442191158136799</v>
      </c>
    </row>
    <row r="37" spans="2:15" ht="29.1" customHeight="1" x14ac:dyDescent="0.25">
      <c r="B37" s="7" t="s">
        <v>44</v>
      </c>
      <c r="C37" s="2" t="s">
        <v>45</v>
      </c>
      <c r="D37" s="19">
        <v>-0.14776240135000895</v>
      </c>
      <c r="E37" s="19">
        <v>1.5238239577893289</v>
      </c>
      <c r="F37" s="19">
        <v>0.23532990370898554</v>
      </c>
      <c r="G37" s="19">
        <v>-0.40056135087088485</v>
      </c>
      <c r="H37" s="19">
        <v>7.1257572490816878E-2</v>
      </c>
      <c r="I37" s="19">
        <v>-0.17967501456944179</v>
      </c>
      <c r="J37" s="19">
        <v>0.3339302618529103</v>
      </c>
      <c r="K37" s="19">
        <v>-0.24932126990420955</v>
      </c>
      <c r="L37" s="19">
        <v>-0.12297262829948852</v>
      </c>
      <c r="M37" s="19">
        <v>-0.39545625002031337</v>
      </c>
      <c r="N37" s="19">
        <v>0.82812812212877818</v>
      </c>
      <c r="O37" s="25">
        <v>-8.8461055561896873E-2</v>
      </c>
    </row>
    <row r="38" spans="2:15" ht="29.1" customHeight="1" x14ac:dyDescent="0.25">
      <c r="B38" s="6" t="s">
        <v>46</v>
      </c>
      <c r="C38" s="1" t="s">
        <v>47</v>
      </c>
      <c r="D38" s="20">
        <v>-0.20262466760561082</v>
      </c>
      <c r="E38" s="20">
        <v>0.32414756467028027</v>
      </c>
      <c r="F38" s="20">
        <v>9.3207369548645502E-2</v>
      </c>
      <c r="G38" s="20">
        <v>-0.16902501996136043</v>
      </c>
      <c r="H38" s="20">
        <v>-0.12357586408611509</v>
      </c>
      <c r="I38" s="20">
        <v>-9.9917381338468614E-2</v>
      </c>
      <c r="J38" s="20">
        <v>0.12317836891754164</v>
      </c>
      <c r="K38" s="20">
        <v>-0.14049922910620105</v>
      </c>
      <c r="L38" s="20">
        <v>9.4601268949378259E-2</v>
      </c>
      <c r="M38" s="20">
        <v>-0.43768188689232679</v>
      </c>
      <c r="N38" s="20">
        <v>0.50493167658423865</v>
      </c>
      <c r="O38" s="26">
        <v>-0.22411991424134392</v>
      </c>
    </row>
    <row r="39" spans="2:15" ht="29.1" customHeight="1" x14ac:dyDescent="0.25">
      <c r="B39" s="7" t="s">
        <v>48</v>
      </c>
      <c r="C39" s="2" t="s">
        <v>49</v>
      </c>
      <c r="D39" s="19">
        <v>-3.4924666184999009E-2</v>
      </c>
      <c r="E39" s="19">
        <v>1.7956069003463457</v>
      </c>
      <c r="F39" s="19">
        <v>0.11252733600344333</v>
      </c>
      <c r="G39" s="19">
        <v>-4.3602616043336817E-2</v>
      </c>
      <c r="H39" s="19">
        <v>3.3998144139460562E-2</v>
      </c>
      <c r="I39" s="19">
        <v>-0.25001298972958541</v>
      </c>
      <c r="J39" s="19">
        <v>0.36031599717473517</v>
      </c>
      <c r="K39" s="19">
        <v>-0.16464514462856239</v>
      </c>
      <c r="L39" s="19">
        <v>0.19831044471662462</v>
      </c>
      <c r="M39" s="19">
        <v>-0.2305190600896907</v>
      </c>
      <c r="N39" s="19">
        <v>0.59111012425312759</v>
      </c>
      <c r="O39" s="25">
        <v>-0.28905863655120678</v>
      </c>
    </row>
    <row r="40" spans="2:15" ht="29.1" customHeight="1" x14ac:dyDescent="0.25">
      <c r="B40" s="10" t="s">
        <v>50</v>
      </c>
      <c r="C40" s="11" t="s">
        <v>51</v>
      </c>
      <c r="D40" s="21">
        <v>-0.14602192232225342</v>
      </c>
      <c r="E40" s="21">
        <v>1.6080379532449358</v>
      </c>
      <c r="F40" s="21">
        <v>-4.9063494524825835E-2</v>
      </c>
      <c r="G40" s="21">
        <v>-0.12594293187943317</v>
      </c>
      <c r="H40" s="21">
        <v>-0.15754030190650925</v>
      </c>
      <c r="I40" s="21">
        <v>-0.24230131013113476</v>
      </c>
      <c r="J40" s="21">
        <v>0.36734358618198382</v>
      </c>
      <c r="K40" s="21">
        <v>-0.20735217079550661</v>
      </c>
      <c r="L40" s="21">
        <v>8.6652281803532905E-2</v>
      </c>
      <c r="M40" s="21">
        <v>-0.35634322362560567</v>
      </c>
      <c r="N40" s="21">
        <v>0.9116676851333676</v>
      </c>
      <c r="O40" s="27">
        <v>-0.34374749743845889</v>
      </c>
    </row>
    <row r="41" spans="2:15" ht="29.1" customHeight="1" x14ac:dyDescent="0.25">
      <c r="B41" s="7" t="s">
        <v>52</v>
      </c>
      <c r="C41" s="2" t="s">
        <v>53</v>
      </c>
      <c r="D41" s="19">
        <v>4.3670102203183792E-2</v>
      </c>
      <c r="E41" s="19">
        <v>0.27400409600775544</v>
      </c>
      <c r="F41" s="19">
        <v>-4.5626790202457634E-4</v>
      </c>
      <c r="G41" s="19">
        <v>-6.8598829064146161E-2</v>
      </c>
      <c r="H41" s="19">
        <v>-0.26640221867565017</v>
      </c>
      <c r="I41" s="19">
        <v>-7.2972613816273402E-2</v>
      </c>
      <c r="J41" s="19">
        <v>0.3134443952978323</v>
      </c>
      <c r="K41" s="19">
        <v>0.22737763375756459</v>
      </c>
      <c r="L41" s="19">
        <v>1.20950646896405E-2</v>
      </c>
      <c r="M41" s="19">
        <v>-0.20427498907001984</v>
      </c>
      <c r="N41" s="19">
        <v>0.69961304265106361</v>
      </c>
      <c r="O41" s="25">
        <v>0.53735547566770103</v>
      </c>
    </row>
    <row r="42" spans="2:15" ht="29.1" customHeight="1" x14ac:dyDescent="0.25">
      <c r="B42" s="12" t="s">
        <v>54</v>
      </c>
      <c r="C42" s="13" t="s">
        <v>55</v>
      </c>
      <c r="D42" s="18">
        <v>0.12193453611769201</v>
      </c>
      <c r="E42" s="18">
        <v>1.0872339648455762</v>
      </c>
      <c r="F42" s="18">
        <v>0.24904732010134545</v>
      </c>
      <c r="G42" s="18">
        <v>-0.19684963028673752</v>
      </c>
      <c r="H42" s="18">
        <v>-0.14215509600912457</v>
      </c>
      <c r="I42" s="18">
        <v>-0.24407357846173905</v>
      </c>
      <c r="J42" s="18">
        <v>0.51592018999719813</v>
      </c>
      <c r="K42" s="18">
        <v>-0.23073443709438402</v>
      </c>
      <c r="L42" s="18">
        <v>-0.17166581203182762</v>
      </c>
      <c r="M42" s="18">
        <v>-0.16389175154034874</v>
      </c>
      <c r="N42" s="18">
        <v>0.97970772966723652</v>
      </c>
      <c r="O42" s="24">
        <v>5.3503461538874308E-2</v>
      </c>
    </row>
    <row r="43" spans="2:15" ht="29.1" customHeight="1" x14ac:dyDescent="0.25">
      <c r="B43" s="7" t="s">
        <v>56</v>
      </c>
      <c r="C43" s="2" t="s">
        <v>57</v>
      </c>
      <c r="D43" s="19">
        <v>-0.15153766224587162</v>
      </c>
      <c r="E43" s="19">
        <v>0.63709940195910075</v>
      </c>
      <c r="F43" s="19">
        <v>0.8469044165867381</v>
      </c>
      <c r="G43" s="19">
        <v>-0.28759780203569674</v>
      </c>
      <c r="H43" s="19">
        <v>6.2674044377232896E-2</v>
      </c>
      <c r="I43" s="19">
        <v>-7.2577568738793508E-2</v>
      </c>
      <c r="J43" s="19">
        <v>0.19963556338961186</v>
      </c>
      <c r="K43" s="19">
        <v>6.5471264720740052E-4</v>
      </c>
      <c r="L43" s="19">
        <v>-4.8943120923895189E-2</v>
      </c>
      <c r="M43" s="19">
        <v>-0.11873231655477412</v>
      </c>
      <c r="N43" s="19">
        <v>0.95792574879627157</v>
      </c>
      <c r="O43" s="25">
        <v>-8.2013914237467622E-3</v>
      </c>
    </row>
    <row r="44" spans="2:15" ht="29.1" customHeight="1" x14ac:dyDescent="0.25">
      <c r="B44" s="6" t="s">
        <v>58</v>
      </c>
      <c r="C44" s="1" t="s">
        <v>59</v>
      </c>
      <c r="D44" s="20">
        <v>-0.14573183310158655</v>
      </c>
      <c r="E44" s="20">
        <v>1.5341065770945326</v>
      </c>
      <c r="F44" s="20">
        <v>-0.10231376188460317</v>
      </c>
      <c r="G44" s="20">
        <v>-9.8670202626631065E-2</v>
      </c>
      <c r="H44" s="20">
        <v>4.5937296599614319E-2</v>
      </c>
      <c r="I44" s="20">
        <v>-0.23254462036136392</v>
      </c>
      <c r="J44" s="20">
        <v>0.24098387054256953</v>
      </c>
      <c r="K44" s="20">
        <v>-0.2281644409425323</v>
      </c>
      <c r="L44" s="20">
        <v>5.1224836616595493E-2</v>
      </c>
      <c r="M44" s="20">
        <v>-0.30086740878997265</v>
      </c>
      <c r="N44" s="20">
        <v>0.61693243843897805</v>
      </c>
      <c r="O44" s="26">
        <v>-7.6854701245742785E-2</v>
      </c>
    </row>
    <row r="45" spans="2:15" ht="29.1" customHeight="1" x14ac:dyDescent="0.25">
      <c r="B45" s="7" t="s">
        <v>60</v>
      </c>
      <c r="C45" s="2" t="s">
        <v>61</v>
      </c>
      <c r="D45" s="19">
        <v>-0.41307626966242061</v>
      </c>
      <c r="E45" s="19">
        <v>0.91450145661562554</v>
      </c>
      <c r="F45" s="19">
        <v>0.29318010785081405</v>
      </c>
      <c r="G45" s="19">
        <v>-0.14118456259399093</v>
      </c>
      <c r="H45" s="19">
        <v>4.3127830929065247E-2</v>
      </c>
      <c r="I45" s="19">
        <v>-6.416571325663778E-2</v>
      </c>
      <c r="J45" s="19">
        <v>2.6368248768907865E-2</v>
      </c>
      <c r="K45" s="19">
        <v>-0.10386799567613814</v>
      </c>
      <c r="L45" s="19">
        <v>2.9791855619075269E-2</v>
      </c>
      <c r="M45" s="19">
        <v>-0.29366271240239661</v>
      </c>
      <c r="N45" s="19">
        <v>0.93876409823821216</v>
      </c>
      <c r="O45" s="25">
        <v>-0.11392525822725186</v>
      </c>
    </row>
    <row r="46" spans="2:15" ht="29.1" customHeight="1" x14ac:dyDescent="0.25">
      <c r="B46" s="6" t="s">
        <v>62</v>
      </c>
      <c r="C46" s="1" t="s">
        <v>63</v>
      </c>
      <c r="D46" s="20">
        <v>-4.4162664340144597E-2</v>
      </c>
      <c r="E46" s="20">
        <v>1.6132463739666707</v>
      </c>
      <c r="F46" s="20">
        <v>8.4998722295073437E-2</v>
      </c>
      <c r="G46" s="20">
        <v>-0.10971911571144255</v>
      </c>
      <c r="H46" s="20">
        <v>-5.3672517416463617E-2</v>
      </c>
      <c r="I46" s="20">
        <v>-0.1562325304771629</v>
      </c>
      <c r="J46" s="20">
        <v>0.25234608253903801</v>
      </c>
      <c r="K46" s="20">
        <v>5.2689279514487763E-2</v>
      </c>
      <c r="L46" s="20">
        <v>-6.0545207857631178E-2</v>
      </c>
      <c r="M46" s="20">
        <v>-0.14258799084182239</v>
      </c>
      <c r="N46" s="20">
        <v>0.36882348603359039</v>
      </c>
      <c r="O46" s="26">
        <v>-0.15179345586028459</v>
      </c>
    </row>
    <row r="47" spans="2:15" ht="29.1" customHeight="1" x14ac:dyDescent="0.25">
      <c r="B47" s="7" t="s">
        <v>64</v>
      </c>
      <c r="C47" s="2" t="s">
        <v>65</v>
      </c>
      <c r="D47" s="19">
        <v>-0.20071235310175239</v>
      </c>
      <c r="E47" s="19">
        <v>0.40028788457852427</v>
      </c>
      <c r="F47" s="19">
        <v>0.16842485612507851</v>
      </c>
      <c r="G47" s="19">
        <v>-6.4315984349731625E-2</v>
      </c>
      <c r="H47" s="19">
        <v>-6.3373541867040029E-4</v>
      </c>
      <c r="I47" s="19">
        <v>-0.19324158104289335</v>
      </c>
      <c r="J47" s="19">
        <v>-4.6573031650120611E-2</v>
      </c>
      <c r="K47" s="19">
        <v>-0.13078942949914274</v>
      </c>
      <c r="L47" s="19">
        <v>-0.10325725761871452</v>
      </c>
      <c r="M47" s="19">
        <v>7.7826028042752737E-2</v>
      </c>
      <c r="N47" s="19">
        <v>0.27268038621161717</v>
      </c>
      <c r="O47" s="25">
        <v>-0.22087845356289793</v>
      </c>
    </row>
    <row r="48" spans="2:15" ht="29.1" customHeight="1" x14ac:dyDescent="0.25">
      <c r="B48" s="6" t="s">
        <v>66</v>
      </c>
      <c r="C48" s="1" t="s">
        <v>67</v>
      </c>
      <c r="D48" s="20">
        <v>-0.41167274163753398</v>
      </c>
      <c r="E48" s="20">
        <v>1.3655892329707187</v>
      </c>
      <c r="F48" s="20">
        <v>6.3335770589576512E-2</v>
      </c>
      <c r="G48" s="20">
        <v>8.2529676050756118E-2</v>
      </c>
      <c r="H48" s="20">
        <v>0.10838581313776441</v>
      </c>
      <c r="I48" s="20">
        <v>5.609442528549935E-2</v>
      </c>
      <c r="J48" s="20">
        <v>0.18180322237438329</v>
      </c>
      <c r="K48" s="20">
        <v>-0.10364202275688761</v>
      </c>
      <c r="L48" s="20">
        <v>-0.14925890278611076</v>
      </c>
      <c r="M48" s="20">
        <v>-0.14574721657424605</v>
      </c>
      <c r="N48" s="20">
        <v>0.70154238987459339</v>
      </c>
      <c r="O48" s="26">
        <v>5.9759272328643975E-2</v>
      </c>
    </row>
    <row r="49" spans="2:15" ht="29.1" customHeight="1" x14ac:dyDescent="0.25">
      <c r="B49" s="7" t="s">
        <v>68</v>
      </c>
      <c r="C49" s="2" t="s">
        <v>69</v>
      </c>
      <c r="D49" s="19">
        <v>-0.27508681463495654</v>
      </c>
      <c r="E49" s="19">
        <v>1.4037468497016605</v>
      </c>
      <c r="F49" s="19">
        <v>0.11784398796737738</v>
      </c>
      <c r="G49" s="19">
        <v>-0.12338653851902703</v>
      </c>
      <c r="H49" s="19">
        <v>2.1191261596933408E-3</v>
      </c>
      <c r="I49" s="19">
        <v>-0.1982216936257184</v>
      </c>
      <c r="J49" s="19">
        <v>7.1905562583626237E-2</v>
      </c>
      <c r="K49" s="19">
        <v>-2.5764876437981754E-2</v>
      </c>
      <c r="L49" s="19">
        <v>-3.6195115732370331E-3</v>
      </c>
      <c r="M49" s="19">
        <v>-0.30450082639595144</v>
      </c>
      <c r="N49" s="19">
        <v>0.84766043255787515</v>
      </c>
      <c r="O49" s="25">
        <v>-9.1805038563924191E-2</v>
      </c>
    </row>
    <row r="50" spans="2:15" ht="29.1" customHeight="1" x14ac:dyDescent="0.25">
      <c r="B50" s="10" t="s">
        <v>70</v>
      </c>
      <c r="C50" s="11" t="s">
        <v>71</v>
      </c>
      <c r="D50" s="21">
        <v>-0.17785265121309757</v>
      </c>
      <c r="E50" s="21">
        <v>0.63338654743711675</v>
      </c>
      <c r="F50" s="21">
        <v>7.829915658429254E-2</v>
      </c>
      <c r="G50" s="21">
        <v>-9.7614067183412367E-2</v>
      </c>
      <c r="H50" s="21">
        <v>-8.697723979128269E-3</v>
      </c>
      <c r="I50" s="21">
        <v>-0.13970031058676657</v>
      </c>
      <c r="J50" s="21">
        <v>9.5445813274410707E-2</v>
      </c>
      <c r="K50" s="21">
        <v>-0.13819256670474545</v>
      </c>
      <c r="L50" s="21">
        <v>3.2390898882197927E-2</v>
      </c>
      <c r="M50" s="21">
        <v>-0.38791365194584893</v>
      </c>
      <c r="N50" s="21">
        <v>0.33874687504290568</v>
      </c>
      <c r="O50" s="27">
        <v>-7.3255976258760236E-2</v>
      </c>
    </row>
    <row r="51" spans="2:15" ht="29.1" customHeight="1" x14ac:dyDescent="0.25">
      <c r="B51" s="7" t="s">
        <v>72</v>
      </c>
      <c r="C51" s="2" t="s">
        <v>73</v>
      </c>
      <c r="D51" s="19">
        <v>-0.4332807024506925</v>
      </c>
      <c r="E51" s="19">
        <v>0.49263401949976893</v>
      </c>
      <c r="F51" s="19">
        <v>0.65240090620599878</v>
      </c>
      <c r="G51" s="19">
        <v>-0.50550996967289241</v>
      </c>
      <c r="H51" s="19">
        <v>1.4708996078497849E-2</v>
      </c>
      <c r="I51" s="19">
        <v>-0.16159573818752571</v>
      </c>
      <c r="J51" s="19">
        <v>0.24771538594168208</v>
      </c>
      <c r="K51" s="19">
        <v>-0.15293710722665455</v>
      </c>
      <c r="L51" s="19">
        <v>-4.1997501671638626E-2</v>
      </c>
      <c r="M51" s="19">
        <v>-0.26729347760027422</v>
      </c>
      <c r="N51" s="19">
        <v>0.4375091612296329</v>
      </c>
      <c r="O51" s="25">
        <v>-7.2927052395394654E-2</v>
      </c>
    </row>
    <row r="52" spans="2:15" ht="29.1" customHeight="1" x14ac:dyDescent="0.25">
      <c r="B52" s="12" t="s">
        <v>74</v>
      </c>
      <c r="C52" s="13" t="s">
        <v>75</v>
      </c>
      <c r="D52" s="18">
        <v>0.44432440933932971</v>
      </c>
      <c r="E52" s="18">
        <v>-0.27085624693514909</v>
      </c>
      <c r="F52" s="18">
        <v>1.7221393936568039</v>
      </c>
      <c r="G52" s="18">
        <v>-0.4191140255353053</v>
      </c>
      <c r="H52" s="18">
        <v>0.98353943732563032</v>
      </c>
      <c r="I52" s="18">
        <v>-0.22724948694051084</v>
      </c>
      <c r="J52" s="18">
        <v>0.40757115804107102</v>
      </c>
      <c r="K52" s="18">
        <v>2.0795726251674695E-2</v>
      </c>
      <c r="L52" s="18">
        <v>-0.15973451363816005</v>
      </c>
      <c r="M52" s="18">
        <v>-0.34320658302472584</v>
      </c>
      <c r="N52" s="18">
        <v>-1.4877396120294595E-2</v>
      </c>
      <c r="O52" s="24">
        <v>-0.21923594451770279</v>
      </c>
    </row>
    <row r="53" spans="2:15" ht="29.1" customHeight="1" x14ac:dyDescent="0.25">
      <c r="B53" s="7" t="s">
        <v>76</v>
      </c>
      <c r="C53" s="2" t="s">
        <v>77</v>
      </c>
      <c r="D53" s="19">
        <v>-0.15746446626260002</v>
      </c>
      <c r="E53" s="19">
        <v>0.68078144472936475</v>
      </c>
      <c r="F53" s="19">
        <v>-0.10923114608945594</v>
      </c>
      <c r="G53" s="19">
        <v>-0.13649912719146517</v>
      </c>
      <c r="H53" s="19">
        <v>-1.3051978423324284E-2</v>
      </c>
      <c r="I53" s="19">
        <v>-0.13585090458460314</v>
      </c>
      <c r="J53" s="19">
        <v>1.7856429645983773E-3</v>
      </c>
      <c r="K53" s="19">
        <v>-5.1618293625173117E-2</v>
      </c>
      <c r="L53" s="19">
        <v>-5.1466912320780267E-2</v>
      </c>
      <c r="M53" s="19">
        <v>-0.46339141043783316</v>
      </c>
      <c r="N53" s="19">
        <v>0.76755610872140756</v>
      </c>
      <c r="O53" s="25">
        <v>-0.2147422704325801</v>
      </c>
    </row>
    <row r="54" spans="2:15" ht="29.1" customHeight="1" x14ac:dyDescent="0.25">
      <c r="B54" s="6" t="s">
        <v>78</v>
      </c>
      <c r="C54" s="1" t="s">
        <v>79</v>
      </c>
      <c r="D54" s="20">
        <v>-0.22775698776384146</v>
      </c>
      <c r="E54" s="20">
        <v>1.0041168883662452</v>
      </c>
      <c r="F54" s="20">
        <v>0.39309775472625463</v>
      </c>
      <c r="G54" s="20">
        <v>-0.16243391166727084</v>
      </c>
      <c r="H54" s="20">
        <v>0.23432453814972964</v>
      </c>
      <c r="I54" s="20">
        <v>-0.15337828255866248</v>
      </c>
      <c r="J54" s="20">
        <v>-0.20338397392324359</v>
      </c>
      <c r="K54" s="20">
        <v>-0.25529612001531132</v>
      </c>
      <c r="L54" s="20">
        <v>9.2861083992308302E-2</v>
      </c>
      <c r="M54" s="20">
        <v>-0.66542218861925573</v>
      </c>
      <c r="N54" s="20">
        <v>0.56136628372313502</v>
      </c>
      <c r="O54" s="26">
        <v>-0.41411745177341019</v>
      </c>
    </row>
    <row r="55" spans="2:15" ht="29.1" customHeight="1" x14ac:dyDescent="0.25">
      <c r="B55" s="7" t="s">
        <v>80</v>
      </c>
      <c r="C55" s="2" t="s">
        <v>8</v>
      </c>
      <c r="D55" s="19">
        <v>0.29011131769164389</v>
      </c>
      <c r="E55" s="19">
        <v>1.2432774443922305</v>
      </c>
      <c r="F55" s="19">
        <v>7.019201923461682E-2</v>
      </c>
      <c r="G55" s="19">
        <v>0.15872598531116977</v>
      </c>
      <c r="H55" s="19">
        <v>-8.0167892718010392E-2</v>
      </c>
      <c r="I55" s="19">
        <v>0.10498932092829816</v>
      </c>
      <c r="J55" s="19">
        <v>-6.3474400393188746E-2</v>
      </c>
      <c r="K55" s="19">
        <v>-6.6462256132185704E-2</v>
      </c>
      <c r="L55" s="19">
        <v>0.51060751148845074</v>
      </c>
      <c r="M55" s="19">
        <v>-0.3550048765723558</v>
      </c>
      <c r="N55" s="19">
        <v>0.23999467104457461</v>
      </c>
      <c r="O55" s="25">
        <v>3.3319215493525922</v>
      </c>
    </row>
    <row r="56" spans="2:15" ht="29.1" customHeight="1" x14ac:dyDescent="0.25">
      <c r="B56" s="6" t="s">
        <v>81</v>
      </c>
      <c r="C56" s="1" t="s">
        <v>82</v>
      </c>
      <c r="D56" s="20">
        <v>6.916020821627944E-2</v>
      </c>
      <c r="E56" s="20">
        <v>2.9054849490804586</v>
      </c>
      <c r="F56" s="20">
        <v>0.44553343585023031</v>
      </c>
      <c r="G56" s="20">
        <v>-1.6083654208685294E-2</v>
      </c>
      <c r="H56" s="20">
        <v>-0.30822589518225563</v>
      </c>
      <c r="I56" s="20">
        <v>-7.0915096128309596E-2</v>
      </c>
      <c r="J56" s="20">
        <v>0.17351376737504554</v>
      </c>
      <c r="K56" s="20">
        <v>-0.17781438294444674</v>
      </c>
      <c r="L56" s="20">
        <v>-0.16015539500015641</v>
      </c>
      <c r="M56" s="20">
        <v>-0.11377368876848759</v>
      </c>
      <c r="N56" s="20">
        <v>0.48437915455765324</v>
      </c>
      <c r="O56" s="26">
        <v>6.0331368839453559E-2</v>
      </c>
    </row>
    <row r="57" spans="2:15" ht="29.1" customHeight="1" x14ac:dyDescent="0.25">
      <c r="B57" s="7" t="s">
        <v>83</v>
      </c>
      <c r="C57" s="2" t="s">
        <v>84</v>
      </c>
      <c r="D57" s="19">
        <v>-0.14408201052135794</v>
      </c>
      <c r="E57" s="19">
        <v>2.523916858888013</v>
      </c>
      <c r="F57" s="19">
        <v>0.4907317248077443</v>
      </c>
      <c r="G57" s="19">
        <v>-5.5431596434142305E-3</v>
      </c>
      <c r="H57" s="19">
        <v>-7.2958987604205827E-2</v>
      </c>
      <c r="I57" s="19">
        <v>-0.10147113303530364</v>
      </c>
      <c r="J57" s="19">
        <v>8.5574371439590458E-2</v>
      </c>
      <c r="K57" s="19">
        <v>-0.20012539172140953</v>
      </c>
      <c r="L57" s="19">
        <v>-0.11326867491873771</v>
      </c>
      <c r="M57" s="19">
        <v>-0.22885157598469441</v>
      </c>
      <c r="N57" s="19">
        <v>7.2702661060298102E-2</v>
      </c>
      <c r="O57" s="25">
        <v>2.4623581997283317E-2</v>
      </c>
    </row>
    <row r="58" spans="2:15" ht="29.1" customHeight="1" x14ac:dyDescent="0.25">
      <c r="B58" s="6" t="s">
        <v>85</v>
      </c>
      <c r="C58" s="1" t="s">
        <v>12</v>
      </c>
      <c r="D58" s="20">
        <v>-0.42109494740370534</v>
      </c>
      <c r="E58" s="20">
        <v>0.36493678177496514</v>
      </c>
      <c r="F58" s="20">
        <v>0.38918658775445469</v>
      </c>
      <c r="G58" s="20">
        <v>-0.33929534627279778</v>
      </c>
      <c r="H58" s="20">
        <v>-7.3957230005922137E-3</v>
      </c>
      <c r="I58" s="20">
        <v>-0.14584153520530907</v>
      </c>
      <c r="J58" s="20">
        <v>-0.54977363641724519</v>
      </c>
      <c r="K58" s="20">
        <v>5.1950377815310977E-2</v>
      </c>
      <c r="L58" s="20">
        <v>5.84016670309222E-2</v>
      </c>
      <c r="M58" s="20">
        <v>-0.50345877274981499</v>
      </c>
      <c r="N58" s="20">
        <v>0.91953082346899206</v>
      </c>
      <c r="O58" s="26">
        <v>-0.17381210562622118</v>
      </c>
    </row>
    <row r="59" spans="2:15" ht="29.1" customHeight="1" x14ac:dyDescent="0.25">
      <c r="B59" s="7" t="s">
        <v>86</v>
      </c>
      <c r="C59" s="2" t="s">
        <v>87</v>
      </c>
      <c r="D59" s="19">
        <v>-0.21276238187134555</v>
      </c>
      <c r="E59" s="19">
        <v>0.23361203742411241</v>
      </c>
      <c r="F59" s="19">
        <v>0.14042071015838653</v>
      </c>
      <c r="G59" s="19">
        <v>-0.12391892492630585</v>
      </c>
      <c r="H59" s="19">
        <v>0.10805801913568369</v>
      </c>
      <c r="I59" s="19">
        <v>-7.0673837753173485E-3</v>
      </c>
      <c r="J59" s="19">
        <v>0.18540691391947184</v>
      </c>
      <c r="K59" s="19">
        <v>-0.13409022539307902</v>
      </c>
      <c r="L59" s="19">
        <v>-5.5377243219627559E-3</v>
      </c>
      <c r="M59" s="19">
        <v>-0.34106652585574693</v>
      </c>
      <c r="N59" s="19">
        <v>0.32575613247886381</v>
      </c>
      <c r="O59" s="25">
        <v>0.44181030686436062</v>
      </c>
    </row>
    <row r="60" spans="2:15" ht="29.1" customHeight="1" x14ac:dyDescent="0.25">
      <c r="B60" s="10" t="s">
        <v>88</v>
      </c>
      <c r="C60" s="11" t="s">
        <v>89</v>
      </c>
      <c r="D60" s="21">
        <v>-0.20797324629074887</v>
      </c>
      <c r="E60" s="21">
        <v>-0.10736399613140457</v>
      </c>
      <c r="F60" s="21">
        <v>0.26130765704176051</v>
      </c>
      <c r="G60" s="21">
        <v>-7.9779285240567765E-2</v>
      </c>
      <c r="H60" s="21">
        <v>3.3108795175823547E-2</v>
      </c>
      <c r="I60" s="21">
        <v>-2.5056071125738155E-2</v>
      </c>
      <c r="J60" s="21">
        <v>-3.8176324183724075E-3</v>
      </c>
      <c r="K60" s="21">
        <v>-9.0394565385420789E-2</v>
      </c>
      <c r="L60" s="21">
        <v>5.5091199071573671E-2</v>
      </c>
      <c r="M60" s="21">
        <v>-0.20256338040501098</v>
      </c>
      <c r="N60" s="21">
        <v>-1.7978395876137809E-2</v>
      </c>
      <c r="O60" s="27">
        <v>8.0107668198564852E-2</v>
      </c>
    </row>
    <row r="61" spans="2:15" ht="29.1" customHeight="1" x14ac:dyDescent="0.25">
      <c r="B61" s="7" t="s">
        <v>90</v>
      </c>
      <c r="C61" s="2" t="s">
        <v>91</v>
      </c>
      <c r="D61" s="19">
        <v>0.26363342704468318</v>
      </c>
      <c r="E61" s="19">
        <v>-3.7028607742091268E-2</v>
      </c>
      <c r="F61" s="19">
        <v>2.1262265476362785E-4</v>
      </c>
      <c r="G61" s="19">
        <v>-0.37766461339814705</v>
      </c>
      <c r="H61" s="19">
        <v>0.13669568734227799</v>
      </c>
      <c r="I61" s="19">
        <v>-6.3875769449085351E-2</v>
      </c>
      <c r="J61" s="19">
        <v>-1.6668965912910005E-2</v>
      </c>
      <c r="K61" s="19">
        <v>-8.10653297964532E-2</v>
      </c>
      <c r="L61" s="19">
        <v>6.4971416853514041E-2</v>
      </c>
      <c r="M61" s="19">
        <v>-0.3307609325052846</v>
      </c>
      <c r="N61" s="19">
        <v>2.0886066520111379E-2</v>
      </c>
      <c r="O61" s="25">
        <v>0.15120970767453867</v>
      </c>
    </row>
    <row r="62" spans="2:15" ht="29.1" customHeight="1" x14ac:dyDescent="0.25">
      <c r="B62" s="12" t="s">
        <v>92</v>
      </c>
      <c r="C62" s="13" t="s">
        <v>93</v>
      </c>
      <c r="D62" s="18">
        <v>-0.12949487034537677</v>
      </c>
      <c r="E62" s="18">
        <v>0.13294728534392997</v>
      </c>
      <c r="F62" s="18">
        <v>6.4482010327650663E-2</v>
      </c>
      <c r="G62" s="18">
        <v>-3.6115170508840944E-2</v>
      </c>
      <c r="H62" s="18">
        <v>-3.2353570500764151E-2</v>
      </c>
      <c r="I62" s="18">
        <v>-0.11626079131999445</v>
      </c>
      <c r="J62" s="18">
        <v>-9.8731746755401639E-3</v>
      </c>
      <c r="K62" s="18">
        <v>-6.6754954731869987E-2</v>
      </c>
      <c r="L62" s="18">
        <v>5.7907932859220468E-2</v>
      </c>
      <c r="M62" s="18">
        <v>-0.52202748592033488</v>
      </c>
      <c r="N62" s="18">
        <v>0.74556145570518706</v>
      </c>
      <c r="O62" s="24">
        <v>0.21009917667080358</v>
      </c>
    </row>
    <row r="63" spans="2:15" ht="29.1" customHeight="1" x14ac:dyDescent="0.25">
      <c r="B63" s="7" t="s">
        <v>94</v>
      </c>
      <c r="C63" s="2" t="s">
        <v>95</v>
      </c>
      <c r="D63" s="19">
        <v>0.28378579065146248</v>
      </c>
      <c r="E63" s="19">
        <v>4.8527577337969641E-2</v>
      </c>
      <c r="F63" s="19">
        <v>-5.3370441160724535E-2</v>
      </c>
      <c r="G63" s="19">
        <v>8.4328313931589349E-2</v>
      </c>
      <c r="H63" s="19">
        <v>1.9127555661635487E-3</v>
      </c>
      <c r="I63" s="19">
        <v>8.2356313391289682E-3</v>
      </c>
      <c r="J63" s="19">
        <v>0.33562199834262074</v>
      </c>
      <c r="K63" s="19">
        <v>0.27472149430621018</v>
      </c>
      <c r="L63" s="19">
        <v>-0.21582165141477383</v>
      </c>
      <c r="M63" s="19">
        <v>0.12500389847162063</v>
      </c>
      <c r="N63" s="19">
        <v>0.2655954040695192</v>
      </c>
      <c r="O63" s="25">
        <v>0.10128419938604716</v>
      </c>
    </row>
    <row r="64" spans="2:15" ht="29.1" customHeight="1" x14ac:dyDescent="0.25">
      <c r="B64" s="6" t="s">
        <v>96</v>
      </c>
      <c r="C64" s="1" t="s">
        <v>97</v>
      </c>
      <c r="D64" s="20">
        <v>-8.5830909327680893E-2</v>
      </c>
      <c r="E64" s="20">
        <v>0.29358102720822377</v>
      </c>
      <c r="F64" s="20">
        <v>-6.4131971791371312E-3</v>
      </c>
      <c r="G64" s="20">
        <v>-1.7761304719201121E-2</v>
      </c>
      <c r="H64" s="20">
        <v>0.19996820345510979</v>
      </c>
      <c r="I64" s="20">
        <v>-1.2080960553158326E-2</v>
      </c>
      <c r="J64" s="20">
        <v>5.9657361751849658E-2</v>
      </c>
      <c r="K64" s="20">
        <v>2.0770271276854047E-2</v>
      </c>
      <c r="L64" s="20">
        <v>-8.2873136515194346E-2</v>
      </c>
      <c r="M64" s="20">
        <v>-0.8262669044117581</v>
      </c>
      <c r="N64" s="20">
        <v>0.97239812211583998</v>
      </c>
      <c r="O64" s="26">
        <v>1.3933737774360266</v>
      </c>
    </row>
    <row r="65" spans="2:15" ht="29.1" customHeight="1" x14ac:dyDescent="0.25">
      <c r="B65" s="7" t="s">
        <v>98</v>
      </c>
      <c r="C65" s="2" t="s">
        <v>99</v>
      </c>
      <c r="D65" s="19">
        <v>-8.8702351849002214E-2</v>
      </c>
      <c r="E65" s="19">
        <v>0.22030670319194812</v>
      </c>
      <c r="F65" s="19">
        <v>5.1840706414145954E-2</v>
      </c>
      <c r="G65" s="19">
        <v>7.2378464316873448E-2</v>
      </c>
      <c r="H65" s="19">
        <v>0.21811649999167204</v>
      </c>
      <c r="I65" s="19">
        <v>-9.5721155251095147E-2</v>
      </c>
      <c r="J65" s="19">
        <v>0.28680492765088506</v>
      </c>
      <c r="K65" s="19">
        <v>-0.1541950608064756</v>
      </c>
      <c r="L65" s="19">
        <v>9.207008291076102E-2</v>
      </c>
      <c r="M65" s="19">
        <v>-0.16656954286846892</v>
      </c>
      <c r="N65" s="19">
        <v>0.22617835203362868</v>
      </c>
      <c r="O65" s="25">
        <v>0.20433274344411956</v>
      </c>
    </row>
    <row r="66" spans="2:15" ht="29.1" customHeight="1" x14ac:dyDescent="0.25">
      <c r="B66" s="6" t="s">
        <v>100</v>
      </c>
      <c r="C66" s="1" t="s">
        <v>101</v>
      </c>
      <c r="D66" s="20">
        <v>-0.12889001900165231</v>
      </c>
      <c r="E66" s="20">
        <v>-3.2013214200271256E-2</v>
      </c>
      <c r="F66" s="20">
        <v>8.9624632234548862E-2</v>
      </c>
      <c r="G66" s="20">
        <v>0.13746833036617612</v>
      </c>
      <c r="H66" s="20">
        <v>-2.7770849824865662E-2</v>
      </c>
      <c r="I66" s="20">
        <v>-0.11729890042658431</v>
      </c>
      <c r="J66" s="20">
        <v>-5.3759528842124982E-2</v>
      </c>
      <c r="K66" s="20">
        <v>-5.9145975665177097E-2</v>
      </c>
      <c r="L66" s="20">
        <v>7.5274470047975717E-2</v>
      </c>
      <c r="M66" s="20">
        <v>-0.30108817041800529</v>
      </c>
      <c r="N66" s="20">
        <v>-0.19286688294927679</v>
      </c>
      <c r="O66" s="26">
        <v>3.5928139483366373E-2</v>
      </c>
    </row>
    <row r="67" spans="2:15" ht="29.1" customHeight="1" x14ac:dyDescent="0.25">
      <c r="B67" s="7" t="s">
        <v>102</v>
      </c>
      <c r="C67" s="2" t="s">
        <v>103</v>
      </c>
      <c r="D67" s="19">
        <v>-0.1621959318246512</v>
      </c>
      <c r="E67" s="19">
        <v>0.83307215998984629</v>
      </c>
      <c r="F67" s="19">
        <v>0.44831921517253859</v>
      </c>
      <c r="G67" s="19">
        <v>-2.7719479744911513E-2</v>
      </c>
      <c r="H67" s="19">
        <v>5.9490979304588354E-2</v>
      </c>
      <c r="I67" s="19">
        <v>-0.15831851783079298</v>
      </c>
      <c r="J67" s="19">
        <v>0.14489900607551864</v>
      </c>
      <c r="K67" s="19">
        <v>-4.9603322480721301E-3</v>
      </c>
      <c r="L67" s="19">
        <v>0.11227881011081076</v>
      </c>
      <c r="M67" s="19">
        <v>-0.79887543928533133</v>
      </c>
      <c r="N67" s="19">
        <v>1.3872180758838919</v>
      </c>
      <c r="O67" s="25">
        <v>-0.1864934164989811</v>
      </c>
    </row>
    <row r="68" spans="2:15" ht="29.1" customHeight="1" x14ac:dyDescent="0.25">
      <c r="B68" s="6" t="s">
        <v>104</v>
      </c>
      <c r="C68" s="1" t="s">
        <v>105</v>
      </c>
      <c r="D68" s="20">
        <v>-0.30097616237433134</v>
      </c>
      <c r="E68" s="20">
        <v>-0.18423338331308337</v>
      </c>
      <c r="F68" s="20">
        <v>-0.17374403874424904</v>
      </c>
      <c r="G68" s="20">
        <v>-0.2385598685730298</v>
      </c>
      <c r="H68" s="20">
        <v>8.4067052360710548E-2</v>
      </c>
      <c r="I68" s="20">
        <v>-4.1080036803552766E-2</v>
      </c>
      <c r="J68" s="20">
        <v>-0.29603733030030033</v>
      </c>
      <c r="K68" s="20">
        <v>-0.13702005521271721</v>
      </c>
      <c r="L68" s="20">
        <v>0.13233846069912358</v>
      </c>
      <c r="M68" s="20">
        <v>-0.5148562732179579</v>
      </c>
      <c r="N68" s="20">
        <v>0.91016046680055074</v>
      </c>
      <c r="O68" s="26">
        <v>-2.9110206882001277E-2</v>
      </c>
    </row>
    <row r="69" spans="2:15" ht="42.75" customHeight="1" x14ac:dyDescent="0.25">
      <c r="B69" s="7" t="s">
        <v>106</v>
      </c>
      <c r="C69" s="2" t="s">
        <v>107</v>
      </c>
      <c r="D69" s="19">
        <v>0.58424642781509717</v>
      </c>
      <c r="E69" s="19">
        <v>1.8748798063319789</v>
      </c>
      <c r="F69" s="19">
        <v>4.2842164204096589E-2</v>
      </c>
      <c r="G69" s="19">
        <v>-0.1992825150894495</v>
      </c>
      <c r="H69" s="19">
        <v>4.5577941270953604E-2</v>
      </c>
      <c r="I69" s="19">
        <v>-3.8300777517798368E-2</v>
      </c>
      <c r="J69" s="19">
        <v>0.29553211993959572</v>
      </c>
      <c r="K69" s="19">
        <v>-6.726577293544489E-2</v>
      </c>
      <c r="L69" s="19">
        <v>-0.16808886922060318</v>
      </c>
      <c r="M69" s="19">
        <v>-0.29083291946933032</v>
      </c>
      <c r="N69" s="19">
        <v>0.95993915117886797</v>
      </c>
      <c r="O69" s="25">
        <v>-8.9324014342408997E-3</v>
      </c>
    </row>
    <row r="70" spans="2:15" ht="29.1" customHeight="1" x14ac:dyDescent="0.25">
      <c r="B70" s="10" t="s">
        <v>108</v>
      </c>
      <c r="C70" s="11" t="s">
        <v>109</v>
      </c>
      <c r="D70" s="21">
        <v>-3.7536224938339413E-2</v>
      </c>
      <c r="E70" s="21">
        <v>0.62572926068960588</v>
      </c>
      <c r="F70" s="21">
        <v>2.2184674712448116E-2</v>
      </c>
      <c r="G70" s="21">
        <v>-0.1841973970073475</v>
      </c>
      <c r="H70" s="21">
        <v>-1.4221353038079698E-3</v>
      </c>
      <c r="I70" s="21">
        <v>4.6424070032224929E-3</v>
      </c>
      <c r="J70" s="21">
        <v>0.29581799435104061</v>
      </c>
      <c r="K70" s="21">
        <v>-0.18588597304703969</v>
      </c>
      <c r="L70" s="21">
        <v>-1.0658907293381592E-3</v>
      </c>
      <c r="M70" s="21">
        <v>6.2684605204373689E-2</v>
      </c>
      <c r="N70" s="21">
        <v>0.27929534161579572</v>
      </c>
      <c r="O70" s="27">
        <v>0.20979307544987869</v>
      </c>
    </row>
    <row r="71" spans="2:15" ht="29.1" customHeight="1" x14ac:dyDescent="0.25">
      <c r="B71" s="7" t="s">
        <v>110</v>
      </c>
      <c r="C71" s="2" t="s">
        <v>111</v>
      </c>
      <c r="D71" s="19">
        <v>-5.9502384895913418E-2</v>
      </c>
      <c r="E71" s="19">
        <v>0.54326501600089649</v>
      </c>
      <c r="F71" s="19">
        <v>0.244211336568533</v>
      </c>
      <c r="G71" s="19">
        <v>-3.3380118402476122E-2</v>
      </c>
      <c r="H71" s="19">
        <v>-4.3841262516682855E-3</v>
      </c>
      <c r="I71" s="19">
        <v>-0.13636429239742454</v>
      </c>
      <c r="J71" s="19">
        <v>0.11079917551138707</v>
      </c>
      <c r="K71" s="19">
        <v>-0.14332769159555259</v>
      </c>
      <c r="L71" s="19">
        <v>0.12394466604968124</v>
      </c>
      <c r="M71" s="19">
        <v>-0.15238026422063455</v>
      </c>
      <c r="N71" s="19">
        <v>0.5913660340479745</v>
      </c>
      <c r="O71" s="25">
        <v>0.13960423709095449</v>
      </c>
    </row>
    <row r="72" spans="2:15" ht="29.1" customHeight="1" x14ac:dyDescent="0.25">
      <c r="B72" s="12" t="s">
        <v>112</v>
      </c>
      <c r="C72" s="13" t="s">
        <v>113</v>
      </c>
      <c r="D72" s="18">
        <v>-0.21258808913785876</v>
      </c>
      <c r="E72" s="18">
        <v>1.618191053578184</v>
      </c>
      <c r="F72" s="18">
        <v>0.27830737852922494</v>
      </c>
      <c r="G72" s="18">
        <v>0.12181082424836109</v>
      </c>
      <c r="H72" s="18">
        <v>-3.7120223709465994E-2</v>
      </c>
      <c r="I72" s="18">
        <v>-0.17541791221431746</v>
      </c>
      <c r="J72" s="18">
        <v>0.10773912702763888</v>
      </c>
      <c r="K72" s="18">
        <v>-0.34677577431089091</v>
      </c>
      <c r="L72" s="18">
        <v>-0.32464216520442435</v>
      </c>
      <c r="M72" s="18">
        <v>-7.3452260734894637E-2</v>
      </c>
      <c r="N72" s="18">
        <v>-3.0736468860285138E-2</v>
      </c>
      <c r="O72" s="24">
        <v>-8.9485281564101404E-2</v>
      </c>
    </row>
    <row r="73" spans="2:15" ht="29.1" customHeight="1" x14ac:dyDescent="0.25">
      <c r="B73" s="7" t="s">
        <v>114</v>
      </c>
      <c r="C73" s="2" t="s">
        <v>115</v>
      </c>
      <c r="D73" s="19">
        <v>-2.9296917919775511E-3</v>
      </c>
      <c r="E73" s="19">
        <v>8.3393421062085729</v>
      </c>
      <c r="F73" s="19">
        <v>0.48047230560000487</v>
      </c>
      <c r="G73" s="19">
        <v>-0.89576518692818774</v>
      </c>
      <c r="H73" s="19">
        <v>-0.12309013502438293</v>
      </c>
      <c r="I73" s="19">
        <v>7.7777873878528636E-2</v>
      </c>
      <c r="J73" s="19">
        <v>3.1228437254189556E-2</v>
      </c>
      <c r="K73" s="19">
        <v>-0.11612085704862685</v>
      </c>
      <c r="L73" s="19">
        <v>0.14114318770054601</v>
      </c>
      <c r="M73" s="19">
        <v>0.13703658694642895</v>
      </c>
      <c r="N73" s="19">
        <v>-0.26520596311532951</v>
      </c>
      <c r="O73" s="25">
        <v>-0.11742759724831231</v>
      </c>
    </row>
    <row r="74" spans="2:15" ht="29.1" customHeight="1" x14ac:dyDescent="0.25">
      <c r="B74" s="6" t="s">
        <v>116</v>
      </c>
      <c r="C74" s="1" t="s">
        <v>117</v>
      </c>
      <c r="D74" s="20">
        <v>3.317563234154286E-2</v>
      </c>
      <c r="E74" s="20">
        <v>-0.32658740038419776</v>
      </c>
      <c r="F74" s="20">
        <v>-0.13692679636747407</v>
      </c>
      <c r="G74" s="20">
        <v>0.85352480465504232</v>
      </c>
      <c r="H74" s="20">
        <v>4.6409557445197924E-2</v>
      </c>
      <c r="I74" s="20">
        <v>-2.5524840424271167E-2</v>
      </c>
      <c r="J74" s="20">
        <v>-1.5650746442442687E-3</v>
      </c>
      <c r="K74" s="20">
        <v>-6.1738605738485219E-2</v>
      </c>
      <c r="L74" s="20">
        <v>0.17978821841143366</v>
      </c>
      <c r="M74" s="20">
        <v>0.21553715661104222</v>
      </c>
      <c r="N74" s="20">
        <v>-0.13559433461808212</v>
      </c>
      <c r="O74" s="26">
        <v>-7.8204308465299577E-2</v>
      </c>
    </row>
    <row r="75" spans="2:15" ht="29.1" customHeight="1" x14ac:dyDescent="0.25">
      <c r="B75" s="7" t="s">
        <v>118</v>
      </c>
      <c r="C75" s="2" t="s">
        <v>119</v>
      </c>
      <c r="D75" s="19">
        <v>4.005197786875514E-2</v>
      </c>
      <c r="E75" s="19">
        <v>1.335848942050216</v>
      </c>
      <c r="F75" s="19">
        <v>1.0907002304299773</v>
      </c>
      <c r="G75" s="19">
        <v>0.222910571650065</v>
      </c>
      <c r="H75" s="19">
        <v>-6.0180076476687772E-2</v>
      </c>
      <c r="I75" s="19">
        <v>-1.0672303867210298E-2</v>
      </c>
      <c r="J75" s="19">
        <v>0.49446132690549516</v>
      </c>
      <c r="K75" s="19">
        <v>1.4017594280797407E-3</v>
      </c>
      <c r="L75" s="19">
        <v>0.5497561587711921</v>
      </c>
      <c r="M75" s="19">
        <v>-0.12956021916920002</v>
      </c>
      <c r="N75" s="19">
        <v>-3.5673187265484629E-2</v>
      </c>
      <c r="O75" s="25">
        <v>-0.1648341126964743</v>
      </c>
    </row>
    <row r="76" spans="2:15" ht="28.5" customHeight="1" x14ac:dyDescent="0.25">
      <c r="B76" s="6" t="s">
        <v>120</v>
      </c>
      <c r="C76" s="1" t="s">
        <v>121</v>
      </c>
      <c r="D76" s="20">
        <v>-0.21885556484304658</v>
      </c>
      <c r="E76" s="20">
        <v>7.0463140853545658E-2</v>
      </c>
      <c r="F76" s="20">
        <v>0.39363364685074531</v>
      </c>
      <c r="G76" s="20">
        <v>-0.19710082437142895</v>
      </c>
      <c r="H76" s="20">
        <v>-2.7333259609353733E-2</v>
      </c>
      <c r="I76" s="20">
        <v>-9.6529185525943473E-2</v>
      </c>
      <c r="J76" s="20">
        <v>0.15577097772581383</v>
      </c>
      <c r="K76" s="20">
        <v>-8.4322323299245494E-2</v>
      </c>
      <c r="L76" s="20">
        <v>0.17802530889752921</v>
      </c>
      <c r="M76" s="20">
        <v>-0.15493543730689718</v>
      </c>
      <c r="N76" s="20">
        <v>-0.20420216942163938</v>
      </c>
      <c r="O76" s="26">
        <v>0.30974372759720659</v>
      </c>
    </row>
    <row r="77" spans="2:15" ht="29.1" customHeight="1" x14ac:dyDescent="0.25">
      <c r="B77" s="7" t="s">
        <v>122</v>
      </c>
      <c r="C77" s="2" t="s">
        <v>123</v>
      </c>
      <c r="D77" s="19">
        <v>-0.18592527873335285</v>
      </c>
      <c r="E77" s="19">
        <v>0.28678248708500176</v>
      </c>
      <c r="F77" s="19">
        <v>0.12168538664028761</v>
      </c>
      <c r="G77" s="19">
        <v>-0.33300828610124911</v>
      </c>
      <c r="H77" s="19">
        <v>0.16979608497040188</v>
      </c>
      <c r="I77" s="19">
        <v>-0.13842519187653768</v>
      </c>
      <c r="J77" s="19">
        <v>1.8825670194912991E-2</v>
      </c>
      <c r="K77" s="19">
        <v>-9.8221198142613431E-2</v>
      </c>
      <c r="L77" s="19">
        <v>0.2262901580646024</v>
      </c>
      <c r="M77" s="19">
        <v>-0.12648389303994079</v>
      </c>
      <c r="N77" s="19">
        <v>5.6507926796221852E-2</v>
      </c>
      <c r="O77" s="25">
        <v>0.22604220749539561</v>
      </c>
    </row>
    <row r="78" spans="2:15" ht="29.1" customHeight="1" x14ac:dyDescent="0.25">
      <c r="B78" s="6" t="s">
        <v>124</v>
      </c>
      <c r="C78" s="1" t="s">
        <v>125</v>
      </c>
      <c r="D78" s="20">
        <v>-0.10214144778795009</v>
      </c>
      <c r="E78" s="20">
        <v>0.48295601177751779</v>
      </c>
      <c r="F78" s="20">
        <v>0.26761288775650383</v>
      </c>
      <c r="G78" s="20">
        <v>-9.2296821013508445E-2</v>
      </c>
      <c r="H78" s="20">
        <v>0.10946691858203628</v>
      </c>
      <c r="I78" s="20">
        <v>-8.8410695883709867E-2</v>
      </c>
      <c r="J78" s="20">
        <v>0.21933170039695815</v>
      </c>
      <c r="K78" s="20">
        <v>-9.8114664361169779E-2</v>
      </c>
      <c r="L78" s="20">
        <v>0.13115497433195378</v>
      </c>
      <c r="M78" s="20">
        <v>-0.2162011931416804</v>
      </c>
      <c r="N78" s="20">
        <v>0.35557149275204081</v>
      </c>
      <c r="O78" s="26">
        <v>-0.11340552852627661</v>
      </c>
    </row>
    <row r="79" spans="2:15" ht="29.1" customHeight="1" x14ac:dyDescent="0.25">
      <c r="B79" s="7" t="s">
        <v>126</v>
      </c>
      <c r="C79" s="2" t="s">
        <v>127</v>
      </c>
      <c r="D79" s="19">
        <v>-0.27843361593788596</v>
      </c>
      <c r="E79" s="19">
        <v>0.36549819740403877</v>
      </c>
      <c r="F79" s="19">
        <v>-0.16014724947661296</v>
      </c>
      <c r="G79" s="19">
        <v>-0.29926581127728002</v>
      </c>
      <c r="H79" s="19">
        <v>4.0146768465671778E-2</v>
      </c>
      <c r="I79" s="19">
        <v>1.0437929200042273E-3</v>
      </c>
      <c r="J79" s="19">
        <v>0.13436006564808523</v>
      </c>
      <c r="K79" s="19">
        <v>-3.9244528043158367E-2</v>
      </c>
      <c r="L79" s="19">
        <v>3.3621690580857733E-2</v>
      </c>
      <c r="M79" s="19">
        <v>-5.0023680179809515E-2</v>
      </c>
      <c r="N79" s="19">
        <v>0.20927648073108784</v>
      </c>
      <c r="O79" s="25">
        <v>0.44609831673407196</v>
      </c>
    </row>
    <row r="80" spans="2:15" ht="29.1" customHeight="1" x14ac:dyDescent="0.25">
      <c r="B80" s="10" t="s">
        <v>128</v>
      </c>
      <c r="C80" s="11" t="s">
        <v>129</v>
      </c>
      <c r="D80" s="21">
        <v>-0.36708933365611796</v>
      </c>
      <c r="E80" s="21">
        <v>-7.1571733085462386E-2</v>
      </c>
      <c r="F80" s="21">
        <v>-0.39170089750994685</v>
      </c>
      <c r="G80" s="21">
        <v>-0.17926789831853196</v>
      </c>
      <c r="H80" s="21">
        <v>0.14215254310614656</v>
      </c>
      <c r="I80" s="21">
        <v>-0.1519007709557989</v>
      </c>
      <c r="J80" s="21">
        <v>0.52196111466302342</v>
      </c>
      <c r="K80" s="21">
        <v>-0.29097386524712332</v>
      </c>
      <c r="L80" s="21">
        <v>-6.3075599680323613E-2</v>
      </c>
      <c r="M80" s="21">
        <v>-5.6930457388877254E-2</v>
      </c>
      <c r="N80" s="21">
        <v>0.67103305933092816</v>
      </c>
      <c r="O80" s="27">
        <v>9.8677200405090648E-3</v>
      </c>
    </row>
    <row r="81" spans="2:15" ht="29.1" customHeight="1" x14ac:dyDescent="0.25">
      <c r="B81" s="7" t="s">
        <v>130</v>
      </c>
      <c r="C81" s="2" t="s">
        <v>131</v>
      </c>
      <c r="D81" s="19">
        <v>3.124478847929324E-2</v>
      </c>
      <c r="E81" s="19">
        <v>0.40740845226162703</v>
      </c>
      <c r="F81" s="19">
        <v>-8.0204449925663224E-2</v>
      </c>
      <c r="G81" s="19">
        <v>0.10412588049169336</v>
      </c>
      <c r="H81" s="19">
        <v>2.2608634304111419E-2</v>
      </c>
      <c r="I81" s="19">
        <v>-7.0185171488705289E-2</v>
      </c>
      <c r="J81" s="19">
        <v>0.13210786642955075</v>
      </c>
      <c r="K81" s="19">
        <v>-7.6058838188384659E-2</v>
      </c>
      <c r="L81" s="19">
        <v>0.23459298341042856</v>
      </c>
      <c r="M81" s="19">
        <v>-0.58221698434757641</v>
      </c>
      <c r="N81" s="19">
        <v>1.0639852572416078</v>
      </c>
      <c r="O81" s="25">
        <v>4.8545322423636517E-2</v>
      </c>
    </row>
    <row r="82" spans="2:15" ht="29.1" customHeight="1" x14ac:dyDescent="0.25">
      <c r="B82" s="12" t="s">
        <v>132</v>
      </c>
      <c r="C82" s="13" t="s">
        <v>133</v>
      </c>
      <c r="D82" s="18">
        <v>-0.14128186565922096</v>
      </c>
      <c r="E82" s="18">
        <v>-0.25141402841220761</v>
      </c>
      <c r="F82" s="18">
        <v>6.90527862382595E-2</v>
      </c>
      <c r="G82" s="18">
        <v>1.4120955789301166</v>
      </c>
      <c r="H82" s="18">
        <v>0.42775939676085817</v>
      </c>
      <c r="I82" s="18">
        <v>0.22064370222499963</v>
      </c>
      <c r="J82" s="18">
        <v>0.18382750280698512</v>
      </c>
      <c r="K82" s="18">
        <v>-7.9367102366755371E-2</v>
      </c>
      <c r="L82" s="18">
        <v>0.16698806179509429</v>
      </c>
      <c r="M82" s="18">
        <v>-0.1359306930410743</v>
      </c>
      <c r="N82" s="18">
        <v>-1.4614422634770863E-2</v>
      </c>
      <c r="O82" s="24">
        <v>-0.15421645308631915</v>
      </c>
    </row>
    <row r="83" spans="2:15" ht="29.1" customHeight="1" x14ac:dyDescent="0.25">
      <c r="B83" s="7" t="s">
        <v>134</v>
      </c>
      <c r="C83" s="2" t="s">
        <v>135</v>
      </c>
      <c r="D83" s="19">
        <v>0.16061622665925346</v>
      </c>
      <c r="E83" s="19">
        <v>0.64125205420921105</v>
      </c>
      <c r="F83" s="19">
        <v>0.34980231708241627</v>
      </c>
      <c r="G83" s="19">
        <v>3.2814293316858478E-2</v>
      </c>
      <c r="H83" s="19">
        <v>-0.11786791411498942</v>
      </c>
      <c r="I83" s="19">
        <v>-9.5061859456005093E-2</v>
      </c>
      <c r="J83" s="19">
        <v>0.24506029676403807</v>
      </c>
      <c r="K83" s="19">
        <v>-4.0181141094330464E-2</v>
      </c>
      <c r="L83" s="19">
        <v>-9.4561348082163543E-2</v>
      </c>
      <c r="M83" s="19">
        <v>-0.84406820934493154</v>
      </c>
      <c r="N83" s="19">
        <v>2.8398637055414464</v>
      </c>
      <c r="O83" s="25">
        <v>0.55211945922315464</v>
      </c>
    </row>
    <row r="84" spans="2:15" ht="42.75" customHeight="1" x14ac:dyDescent="0.25">
      <c r="B84" s="6" t="s">
        <v>136</v>
      </c>
      <c r="C84" s="1" t="s">
        <v>137</v>
      </c>
      <c r="D84" s="20">
        <v>-0.19116839670063834</v>
      </c>
      <c r="E84" s="20">
        <v>0.20706711192037974</v>
      </c>
      <c r="F84" s="20">
        <v>-2.2193322842041119E-2</v>
      </c>
      <c r="G84" s="20">
        <v>-1.6485478578865398E-2</v>
      </c>
      <c r="H84" s="20">
        <v>-1.7834500002447351E-2</v>
      </c>
      <c r="I84" s="20">
        <v>-1.1065009661677228E-2</v>
      </c>
      <c r="J84" s="20">
        <v>5.2130009769025154E-2</v>
      </c>
      <c r="K84" s="20">
        <v>-7.7207966324462363E-2</v>
      </c>
      <c r="L84" s="20">
        <v>5.2188047339576382E-2</v>
      </c>
      <c r="M84" s="20">
        <v>-0.42576808662466281</v>
      </c>
      <c r="N84" s="20">
        <v>0.47070485373510396</v>
      </c>
      <c r="O84" s="26">
        <v>-4.4165865730592113E-2</v>
      </c>
    </row>
    <row r="85" spans="2:15" ht="29.1" customHeight="1" x14ac:dyDescent="0.25">
      <c r="B85" s="7" t="s">
        <v>138</v>
      </c>
      <c r="C85" s="2" t="s">
        <v>139</v>
      </c>
      <c r="D85" s="19">
        <v>-0.10792824956141989</v>
      </c>
      <c r="E85" s="19">
        <v>0.12726298008620063</v>
      </c>
      <c r="F85" s="19">
        <v>1.760861791252033E-2</v>
      </c>
      <c r="G85" s="19">
        <v>-3.5739952622717674E-2</v>
      </c>
      <c r="H85" s="19">
        <v>6.3899339975616032E-2</v>
      </c>
      <c r="I85" s="19">
        <v>-0.23176813228269255</v>
      </c>
      <c r="J85" s="19">
        <v>0.14806817257457516</v>
      </c>
      <c r="K85" s="19">
        <v>-0.14520034207599231</v>
      </c>
      <c r="L85" s="19">
        <v>-4.7403657355654327E-2</v>
      </c>
      <c r="M85" s="19">
        <v>0.16080112784238931</v>
      </c>
      <c r="N85" s="19">
        <v>-0.15097851137112483</v>
      </c>
      <c r="O85" s="25">
        <v>8.0652915653533608E-2</v>
      </c>
    </row>
    <row r="86" spans="2:15" ht="29.1" customHeight="1" x14ac:dyDescent="0.25">
      <c r="B86" s="6" t="s">
        <v>140</v>
      </c>
      <c r="C86" s="1" t="s">
        <v>141</v>
      </c>
      <c r="D86" s="20">
        <v>5.9230466571865481E-2</v>
      </c>
      <c r="E86" s="20">
        <v>0.46582115760674081</v>
      </c>
      <c r="F86" s="20">
        <v>0.22288357918847534</v>
      </c>
      <c r="G86" s="20">
        <v>2.9473855301187513E-4</v>
      </c>
      <c r="H86" s="20">
        <v>-1.7663581217985835E-2</v>
      </c>
      <c r="I86" s="20">
        <v>-0.18382487961061611</v>
      </c>
      <c r="J86" s="20">
        <v>6.0574009392358352E-2</v>
      </c>
      <c r="K86" s="20">
        <v>1.0439238565294051E-3</v>
      </c>
      <c r="L86" s="20">
        <v>4.41261536376647E-3</v>
      </c>
      <c r="M86" s="20">
        <v>8.8328630546019582E-2</v>
      </c>
      <c r="N86" s="20">
        <v>2.4662676309323395E-2</v>
      </c>
      <c r="O86" s="26">
        <v>-0.15251285825298966</v>
      </c>
    </row>
    <row r="87" spans="2:15" ht="29.1" customHeight="1" x14ac:dyDescent="0.25">
      <c r="B87" s="7" t="s">
        <v>142</v>
      </c>
      <c r="C87" s="2" t="s">
        <v>143</v>
      </c>
      <c r="D87" s="19">
        <v>0.2188453215532622</v>
      </c>
      <c r="E87" s="19">
        <v>0.93819529212490615</v>
      </c>
      <c r="F87" s="19">
        <v>0.36788756822944246</v>
      </c>
      <c r="G87" s="19">
        <v>-5.6920577495386482E-2</v>
      </c>
      <c r="H87" s="19">
        <v>-6.5763468955057913E-2</v>
      </c>
      <c r="I87" s="19">
        <v>-0.10746431748331964</v>
      </c>
      <c r="J87" s="19">
        <v>-0.13776408089566861</v>
      </c>
      <c r="K87" s="19">
        <v>-9.6194865165684651E-2</v>
      </c>
      <c r="L87" s="19">
        <v>0.11898153619632157</v>
      </c>
      <c r="M87" s="19">
        <v>8.244546678177711E-2</v>
      </c>
      <c r="N87" s="19">
        <v>-0.1384641677560513</v>
      </c>
      <c r="O87" s="25">
        <v>-0.30747672271439541</v>
      </c>
    </row>
    <row r="88" spans="2:15" ht="29.1" customHeight="1" x14ac:dyDescent="0.25">
      <c r="B88" s="6" t="s">
        <v>144</v>
      </c>
      <c r="C88" s="1" t="s">
        <v>145</v>
      </c>
      <c r="D88" s="20">
        <v>-0.23212066198148251</v>
      </c>
      <c r="E88" s="20">
        <v>0.35078325787249698</v>
      </c>
      <c r="F88" s="20">
        <v>-1.7003146413450354E-2</v>
      </c>
      <c r="G88" s="20">
        <v>0.22016937300592687</v>
      </c>
      <c r="H88" s="20">
        <v>-1.2255931162784561E-3</v>
      </c>
      <c r="I88" s="20">
        <v>9.4106745904101619E-2</v>
      </c>
      <c r="J88" s="20">
        <v>0.1291410445478498</v>
      </c>
      <c r="K88" s="20">
        <v>1.8392995586564709E-3</v>
      </c>
      <c r="L88" s="20">
        <v>-2.4824838843179209E-2</v>
      </c>
      <c r="M88" s="20">
        <v>-0.24344694062443251</v>
      </c>
      <c r="N88" s="20">
        <v>5.8140927249248797E-2</v>
      </c>
      <c r="O88" s="26">
        <v>-9.7645582506342699E-3</v>
      </c>
    </row>
    <row r="89" spans="2:15" ht="29.1" customHeight="1" x14ac:dyDescent="0.25">
      <c r="B89" s="7" t="s">
        <v>146</v>
      </c>
      <c r="C89" s="2" t="s">
        <v>147</v>
      </c>
      <c r="D89" s="19">
        <v>0.38614405611505243</v>
      </c>
      <c r="E89" s="19">
        <v>0.59235936393495714</v>
      </c>
      <c r="F89" s="19">
        <v>0.20103073886918943</v>
      </c>
      <c r="G89" s="19">
        <v>-0.111052160424017</v>
      </c>
      <c r="H89" s="19">
        <v>0.16764175535961057</v>
      </c>
      <c r="I89" s="19">
        <v>2.4354395907283832E-2</v>
      </c>
      <c r="J89" s="19">
        <v>2.8506307827662614E-2</v>
      </c>
      <c r="K89" s="19">
        <v>-0.11354024286626996</v>
      </c>
      <c r="L89" s="19">
        <v>-0.21185039165120334</v>
      </c>
      <c r="M89" s="19">
        <v>-0.33725192929247327</v>
      </c>
      <c r="N89" s="19">
        <v>0.27700666756783887</v>
      </c>
      <c r="O89" s="25">
        <v>0.16497028980380102</v>
      </c>
    </row>
    <row r="90" spans="2:15" ht="29.1" customHeight="1" x14ac:dyDescent="0.25">
      <c r="B90" s="10" t="s">
        <v>148</v>
      </c>
      <c r="C90" s="11" t="s">
        <v>149</v>
      </c>
      <c r="D90" s="21">
        <v>0.13377778365695181</v>
      </c>
      <c r="E90" s="21">
        <v>1.1385366082712376</v>
      </c>
      <c r="F90" s="21">
        <v>0.37768768252020046</v>
      </c>
      <c r="G90" s="21">
        <v>-0.27807911425299858</v>
      </c>
      <c r="H90" s="21">
        <v>3.4629529475347365E-3</v>
      </c>
      <c r="I90" s="21">
        <v>-0.11240182633087459</v>
      </c>
      <c r="J90" s="21">
        <v>7.5806299912281272E-2</v>
      </c>
      <c r="K90" s="21">
        <v>7.6047782729865121E-2</v>
      </c>
      <c r="L90" s="21">
        <v>1.3379758386385721E-2</v>
      </c>
      <c r="M90" s="21">
        <v>-0.28885762448825392</v>
      </c>
      <c r="N90" s="21">
        <v>0.27497195851269995</v>
      </c>
      <c r="O90" s="27">
        <v>-4.3562995189958542E-2</v>
      </c>
    </row>
    <row r="91" spans="2:15" ht="29.1" customHeight="1" x14ac:dyDescent="0.25">
      <c r="B91" s="7" t="s">
        <v>150</v>
      </c>
      <c r="C91" s="2" t="s">
        <v>151</v>
      </c>
      <c r="D91" s="19">
        <v>1.1061585592795575E-2</v>
      </c>
      <c r="E91" s="19">
        <v>0.29076810261251862</v>
      </c>
      <c r="F91" s="19">
        <v>0.25772932175758756</v>
      </c>
      <c r="G91" s="19">
        <v>-2.9985556603727703E-3</v>
      </c>
      <c r="H91" s="19">
        <v>0.4295055075757479</v>
      </c>
      <c r="I91" s="19">
        <v>-0.19496308719613775</v>
      </c>
      <c r="J91" s="19">
        <v>-4.9997893335128607E-2</v>
      </c>
      <c r="K91" s="19">
        <v>-0.19495931861221316</v>
      </c>
      <c r="L91" s="19">
        <v>-7.6005063265852324E-2</v>
      </c>
      <c r="M91" s="19">
        <v>-2.0527659450599312E-2</v>
      </c>
      <c r="N91" s="19">
        <v>7.2694111356945923E-2</v>
      </c>
      <c r="O91" s="25">
        <v>-9.8778205180660161E-2</v>
      </c>
    </row>
    <row r="92" spans="2:15" ht="29.1" customHeight="1" x14ac:dyDescent="0.25">
      <c r="B92" s="12" t="s">
        <v>152</v>
      </c>
      <c r="C92" s="13" t="s">
        <v>153</v>
      </c>
      <c r="D92" s="18">
        <v>-0.18862582899795777</v>
      </c>
      <c r="E92" s="18">
        <v>0.11089014539650388</v>
      </c>
      <c r="F92" s="18">
        <v>0.33653796522006507</v>
      </c>
      <c r="G92" s="18">
        <v>-0.16776159947735758</v>
      </c>
      <c r="H92" s="18">
        <v>-0.13428327307301069</v>
      </c>
      <c r="I92" s="18">
        <v>2.3929446916160835E-2</v>
      </c>
      <c r="J92" s="18">
        <v>-0.19520292172615694</v>
      </c>
      <c r="K92" s="18">
        <v>-9.4645184751620537E-3</v>
      </c>
      <c r="L92" s="18">
        <v>0.18004926538020039</v>
      </c>
      <c r="M92" s="18">
        <v>-0.54881386750702976</v>
      </c>
      <c r="N92" s="18">
        <v>-0.10787562127816019</v>
      </c>
      <c r="O92" s="24">
        <v>0.22255852113298924</v>
      </c>
    </row>
    <row r="93" spans="2:15" ht="29.1" customHeight="1" x14ac:dyDescent="0.25">
      <c r="B93" s="7" t="s">
        <v>154</v>
      </c>
      <c r="C93" s="2" t="s">
        <v>155</v>
      </c>
      <c r="D93" s="19">
        <v>-8.069262457230808E-2</v>
      </c>
      <c r="E93" s="19">
        <v>0.72121058602310018</v>
      </c>
      <c r="F93" s="19">
        <v>-1.3420324816528884E-2</v>
      </c>
      <c r="G93" s="19">
        <v>-0.28856846597595698</v>
      </c>
      <c r="H93" s="19">
        <v>0.11957314282739895</v>
      </c>
      <c r="I93" s="19">
        <v>-5.9721371756363717E-2</v>
      </c>
      <c r="J93" s="19">
        <v>0.1099096074366066</v>
      </c>
      <c r="K93" s="19">
        <v>-8.7659312885086327E-2</v>
      </c>
      <c r="L93" s="19">
        <v>-5.4470118873842566E-2</v>
      </c>
      <c r="M93" s="19">
        <v>-0.62828688681339084</v>
      </c>
      <c r="N93" s="19">
        <v>3.4944526861679988</v>
      </c>
      <c r="O93" s="25">
        <v>1.957375121085847E-2</v>
      </c>
    </row>
    <row r="94" spans="2:15" ht="29.1" customHeight="1" x14ac:dyDescent="0.25">
      <c r="B94" s="6" t="s">
        <v>156</v>
      </c>
      <c r="C94" s="1" t="s">
        <v>157</v>
      </c>
      <c r="D94" s="20" t="s">
        <v>171</v>
      </c>
      <c r="E94" s="20" t="s">
        <v>171</v>
      </c>
      <c r="F94" s="20" t="s">
        <v>171</v>
      </c>
      <c r="G94" s="20" t="s">
        <v>171</v>
      </c>
      <c r="H94" s="20" t="s">
        <v>171</v>
      </c>
      <c r="I94" s="20" t="s">
        <v>171</v>
      </c>
      <c r="J94" s="20" t="s">
        <v>171</v>
      </c>
      <c r="K94" s="20" t="s">
        <v>171</v>
      </c>
      <c r="L94" s="20" t="s">
        <v>171</v>
      </c>
      <c r="M94" s="20" t="s">
        <v>171</v>
      </c>
      <c r="N94" s="20" t="s">
        <v>171</v>
      </c>
      <c r="O94" s="26" t="s">
        <v>171</v>
      </c>
    </row>
    <row r="95" spans="2:15" ht="29.1" customHeight="1" x14ac:dyDescent="0.25">
      <c r="B95" s="7" t="s">
        <v>158</v>
      </c>
      <c r="C95" s="2" t="s">
        <v>159</v>
      </c>
      <c r="D95" s="19" t="s">
        <v>171</v>
      </c>
      <c r="E95" s="19" t="s">
        <v>171</v>
      </c>
      <c r="F95" s="19" t="s">
        <v>171</v>
      </c>
      <c r="G95" s="19" t="s">
        <v>171</v>
      </c>
      <c r="H95" s="19" t="s">
        <v>171</v>
      </c>
      <c r="I95" s="19" t="s">
        <v>171</v>
      </c>
      <c r="J95" s="19" t="s">
        <v>171</v>
      </c>
      <c r="K95" s="19" t="s">
        <v>171</v>
      </c>
      <c r="L95" s="19" t="s">
        <v>171</v>
      </c>
      <c r="M95" s="19" t="s">
        <v>171</v>
      </c>
      <c r="N95" s="19" t="s">
        <v>171</v>
      </c>
      <c r="O95" s="25" t="s">
        <v>171</v>
      </c>
    </row>
    <row r="96" spans="2:15" ht="29.1" customHeight="1" x14ac:dyDescent="0.25">
      <c r="B96" s="14" t="s">
        <v>19</v>
      </c>
      <c r="C96" s="15" t="s">
        <v>168</v>
      </c>
      <c r="D96" s="22">
        <v>7.159685140762484E-3</v>
      </c>
      <c r="E96" s="22">
        <v>0.43848157595872039</v>
      </c>
      <c r="F96" s="22">
        <v>0.10895988628809361</v>
      </c>
      <c r="G96" s="22">
        <v>-3.5086459637695411E-3</v>
      </c>
      <c r="H96" s="22">
        <v>-1.6353024906145319E-2</v>
      </c>
      <c r="I96" s="22">
        <v>-3.1841786587190613E-2</v>
      </c>
      <c r="J96" s="22">
        <v>8.2843734541840686E-2</v>
      </c>
      <c r="K96" s="22">
        <v>-1.2460609185371618E-2</v>
      </c>
      <c r="L96" s="22">
        <v>7.4530077254769234E-2</v>
      </c>
      <c r="M96" s="22">
        <v>-0.21162266807147478</v>
      </c>
      <c r="N96" s="22">
        <v>0.25019869516181958</v>
      </c>
      <c r="O96" s="28">
        <v>0.89577222721460581</v>
      </c>
    </row>
    <row r="97" spans="2:15" ht="29.1" customHeight="1" x14ac:dyDescent="0.25">
      <c r="B97" s="12"/>
      <c r="C97" s="51" t="s">
        <v>20</v>
      </c>
      <c r="D97" s="54">
        <v>5.6781797351188601E-2</v>
      </c>
      <c r="E97" s="54">
        <v>2.2592922547807426E-2</v>
      </c>
      <c r="F97" s="54">
        <v>-1.1548508407079217E-2</v>
      </c>
      <c r="G97" s="54">
        <v>4.9704304837865365E-3</v>
      </c>
      <c r="H97" s="54">
        <v>6.0671557718954716E-2</v>
      </c>
      <c r="I97" s="54">
        <v>-1.1732192694436039E-2</v>
      </c>
      <c r="J97" s="54">
        <v>5.3427443732523505E-2</v>
      </c>
      <c r="K97" s="54">
        <v>-0.13578390525898087</v>
      </c>
      <c r="L97" s="54">
        <v>-1.5811961765488047E-2</v>
      </c>
      <c r="M97" s="54">
        <v>6.7716988803200762E-2</v>
      </c>
      <c r="N97" s="54">
        <v>-1.3100847420700168E-2</v>
      </c>
      <c r="O97" s="55">
        <v>7.808620169203806E-2</v>
      </c>
    </row>
    <row r="98" spans="2:15" ht="29.1" customHeight="1" x14ac:dyDescent="0.25">
      <c r="B98" s="16"/>
      <c r="C98" s="53" t="s">
        <v>27</v>
      </c>
      <c r="D98" s="56">
        <v>-4.1856378630000801E-2</v>
      </c>
      <c r="E98" s="56">
        <v>-0.18659941004899028</v>
      </c>
      <c r="F98" s="56">
        <v>0.11846944971988682</v>
      </c>
      <c r="G98" s="56">
        <v>-2.5025812407643011E-2</v>
      </c>
      <c r="H98" s="56">
        <v>-7.707097968188803E-2</v>
      </c>
      <c r="I98" s="56">
        <v>3.8195893934081182E-2</v>
      </c>
      <c r="J98" s="56">
        <v>0.18964809998665544</v>
      </c>
      <c r="K98" s="56">
        <v>-9.3493494260169951E-2</v>
      </c>
      <c r="L98" s="56">
        <v>0.15686810205427948</v>
      </c>
      <c r="M98" s="56">
        <v>-0.64082585365501066</v>
      </c>
      <c r="N98" s="56">
        <v>1.0128639750509345</v>
      </c>
      <c r="O98" s="57">
        <v>0.30494620464596589</v>
      </c>
    </row>
    <row r="99" spans="2:15" ht="29.1" customHeight="1" thickBot="1" x14ac:dyDescent="0.3">
      <c r="B99" s="141" t="s">
        <v>21</v>
      </c>
      <c r="C99" s="142"/>
      <c r="D99" s="23">
        <v>2.9187247418051898E-2</v>
      </c>
      <c r="E99" s="23">
        <v>0.22643979057591612</v>
      </c>
      <c r="F99" s="23">
        <v>6.1010316613304472E-2</v>
      </c>
      <c r="G99" s="23">
        <v>-6.7057837384743024E-4</v>
      </c>
      <c r="H99" s="23">
        <v>1.1575239053849939E-2</v>
      </c>
      <c r="I99" s="23">
        <v>-2.3051409618573215E-2</v>
      </c>
      <c r="J99" s="23">
        <v>7.2653199796298695E-2</v>
      </c>
      <c r="K99" s="23">
        <v>-6.1718626364930973E-2</v>
      </c>
      <c r="L99" s="23">
        <v>4.3346264125485146E-2</v>
      </c>
      <c r="M99" s="23">
        <v>-0.1241513094083414</v>
      </c>
      <c r="N99" s="23">
        <v>0.14673311184939064</v>
      </c>
      <c r="O99" s="29">
        <v>0.59858361500080437</v>
      </c>
    </row>
    <row r="100" spans="2:15" ht="6.75" customHeight="1" x14ac:dyDescent="0.25"/>
    <row r="101" spans="2:15" x14ac:dyDescent="0.25">
      <c r="B101" s="4" t="s">
        <v>30</v>
      </c>
    </row>
  </sheetData>
  <mergeCells count="9">
    <mergeCell ref="B31:C31"/>
    <mergeCell ref="B99:C99"/>
    <mergeCell ref="B25:C25"/>
    <mergeCell ref="B3:C3"/>
    <mergeCell ref="B4:C4"/>
    <mergeCell ref="B5:C5"/>
    <mergeCell ref="B12:C12"/>
    <mergeCell ref="B7:O7"/>
    <mergeCell ref="B9:O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E78A-786A-44B9-AB2F-0E8A29FE12F5}">
  <sheetPr>
    <tabColor rgb="FF7030A0"/>
  </sheetPr>
  <dimension ref="B2:S104"/>
  <sheetViews>
    <sheetView showGridLines="0" zoomScale="80" zoomScaleNormal="80" workbookViewId="0">
      <selection activeCell="C2" sqref="C2"/>
    </sheetView>
  </sheetViews>
  <sheetFormatPr defaultRowHeight="15" x14ac:dyDescent="0.25"/>
  <cols>
    <col min="2" max="2" width="11.85546875" bestFit="1" customWidth="1"/>
    <col min="3" max="3" width="63.85546875" customWidth="1"/>
    <col min="4" max="18" width="10.7109375" customWidth="1"/>
  </cols>
  <sheetData>
    <row r="2" spans="2:19" ht="42" customHeight="1" x14ac:dyDescent="0.25">
      <c r="C2" s="3" t="s">
        <v>22</v>
      </c>
      <c r="D2" s="3"/>
      <c r="E2" s="3"/>
      <c r="F2" s="3"/>
      <c r="G2" s="3"/>
    </row>
    <row r="3" spans="2:19" x14ac:dyDescent="0.25">
      <c r="B3" s="143" t="s">
        <v>23</v>
      </c>
      <c r="C3" s="143"/>
      <c r="D3" s="59"/>
      <c r="E3" s="59"/>
      <c r="F3" s="59"/>
      <c r="G3" s="59"/>
    </row>
    <row r="4" spans="2:19" x14ac:dyDescent="0.25">
      <c r="B4" s="143" t="s">
        <v>24</v>
      </c>
      <c r="C4" s="143"/>
      <c r="D4" s="59"/>
      <c r="E4" s="59"/>
      <c r="F4" s="59"/>
      <c r="G4" s="59"/>
    </row>
    <row r="5" spans="2:19" x14ac:dyDescent="0.25">
      <c r="B5" s="143" t="s">
        <v>25</v>
      </c>
      <c r="C5" s="143"/>
      <c r="D5" s="59"/>
      <c r="E5" s="59"/>
      <c r="F5" s="59"/>
      <c r="G5" s="59"/>
    </row>
    <row r="7" spans="2:19" ht="18" x14ac:dyDescent="0.25">
      <c r="B7" s="144" t="s">
        <v>172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</row>
    <row r="8" spans="2:19" ht="5.2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9" ht="15.75" x14ac:dyDescent="0.25">
      <c r="B9" s="145" t="s">
        <v>28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</row>
    <row r="10" spans="2:19" x14ac:dyDescent="0.25">
      <c r="B10" s="4" t="s">
        <v>167</v>
      </c>
    </row>
    <row r="11" spans="2:19" ht="9.75" customHeight="1" thickBot="1" x14ac:dyDescent="0.3"/>
    <row r="12" spans="2:19" ht="30.75" customHeight="1" x14ac:dyDescent="0.25">
      <c r="B12" s="149" t="s">
        <v>0</v>
      </c>
      <c r="C12" s="150"/>
      <c r="D12" s="61">
        <v>2008</v>
      </c>
      <c r="E12" s="61">
        <v>2009</v>
      </c>
      <c r="F12" s="61">
        <v>2010</v>
      </c>
      <c r="G12" s="61">
        <v>2011</v>
      </c>
      <c r="H12" s="32">
        <v>2012</v>
      </c>
      <c r="I12" s="32">
        <v>2013</v>
      </c>
      <c r="J12" s="32">
        <v>2014</v>
      </c>
      <c r="K12" s="32">
        <v>2015</v>
      </c>
      <c r="L12" s="32">
        <v>2016</v>
      </c>
      <c r="M12" s="32">
        <v>2017</v>
      </c>
      <c r="N12" s="32">
        <v>2018</v>
      </c>
      <c r="O12" s="32">
        <v>2019</v>
      </c>
      <c r="P12" s="32">
        <v>2020</v>
      </c>
      <c r="Q12" s="32">
        <v>2021</v>
      </c>
      <c r="R12" s="33" t="s">
        <v>173</v>
      </c>
    </row>
    <row r="13" spans="2:19" ht="30.75" customHeight="1" x14ac:dyDescent="0.25">
      <c r="B13" s="8" t="s">
        <v>1</v>
      </c>
      <c r="C13" s="9" t="s">
        <v>2</v>
      </c>
      <c r="D13" s="94">
        <v>37.544999999999995</v>
      </c>
      <c r="E13" s="94">
        <v>27.518000000000001</v>
      </c>
      <c r="F13" s="94">
        <v>17.571000000000002</v>
      </c>
      <c r="G13" s="94">
        <v>15.093</v>
      </c>
      <c r="H13" s="94">
        <v>86.66</v>
      </c>
      <c r="I13" s="94">
        <v>84.2</v>
      </c>
      <c r="J13" s="94">
        <v>88.26</v>
      </c>
      <c r="K13" s="94">
        <v>96.31</v>
      </c>
      <c r="L13" s="94">
        <v>106.82000000000001</v>
      </c>
      <c r="M13" s="94">
        <v>111.83</v>
      </c>
      <c r="N13" s="94">
        <v>101.75800000000001</v>
      </c>
      <c r="O13" s="94">
        <v>102.54754704591231</v>
      </c>
      <c r="P13" s="94">
        <v>95.575286053420143</v>
      </c>
      <c r="Q13" s="94">
        <v>106.86519217936994</v>
      </c>
      <c r="R13" s="107">
        <v>119.71170213261853</v>
      </c>
      <c r="S13" s="63"/>
    </row>
    <row r="14" spans="2:19" ht="30.75" customHeight="1" x14ac:dyDescent="0.25">
      <c r="B14" s="7" t="s">
        <v>3</v>
      </c>
      <c r="C14" s="2" t="s">
        <v>4</v>
      </c>
      <c r="D14" s="96">
        <v>0</v>
      </c>
      <c r="E14" s="96">
        <v>0</v>
      </c>
      <c r="F14" s="96">
        <v>0</v>
      </c>
      <c r="G14" s="96">
        <v>2.8929999999999998</v>
      </c>
      <c r="H14" s="96">
        <v>1.2949999999999999</v>
      </c>
      <c r="I14" s="96">
        <v>1.177</v>
      </c>
      <c r="J14" s="96">
        <v>1.27</v>
      </c>
      <c r="K14" s="96">
        <v>1.24</v>
      </c>
      <c r="L14" s="96">
        <v>1.31</v>
      </c>
      <c r="M14" s="96">
        <v>1.27</v>
      </c>
      <c r="N14" s="96">
        <v>1.3919999999999999</v>
      </c>
      <c r="O14" s="96">
        <v>1.4150601903391298</v>
      </c>
      <c r="P14" s="96">
        <v>1.3024111294946248</v>
      </c>
      <c r="Q14" s="96">
        <v>1.6414127550443489</v>
      </c>
      <c r="R14" s="97">
        <v>1.7860875528330846</v>
      </c>
      <c r="S14" s="63"/>
    </row>
    <row r="15" spans="2:19" ht="30.75" customHeight="1" x14ac:dyDescent="0.25">
      <c r="B15" s="6" t="s">
        <v>5</v>
      </c>
      <c r="C15" s="1" t="s">
        <v>6</v>
      </c>
      <c r="D15" s="98">
        <v>139.69400000000002</v>
      </c>
      <c r="E15" s="98">
        <v>78.60299999999998</v>
      </c>
      <c r="F15" s="98">
        <v>63.600999999999999</v>
      </c>
      <c r="G15" s="98">
        <v>59.38600000000001</v>
      </c>
      <c r="H15" s="98">
        <v>35.553000000000004</v>
      </c>
      <c r="I15" s="98">
        <v>32.525000000000006</v>
      </c>
      <c r="J15" s="98">
        <v>33.159999999999997</v>
      </c>
      <c r="K15" s="98">
        <v>34.39</v>
      </c>
      <c r="L15" s="98">
        <v>34.81</v>
      </c>
      <c r="M15" s="98">
        <v>34.750000000000007</v>
      </c>
      <c r="N15" s="98">
        <v>36.32</v>
      </c>
      <c r="O15" s="98">
        <v>36.377056213646398</v>
      </c>
      <c r="P15" s="98">
        <v>33.344849333406103</v>
      </c>
      <c r="Q15" s="98">
        <v>36.23911575973397</v>
      </c>
      <c r="R15" s="99">
        <v>40.358123204686798</v>
      </c>
      <c r="S15" s="63"/>
    </row>
    <row r="16" spans="2:19" ht="30.75" customHeight="1" x14ac:dyDescent="0.25">
      <c r="B16" s="7" t="s">
        <v>7</v>
      </c>
      <c r="C16" s="2" t="s">
        <v>8</v>
      </c>
      <c r="D16" s="96">
        <v>4.2389999999999999</v>
      </c>
      <c r="E16" s="96">
        <v>2.754</v>
      </c>
      <c r="F16" s="96">
        <v>2.2069999999999999</v>
      </c>
      <c r="G16" s="96">
        <v>2.0779999999999998</v>
      </c>
      <c r="H16" s="96">
        <v>1.554</v>
      </c>
      <c r="I16" s="96">
        <v>1.5349999999999999</v>
      </c>
      <c r="J16" s="96">
        <v>1.69</v>
      </c>
      <c r="K16" s="96">
        <v>1.83</v>
      </c>
      <c r="L16" s="96">
        <v>2.0099999999999998</v>
      </c>
      <c r="M16" s="96">
        <v>2.0699999999999998</v>
      </c>
      <c r="N16" s="96">
        <v>2.3730000000000002</v>
      </c>
      <c r="O16" s="96">
        <v>2.4865113536608092</v>
      </c>
      <c r="P16" s="96">
        <v>2.3321532794862065</v>
      </c>
      <c r="Q16" s="96">
        <v>2.5705166616762356</v>
      </c>
      <c r="R16" s="97">
        <v>2.8661566388991337</v>
      </c>
      <c r="S16" s="63"/>
    </row>
    <row r="17" spans="2:19" ht="30.75" customHeight="1" x14ac:dyDescent="0.25">
      <c r="B17" s="6" t="s">
        <v>9</v>
      </c>
      <c r="C17" s="1" t="s">
        <v>10</v>
      </c>
      <c r="D17" s="98">
        <v>6.9779999999999998</v>
      </c>
      <c r="E17" s="98">
        <v>3.5179999999999998</v>
      </c>
      <c r="F17" s="98">
        <v>3.593</v>
      </c>
      <c r="G17" s="98">
        <v>3.0640000000000001</v>
      </c>
      <c r="H17" s="98">
        <v>2.113</v>
      </c>
      <c r="I17" s="98">
        <v>2.1970000000000001</v>
      </c>
      <c r="J17" s="98">
        <v>2.3899999999999997</v>
      </c>
      <c r="K17" s="98">
        <v>2.74</v>
      </c>
      <c r="L17" s="98">
        <v>3.17</v>
      </c>
      <c r="M17" s="98">
        <v>3.42</v>
      </c>
      <c r="N17" s="98">
        <v>3.2210000000000001</v>
      </c>
      <c r="O17" s="98">
        <v>3.4476253618444908</v>
      </c>
      <c r="P17" s="98">
        <v>3.3385952179122826</v>
      </c>
      <c r="Q17" s="98">
        <v>3.8128102145143661</v>
      </c>
      <c r="R17" s="99">
        <v>4.6259748025260734</v>
      </c>
      <c r="S17" s="63"/>
    </row>
    <row r="18" spans="2:19" ht="30.75" customHeight="1" x14ac:dyDescent="0.25">
      <c r="B18" s="7" t="s">
        <v>11</v>
      </c>
      <c r="C18" s="2" t="s">
        <v>12</v>
      </c>
      <c r="D18" s="96">
        <v>203.369</v>
      </c>
      <c r="E18" s="96">
        <v>123.119</v>
      </c>
      <c r="F18" s="96">
        <v>97.591999999999999</v>
      </c>
      <c r="G18" s="96">
        <v>76.78</v>
      </c>
      <c r="H18" s="96">
        <v>43.369</v>
      </c>
      <c r="I18" s="96">
        <v>37.627000000000002</v>
      </c>
      <c r="J18" s="96">
        <v>38.47</v>
      </c>
      <c r="K18" s="96">
        <v>39.020000000000003</v>
      </c>
      <c r="L18" s="96">
        <v>38.56</v>
      </c>
      <c r="M18" s="96">
        <v>37.700000000000003</v>
      </c>
      <c r="N18" s="96">
        <v>36.582000000000001</v>
      </c>
      <c r="O18" s="96">
        <v>37.570355179762345</v>
      </c>
      <c r="P18" s="96">
        <v>35.173010818952605</v>
      </c>
      <c r="Q18" s="96">
        <v>39.981517963040503</v>
      </c>
      <c r="R18" s="97">
        <v>45.571101868024243</v>
      </c>
      <c r="S18" s="63"/>
    </row>
    <row r="19" spans="2:19" ht="30.75" customHeight="1" x14ac:dyDescent="0.25">
      <c r="B19" s="6" t="s">
        <v>13</v>
      </c>
      <c r="C19" s="1" t="s">
        <v>14</v>
      </c>
      <c r="D19" s="98">
        <v>327.524</v>
      </c>
      <c r="E19" s="98">
        <v>341.13599999999997</v>
      </c>
      <c r="F19" s="98">
        <v>160.91399999999999</v>
      </c>
      <c r="G19" s="98">
        <v>160.01600000000002</v>
      </c>
      <c r="H19" s="98">
        <v>97.411000000000001</v>
      </c>
      <c r="I19" s="98">
        <v>90.894000000000005</v>
      </c>
      <c r="J19" s="98">
        <v>93.33</v>
      </c>
      <c r="K19" s="98">
        <v>101.22</v>
      </c>
      <c r="L19" s="98">
        <v>102</v>
      </c>
      <c r="M19" s="98">
        <v>104.68</v>
      </c>
      <c r="N19" s="98">
        <v>110.33499999999999</v>
      </c>
      <c r="O19" s="98">
        <v>107.64695460813543</v>
      </c>
      <c r="P19" s="98">
        <v>97.635528437481369</v>
      </c>
      <c r="Q19" s="98">
        <v>105.90229183190357</v>
      </c>
      <c r="R19" s="99">
        <v>116.63386749689087</v>
      </c>
      <c r="S19" s="63"/>
    </row>
    <row r="20" spans="2:19" ht="30.75" customHeight="1" x14ac:dyDescent="0.25">
      <c r="B20" s="7" t="s">
        <v>15</v>
      </c>
      <c r="C20" s="2" t="s">
        <v>16</v>
      </c>
      <c r="D20" s="96">
        <v>158.88800000000001</v>
      </c>
      <c r="E20" s="96">
        <v>55.893999999999998</v>
      </c>
      <c r="F20" s="96">
        <v>76.617999999999995</v>
      </c>
      <c r="G20" s="96">
        <v>58.723000000000006</v>
      </c>
      <c r="H20" s="96">
        <v>20.681999999999999</v>
      </c>
      <c r="I20" s="96">
        <v>40.694999999999993</v>
      </c>
      <c r="J20" s="96">
        <v>43.15</v>
      </c>
      <c r="K20" s="96">
        <v>45.419999999999995</v>
      </c>
      <c r="L20" s="96">
        <v>47.1</v>
      </c>
      <c r="M20" s="96">
        <v>48.06</v>
      </c>
      <c r="N20" s="96">
        <v>52.308</v>
      </c>
      <c r="O20" s="96">
        <v>54.083623558101642</v>
      </c>
      <c r="P20" s="96">
        <v>50.78961467515613</v>
      </c>
      <c r="Q20" s="96">
        <v>56.5304708603135</v>
      </c>
      <c r="R20" s="97">
        <v>63.514566870015464</v>
      </c>
      <c r="S20" s="63"/>
    </row>
    <row r="21" spans="2:19" ht="30.75" customHeight="1" x14ac:dyDescent="0.25">
      <c r="B21" s="10" t="s">
        <v>17</v>
      </c>
      <c r="C21" s="11" t="s">
        <v>18</v>
      </c>
      <c r="D21" s="100">
        <v>452.54199999999997</v>
      </c>
      <c r="E21" s="100">
        <v>456.68500000000012</v>
      </c>
      <c r="F21" s="100">
        <v>221.89099999999999</v>
      </c>
      <c r="G21" s="100">
        <v>215.57599999999996</v>
      </c>
      <c r="H21" s="100">
        <v>155.07799999999995</v>
      </c>
      <c r="I21" s="100">
        <v>146.80699999999999</v>
      </c>
      <c r="J21" s="100">
        <v>148.53</v>
      </c>
      <c r="K21" s="100">
        <v>154.24999999999997</v>
      </c>
      <c r="L21" s="100">
        <v>152.70000000000002</v>
      </c>
      <c r="M21" s="100">
        <v>156.75999999999996</v>
      </c>
      <c r="N21" s="100">
        <v>157.851</v>
      </c>
      <c r="O21" s="100">
        <v>166.8677074104416</v>
      </c>
      <c r="P21" s="100">
        <v>141.53588599271467</v>
      </c>
      <c r="Q21" s="100">
        <v>159.95798980517134</v>
      </c>
      <c r="R21" s="101">
        <v>178.13850554554401</v>
      </c>
      <c r="S21" s="63"/>
    </row>
    <row r="22" spans="2:19" ht="30.75" customHeight="1" x14ac:dyDescent="0.25">
      <c r="B22" s="14" t="s">
        <v>19</v>
      </c>
      <c r="C22" s="15" t="s">
        <v>168</v>
      </c>
      <c r="D22" s="102">
        <v>1330.779</v>
      </c>
      <c r="E22" s="102">
        <v>1089.2270000000001</v>
      </c>
      <c r="F22" s="102">
        <v>643.98699999999997</v>
      </c>
      <c r="G22" s="102">
        <v>593.60900000000004</v>
      </c>
      <c r="H22" s="102">
        <v>443.71500000000003</v>
      </c>
      <c r="I22" s="102">
        <v>437.65700000000004</v>
      </c>
      <c r="J22" s="102">
        <v>450.25</v>
      </c>
      <c r="K22" s="102">
        <v>476.41999999999996</v>
      </c>
      <c r="L22" s="102">
        <v>488.48</v>
      </c>
      <c r="M22" s="102">
        <v>500.53999999999996</v>
      </c>
      <c r="N22" s="102">
        <v>502.14</v>
      </c>
      <c r="O22" s="102">
        <v>512.44244092184408</v>
      </c>
      <c r="P22" s="102">
        <v>461.02733493802418</v>
      </c>
      <c r="Q22" s="102">
        <v>513.50131803076772</v>
      </c>
      <c r="R22" s="103">
        <v>573.20608611203818</v>
      </c>
    </row>
    <row r="23" spans="2:19" ht="30.75" customHeight="1" x14ac:dyDescent="0.25">
      <c r="B23" s="12"/>
      <c r="C23" s="51" t="s">
        <v>20</v>
      </c>
      <c r="D23" s="104">
        <v>599.22</v>
      </c>
      <c r="E23" s="104">
        <v>725.77</v>
      </c>
      <c r="F23" s="104">
        <v>880.01</v>
      </c>
      <c r="G23" s="104">
        <v>839.39</v>
      </c>
      <c r="H23" s="104">
        <v>872.28499999999997</v>
      </c>
      <c r="I23" s="104">
        <v>837.34299999999996</v>
      </c>
      <c r="J23" s="104">
        <v>858.7</v>
      </c>
      <c r="K23" s="104">
        <v>894.59</v>
      </c>
      <c r="L23" s="104">
        <v>901.5</v>
      </c>
      <c r="M23" s="104">
        <v>939.46</v>
      </c>
      <c r="N23" s="104">
        <v>952.85599999999999</v>
      </c>
      <c r="O23" s="104">
        <v>988.5575590781558</v>
      </c>
      <c r="P23" s="104">
        <v>934.97266506197582</v>
      </c>
      <c r="Q23" s="104">
        <v>961.49868196923251</v>
      </c>
      <c r="R23" s="105">
        <v>999.79391388796182</v>
      </c>
    </row>
    <row r="24" spans="2:19" ht="30.75" customHeight="1" x14ac:dyDescent="0.25">
      <c r="B24" s="16"/>
      <c r="C24" s="53" t="s">
        <v>27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  <c r="R24" s="108">
        <v>0</v>
      </c>
    </row>
    <row r="25" spans="2:19" ht="30.75" customHeight="1" thickBot="1" x14ac:dyDescent="0.3">
      <c r="B25" s="141" t="s">
        <v>29</v>
      </c>
      <c r="C25" s="142"/>
      <c r="D25" s="85">
        <v>1929.999</v>
      </c>
      <c r="E25" s="85">
        <v>1814.9970000000001</v>
      </c>
      <c r="F25" s="85">
        <v>1523.9969999999998</v>
      </c>
      <c r="G25" s="85">
        <v>1432.999</v>
      </c>
      <c r="H25" s="85">
        <v>1316</v>
      </c>
      <c r="I25" s="85">
        <v>1275</v>
      </c>
      <c r="J25" s="85">
        <v>1308.95</v>
      </c>
      <c r="K25" s="85">
        <v>1371.01</v>
      </c>
      <c r="L25" s="85">
        <v>1389.98</v>
      </c>
      <c r="M25" s="85">
        <v>1440</v>
      </c>
      <c r="N25" s="85">
        <v>1454.9960000000001</v>
      </c>
      <c r="O25" s="85">
        <v>1501</v>
      </c>
      <c r="P25" s="85">
        <v>1396</v>
      </c>
      <c r="Q25" s="85">
        <v>1475.0000000000002</v>
      </c>
      <c r="R25" s="86">
        <v>1573</v>
      </c>
    </row>
    <row r="26" spans="2:19" ht="6.75" customHeight="1" x14ac:dyDescent="0.25"/>
    <row r="27" spans="2:19" x14ac:dyDescent="0.25">
      <c r="B27" s="4" t="s">
        <v>30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2:19" x14ac:dyDescent="0.25"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</row>
    <row r="29" spans="2:19" x14ac:dyDescent="0.25">
      <c r="B29" s="4" t="s">
        <v>167</v>
      </c>
    </row>
    <row r="30" spans="2:19" ht="9.75" customHeight="1" thickBot="1" x14ac:dyDescent="0.3"/>
    <row r="31" spans="2:19" ht="27.75" customHeight="1" x14ac:dyDescent="0.25">
      <c r="B31" s="149" t="s">
        <v>160</v>
      </c>
      <c r="C31" s="150"/>
      <c r="D31" s="61">
        <v>2008</v>
      </c>
      <c r="E31" s="61">
        <v>2009</v>
      </c>
      <c r="F31" s="61">
        <v>2010</v>
      </c>
      <c r="G31" s="61">
        <v>2011</v>
      </c>
      <c r="H31" s="32">
        <v>2012</v>
      </c>
      <c r="I31" s="32">
        <v>2013</v>
      </c>
      <c r="J31" s="32">
        <v>2014</v>
      </c>
      <c r="K31" s="32">
        <v>2015</v>
      </c>
      <c r="L31" s="32">
        <v>2016</v>
      </c>
      <c r="M31" s="32">
        <v>2017</v>
      </c>
      <c r="N31" s="32">
        <v>2018</v>
      </c>
      <c r="O31" s="32">
        <v>2019</v>
      </c>
      <c r="P31" s="32">
        <v>2020</v>
      </c>
      <c r="Q31" s="32">
        <v>2021</v>
      </c>
      <c r="R31" s="33" t="s">
        <v>173</v>
      </c>
    </row>
    <row r="32" spans="2:19" ht="27.75" customHeight="1" x14ac:dyDescent="0.25">
      <c r="B32" s="8" t="s">
        <v>35</v>
      </c>
      <c r="C32" s="9" t="s">
        <v>36</v>
      </c>
      <c r="D32" s="123">
        <v>34.701999999999998</v>
      </c>
      <c r="E32" s="123">
        <v>26.021000000000001</v>
      </c>
      <c r="F32" s="123">
        <v>12.816000000000001</v>
      </c>
      <c r="G32" s="123">
        <v>13.564</v>
      </c>
      <c r="H32" s="123">
        <v>84.775000000000006</v>
      </c>
      <c r="I32" s="123">
        <v>82.48</v>
      </c>
      <c r="J32" s="123">
        <v>86.41</v>
      </c>
      <c r="K32" s="123">
        <v>94.31</v>
      </c>
      <c r="L32" s="123">
        <v>104.75</v>
      </c>
      <c r="M32" s="123">
        <v>109.64</v>
      </c>
      <c r="N32" s="123">
        <v>99.733000000000004</v>
      </c>
      <c r="O32" s="123">
        <v>100.48852582403057</v>
      </c>
      <c r="P32" s="123">
        <v>93.666655737203428</v>
      </c>
      <c r="Q32" s="123">
        <v>104.80054895340594</v>
      </c>
      <c r="R32" s="124">
        <v>117.37703119242585</v>
      </c>
    </row>
    <row r="33" spans="2:18" ht="27.75" customHeight="1" x14ac:dyDescent="0.25">
      <c r="B33" s="7" t="s">
        <v>37</v>
      </c>
      <c r="C33" s="2" t="s">
        <v>38</v>
      </c>
      <c r="D33" s="125">
        <v>0.78100000000000003</v>
      </c>
      <c r="E33" s="125">
        <v>0.42899999999999999</v>
      </c>
      <c r="F33" s="125">
        <v>0.42599999999999999</v>
      </c>
      <c r="G33" s="125">
        <v>0.44</v>
      </c>
      <c r="H33" s="125">
        <v>0.24299999999999999</v>
      </c>
      <c r="I33" s="125">
        <v>0.248</v>
      </c>
      <c r="J33" s="125">
        <v>0.26</v>
      </c>
      <c r="K33" s="125">
        <v>0.31</v>
      </c>
      <c r="L33" s="125">
        <v>0.31</v>
      </c>
      <c r="M33" s="125">
        <v>0.32</v>
      </c>
      <c r="N33" s="125">
        <v>0.33100000000000002</v>
      </c>
      <c r="O33" s="125">
        <v>0.33646262124545678</v>
      </c>
      <c r="P33" s="125">
        <v>0.31922563102595791</v>
      </c>
      <c r="Q33" s="125">
        <v>0.35746365638806177</v>
      </c>
      <c r="R33" s="126">
        <v>0.42213144357639121</v>
      </c>
    </row>
    <row r="34" spans="2:18" ht="27.75" customHeight="1" x14ac:dyDescent="0.25">
      <c r="B34" s="6" t="s">
        <v>39</v>
      </c>
      <c r="C34" s="1" t="s">
        <v>40</v>
      </c>
      <c r="D34" s="127">
        <v>2.0619999999999998</v>
      </c>
      <c r="E34" s="127">
        <v>1.0680000000000001</v>
      </c>
      <c r="F34" s="127">
        <v>4.3289999999999997</v>
      </c>
      <c r="G34" s="127">
        <v>1.089</v>
      </c>
      <c r="H34" s="127">
        <v>1.6419999999999999</v>
      </c>
      <c r="I34" s="127">
        <v>1.472</v>
      </c>
      <c r="J34" s="127">
        <v>1.59</v>
      </c>
      <c r="K34" s="127">
        <v>1.69</v>
      </c>
      <c r="L34" s="127">
        <v>1.76</v>
      </c>
      <c r="M34" s="127">
        <v>1.87</v>
      </c>
      <c r="N34" s="127">
        <v>1.694</v>
      </c>
      <c r="O34" s="127">
        <v>1.7225586006362792</v>
      </c>
      <c r="P34" s="127">
        <v>1.5894046851907531</v>
      </c>
      <c r="Q34" s="127">
        <v>1.7071795695759429</v>
      </c>
      <c r="R34" s="128">
        <v>1.9125394966162914</v>
      </c>
    </row>
    <row r="35" spans="2:18" ht="27.75" customHeight="1" x14ac:dyDescent="0.25">
      <c r="B35" s="7" t="s">
        <v>41</v>
      </c>
      <c r="C35" s="2" t="s">
        <v>4</v>
      </c>
      <c r="D35" s="125">
        <v>0</v>
      </c>
      <c r="E35" s="125">
        <v>0</v>
      </c>
      <c r="F35" s="125">
        <v>0</v>
      </c>
      <c r="G35" s="125">
        <v>2.8929999999999998</v>
      </c>
      <c r="H35" s="125">
        <v>1.2949999999999999</v>
      </c>
      <c r="I35" s="125">
        <v>1.177</v>
      </c>
      <c r="J35" s="125">
        <v>1.27</v>
      </c>
      <c r="K35" s="125">
        <v>1.24</v>
      </c>
      <c r="L35" s="125">
        <v>1.31</v>
      </c>
      <c r="M35" s="125">
        <v>1.27</v>
      </c>
      <c r="N35" s="125">
        <v>1.3919999999999999</v>
      </c>
      <c r="O35" s="125">
        <v>1.4150601903391298</v>
      </c>
      <c r="P35" s="125">
        <v>1.3024111294946248</v>
      </c>
      <c r="Q35" s="125">
        <v>1.6414127550443489</v>
      </c>
      <c r="R35" s="126">
        <v>1.7860875528330846</v>
      </c>
    </row>
    <row r="36" spans="2:18" ht="27.75" customHeight="1" x14ac:dyDescent="0.25">
      <c r="B36" s="6" t="s">
        <v>42</v>
      </c>
      <c r="C36" s="1" t="s">
        <v>43</v>
      </c>
      <c r="D36" s="127">
        <v>39.305</v>
      </c>
      <c r="E36" s="127">
        <v>22.114999999999998</v>
      </c>
      <c r="F36" s="127">
        <v>15.769</v>
      </c>
      <c r="G36" s="127">
        <v>14.686999999999999</v>
      </c>
      <c r="H36" s="127">
        <v>9.4640000000000004</v>
      </c>
      <c r="I36" s="127">
        <v>9.2509999999999994</v>
      </c>
      <c r="J36" s="127">
        <v>9.5299999999999994</v>
      </c>
      <c r="K36" s="127">
        <v>10.57</v>
      </c>
      <c r="L36" s="127">
        <v>11.07</v>
      </c>
      <c r="M36" s="127">
        <v>11.21</v>
      </c>
      <c r="N36" s="127">
        <v>12.12</v>
      </c>
      <c r="O36" s="127">
        <v>12.078575020058516</v>
      </c>
      <c r="P36" s="127">
        <v>10.974305994796509</v>
      </c>
      <c r="Q36" s="127">
        <v>11.857923762490579</v>
      </c>
      <c r="R36" s="128">
        <v>13.043362006264889</v>
      </c>
    </row>
    <row r="37" spans="2:18" ht="27.75" customHeight="1" x14ac:dyDescent="0.25">
      <c r="B37" s="7" t="s">
        <v>44</v>
      </c>
      <c r="C37" s="2" t="s">
        <v>45</v>
      </c>
      <c r="D37" s="125">
        <v>9.2590000000000003</v>
      </c>
      <c r="E37" s="125">
        <v>5.1619999999999999</v>
      </c>
      <c r="F37" s="125">
        <v>4.2759999999999998</v>
      </c>
      <c r="G37" s="125">
        <v>4.72</v>
      </c>
      <c r="H37" s="125">
        <v>2.5640000000000001</v>
      </c>
      <c r="I37" s="125">
        <v>2.2850000000000001</v>
      </c>
      <c r="J37" s="125">
        <v>2.33</v>
      </c>
      <c r="K37" s="125">
        <v>2.3199999999999998</v>
      </c>
      <c r="L37" s="125">
        <v>2.1800000000000002</v>
      </c>
      <c r="M37" s="125">
        <v>2.17</v>
      </c>
      <c r="N37" s="125">
        <v>2.0670000000000002</v>
      </c>
      <c r="O37" s="125">
        <v>2.0365802479311088</v>
      </c>
      <c r="P37" s="125">
        <v>1.758137166708295</v>
      </c>
      <c r="Q37" s="125">
        <v>1.8461011404483894</v>
      </c>
      <c r="R37" s="126">
        <v>1.9947298818769983</v>
      </c>
    </row>
    <row r="38" spans="2:18" ht="27.75" customHeight="1" x14ac:dyDescent="0.25">
      <c r="B38" s="6" t="s">
        <v>46</v>
      </c>
      <c r="C38" s="1" t="s">
        <v>47</v>
      </c>
      <c r="D38" s="127">
        <v>7.2590000000000003</v>
      </c>
      <c r="E38" s="127">
        <v>4.1669999999999998</v>
      </c>
      <c r="F38" s="127">
        <v>3.5289999999999999</v>
      </c>
      <c r="G38" s="127">
        <v>2.7480000000000002</v>
      </c>
      <c r="H38" s="127">
        <v>1.569</v>
      </c>
      <c r="I38" s="127">
        <v>1.41</v>
      </c>
      <c r="J38" s="127">
        <v>1.38</v>
      </c>
      <c r="K38" s="127">
        <v>1.38</v>
      </c>
      <c r="L38" s="127">
        <v>1.36</v>
      </c>
      <c r="M38" s="127">
        <v>1.34</v>
      </c>
      <c r="N38" s="127">
        <v>1.359</v>
      </c>
      <c r="O38" s="127">
        <v>1.3548222186813541</v>
      </c>
      <c r="P38" s="127">
        <v>1.2398393042750826</v>
      </c>
      <c r="Q38" s="127">
        <v>1.3494710973085255</v>
      </c>
      <c r="R38" s="128">
        <v>1.5418115983314067</v>
      </c>
    </row>
    <row r="39" spans="2:18" ht="27.75" customHeight="1" x14ac:dyDescent="0.25">
      <c r="B39" s="7" t="s">
        <v>48</v>
      </c>
      <c r="C39" s="2" t="s">
        <v>49</v>
      </c>
      <c r="D39" s="125">
        <v>1.26</v>
      </c>
      <c r="E39" s="125">
        <v>0.754</v>
      </c>
      <c r="F39" s="125">
        <v>0.65</v>
      </c>
      <c r="G39" s="125">
        <v>0.90800000000000003</v>
      </c>
      <c r="H39" s="125">
        <v>0.58199999999999996</v>
      </c>
      <c r="I39" s="125">
        <v>0.53300000000000003</v>
      </c>
      <c r="J39" s="125">
        <v>0.56999999999999995</v>
      </c>
      <c r="K39" s="125">
        <v>0.56999999999999995</v>
      </c>
      <c r="L39" s="125">
        <v>0.6</v>
      </c>
      <c r="M39" s="125">
        <v>0.62</v>
      </c>
      <c r="N39" s="125">
        <v>0.67500000000000004</v>
      </c>
      <c r="O39" s="125">
        <v>0.65929889506067862</v>
      </c>
      <c r="P39" s="125">
        <v>0.59558557291803949</v>
      </c>
      <c r="Q39" s="125">
        <v>0.64789429021793055</v>
      </c>
      <c r="R39" s="126">
        <v>0.73061712438704363</v>
      </c>
    </row>
    <row r="40" spans="2:18" ht="27.75" customHeight="1" x14ac:dyDescent="0.25">
      <c r="B40" s="10" t="s">
        <v>50</v>
      </c>
      <c r="C40" s="11" t="s">
        <v>51</v>
      </c>
      <c r="D40" s="129">
        <v>3.593</v>
      </c>
      <c r="E40" s="129">
        <v>2.052</v>
      </c>
      <c r="F40" s="129">
        <v>1.706</v>
      </c>
      <c r="G40" s="129">
        <v>1.3720000000000001</v>
      </c>
      <c r="H40" s="129">
        <v>0.82</v>
      </c>
      <c r="I40" s="129">
        <v>0.75700000000000001</v>
      </c>
      <c r="J40" s="129">
        <v>0.78</v>
      </c>
      <c r="K40" s="129">
        <v>0.84</v>
      </c>
      <c r="L40" s="129">
        <v>0.8</v>
      </c>
      <c r="M40" s="129">
        <v>0.82</v>
      </c>
      <c r="N40" s="129">
        <v>0.81299999999999994</v>
      </c>
      <c r="O40" s="129">
        <v>0.82133675170507625</v>
      </c>
      <c r="P40" s="129">
        <v>0.75665809489458491</v>
      </c>
      <c r="Q40" s="129">
        <v>0.81114650757027884</v>
      </c>
      <c r="R40" s="130">
        <v>0.89000183482885242</v>
      </c>
    </row>
    <row r="41" spans="2:18" ht="27.75" customHeight="1" x14ac:dyDescent="0.25">
      <c r="B41" s="7" t="s">
        <v>52</v>
      </c>
      <c r="C41" s="2" t="s">
        <v>53</v>
      </c>
      <c r="D41" s="125">
        <v>0.36499999999999999</v>
      </c>
      <c r="E41" s="125">
        <v>0.20899999999999999</v>
      </c>
      <c r="F41" s="125">
        <v>0.18099999999999999</v>
      </c>
      <c r="G41" s="125">
        <v>0.26700000000000002</v>
      </c>
      <c r="H41" s="125">
        <v>0.186</v>
      </c>
      <c r="I41" s="125">
        <v>0.17599999999999999</v>
      </c>
      <c r="J41" s="125">
        <v>0.16</v>
      </c>
      <c r="K41" s="125">
        <v>0.13</v>
      </c>
      <c r="L41" s="125">
        <v>0.15</v>
      </c>
      <c r="M41" s="125">
        <v>0.18</v>
      </c>
      <c r="N41" s="125">
        <v>0.154</v>
      </c>
      <c r="O41" s="125">
        <v>0.14538261436300662</v>
      </c>
      <c r="P41" s="125">
        <v>0.13608597746482159</v>
      </c>
      <c r="Q41" s="125">
        <v>0.13595568158834342</v>
      </c>
      <c r="R41" s="126">
        <v>0.14733628309048488</v>
      </c>
    </row>
    <row r="42" spans="2:18" ht="27.75" customHeight="1" x14ac:dyDescent="0.25">
      <c r="B42" s="12" t="s">
        <v>54</v>
      </c>
      <c r="C42" s="13" t="s">
        <v>55</v>
      </c>
      <c r="D42" s="123">
        <v>2.2290000000000001</v>
      </c>
      <c r="E42" s="123">
        <v>1.33</v>
      </c>
      <c r="F42" s="123">
        <v>1.0980000000000001</v>
      </c>
      <c r="G42" s="123">
        <v>1.343</v>
      </c>
      <c r="H42" s="123">
        <v>0.82899999999999996</v>
      </c>
      <c r="I42" s="123">
        <v>0.81200000000000006</v>
      </c>
      <c r="J42" s="123">
        <v>0.83</v>
      </c>
      <c r="K42" s="123">
        <v>0.85</v>
      </c>
      <c r="L42" s="123">
        <v>0.88</v>
      </c>
      <c r="M42" s="123">
        <v>0.87</v>
      </c>
      <c r="N42" s="123">
        <v>0.93899999999999995</v>
      </c>
      <c r="O42" s="123">
        <v>0.93901454653960659</v>
      </c>
      <c r="P42" s="123">
        <v>0.88397911330648737</v>
      </c>
      <c r="Q42" s="123">
        <v>0.92062389106168685</v>
      </c>
      <c r="R42" s="124">
        <v>1.0180699692213946</v>
      </c>
    </row>
    <row r="43" spans="2:18" ht="27.75" customHeight="1" x14ac:dyDescent="0.25">
      <c r="B43" s="7" t="s">
        <v>56</v>
      </c>
      <c r="C43" s="2" t="s">
        <v>57</v>
      </c>
      <c r="D43" s="125">
        <v>1.0940000000000001</v>
      </c>
      <c r="E43" s="125">
        <v>0.60699999999999998</v>
      </c>
      <c r="F43" s="125">
        <v>0.44800000000000001</v>
      </c>
      <c r="G43" s="125">
        <v>0.32900000000000001</v>
      </c>
      <c r="H43" s="125">
        <v>0.193</v>
      </c>
      <c r="I43" s="125">
        <v>0.159</v>
      </c>
      <c r="J43" s="125">
        <v>0.15</v>
      </c>
      <c r="K43" s="125">
        <v>0.13</v>
      </c>
      <c r="L43" s="125">
        <v>0.15</v>
      </c>
      <c r="M43" s="125">
        <v>0.14000000000000001</v>
      </c>
      <c r="N43" s="125">
        <v>0.155</v>
      </c>
      <c r="O43" s="125">
        <v>0.14928715521477512</v>
      </c>
      <c r="P43" s="125">
        <v>0.13210875067554023</v>
      </c>
      <c r="Q43" s="125">
        <v>0.13476077814962353</v>
      </c>
      <c r="R43" s="126">
        <v>0.14472590814639774</v>
      </c>
    </row>
    <row r="44" spans="2:18" ht="27.75" customHeight="1" x14ac:dyDescent="0.25">
      <c r="B44" s="6" t="s">
        <v>58</v>
      </c>
      <c r="C44" s="1" t="s">
        <v>59</v>
      </c>
      <c r="D44" s="127">
        <v>9.3629999999999995</v>
      </c>
      <c r="E44" s="127">
        <v>5.4340000000000002</v>
      </c>
      <c r="F44" s="127">
        <v>4.681</v>
      </c>
      <c r="G44" s="127">
        <v>1.492</v>
      </c>
      <c r="H44" s="127">
        <v>0.90400000000000003</v>
      </c>
      <c r="I44" s="127">
        <v>0.85799999999999998</v>
      </c>
      <c r="J44" s="127">
        <v>0.9</v>
      </c>
      <c r="K44" s="127">
        <v>0.96</v>
      </c>
      <c r="L44" s="127">
        <v>0.98</v>
      </c>
      <c r="M44" s="127">
        <v>0.99</v>
      </c>
      <c r="N44" s="127">
        <v>1.0529999999999999</v>
      </c>
      <c r="O44" s="127">
        <v>1.0516655515375006</v>
      </c>
      <c r="P44" s="127">
        <v>0.97011560056229407</v>
      </c>
      <c r="Q44" s="127">
        <v>1.024718790501236</v>
      </c>
      <c r="R44" s="128">
        <v>1.11585992380059</v>
      </c>
    </row>
    <row r="45" spans="2:18" ht="27.75" customHeight="1" x14ac:dyDescent="0.25">
      <c r="B45" s="7" t="s">
        <v>60</v>
      </c>
      <c r="C45" s="2" t="s">
        <v>61</v>
      </c>
      <c r="D45" s="125">
        <v>27.776</v>
      </c>
      <c r="E45" s="125">
        <v>15.077999999999999</v>
      </c>
      <c r="F45" s="125">
        <v>12.688000000000001</v>
      </c>
      <c r="G45" s="125">
        <v>10.532</v>
      </c>
      <c r="H45" s="125">
        <v>5.67</v>
      </c>
      <c r="I45" s="125">
        <v>4.7919999999999998</v>
      </c>
      <c r="J45" s="125">
        <v>4.88</v>
      </c>
      <c r="K45" s="125">
        <v>4.95</v>
      </c>
      <c r="L45" s="125">
        <v>5.23</v>
      </c>
      <c r="M45" s="125">
        <v>5</v>
      </c>
      <c r="N45" s="125">
        <v>5.2750000000000004</v>
      </c>
      <c r="O45" s="125">
        <v>5.3161359303942275</v>
      </c>
      <c r="P45" s="125">
        <v>4.9754552022711609</v>
      </c>
      <c r="Q45" s="125">
        <v>5.4168324867690032</v>
      </c>
      <c r="R45" s="126">
        <v>6.170641259403622</v>
      </c>
    </row>
    <row r="46" spans="2:18" ht="27.75" customHeight="1" x14ac:dyDescent="0.25">
      <c r="B46" s="6" t="s">
        <v>62</v>
      </c>
      <c r="C46" s="1" t="s">
        <v>63</v>
      </c>
      <c r="D46" s="127">
        <v>1.3640000000000001</v>
      </c>
      <c r="E46" s="127">
        <v>0.77500000000000002</v>
      </c>
      <c r="F46" s="127">
        <v>0.67200000000000004</v>
      </c>
      <c r="G46" s="127">
        <v>0.76800000000000002</v>
      </c>
      <c r="H46" s="127">
        <v>0.47299999999999998</v>
      </c>
      <c r="I46" s="127">
        <v>0.41899999999999998</v>
      </c>
      <c r="J46" s="127">
        <v>0.45</v>
      </c>
      <c r="K46" s="127">
        <v>0.49</v>
      </c>
      <c r="L46" s="127">
        <v>0.53</v>
      </c>
      <c r="M46" s="127">
        <v>0.51</v>
      </c>
      <c r="N46" s="127">
        <v>0.51500000000000001</v>
      </c>
      <c r="O46" s="127">
        <v>0.50811320785641423</v>
      </c>
      <c r="P46" s="127">
        <v>0.45457888327130092</v>
      </c>
      <c r="Q46" s="127">
        <v>0.53060551118796306</v>
      </c>
      <c r="R46" s="128">
        <v>0.58341641581656001</v>
      </c>
    </row>
    <row r="47" spans="2:18" ht="27.75" customHeight="1" x14ac:dyDescent="0.25">
      <c r="B47" s="7" t="s">
        <v>64</v>
      </c>
      <c r="C47" s="2" t="s">
        <v>65</v>
      </c>
      <c r="D47" s="125">
        <v>11.675000000000001</v>
      </c>
      <c r="E47" s="125">
        <v>6.649</v>
      </c>
      <c r="F47" s="125">
        <v>5.6829999999999998</v>
      </c>
      <c r="G47" s="125">
        <v>8.4779999999999998</v>
      </c>
      <c r="H47" s="125">
        <v>4.9530000000000003</v>
      </c>
      <c r="I47" s="125">
        <v>4.3979999999999997</v>
      </c>
      <c r="J47" s="125">
        <v>4.4000000000000004</v>
      </c>
      <c r="K47" s="125">
        <v>4.41</v>
      </c>
      <c r="L47" s="125">
        <v>4.29</v>
      </c>
      <c r="M47" s="125">
        <v>4.25</v>
      </c>
      <c r="N47" s="125">
        <v>4.3449999999999998</v>
      </c>
      <c r="O47" s="125">
        <v>4.4060936318922463</v>
      </c>
      <c r="P47" s="125">
        <v>4.0749642500674437</v>
      </c>
      <c r="Q47" s="125">
        <v>4.5144603249017132</v>
      </c>
      <c r="R47" s="126">
        <v>5.0821185092101002</v>
      </c>
    </row>
    <row r="48" spans="2:18" ht="27.75" customHeight="1" x14ac:dyDescent="0.25">
      <c r="B48" s="6" t="s">
        <v>66</v>
      </c>
      <c r="C48" s="1" t="s">
        <v>67</v>
      </c>
      <c r="D48" s="127">
        <v>1.125</v>
      </c>
      <c r="E48" s="127">
        <v>0.67</v>
      </c>
      <c r="F48" s="127">
        <v>0.56499999999999995</v>
      </c>
      <c r="G48" s="127">
        <v>0.30099999999999999</v>
      </c>
      <c r="H48" s="127">
        <v>0.17699999999999999</v>
      </c>
      <c r="I48" s="127">
        <v>0.17100000000000001</v>
      </c>
      <c r="J48" s="127">
        <v>0.18</v>
      </c>
      <c r="K48" s="127">
        <v>0.2</v>
      </c>
      <c r="L48" s="127">
        <v>0.18</v>
      </c>
      <c r="M48" s="127">
        <v>0.19</v>
      </c>
      <c r="N48" s="127">
        <v>0.191</v>
      </c>
      <c r="O48" s="127">
        <v>0.21239830951708261</v>
      </c>
      <c r="P48" s="127">
        <v>0.19335500533233121</v>
      </c>
      <c r="Q48" s="127">
        <v>0.1986410840588527</v>
      </c>
      <c r="R48" s="128">
        <v>0.22037755634855194</v>
      </c>
    </row>
    <row r="49" spans="2:18" ht="27.75" customHeight="1" x14ac:dyDescent="0.25">
      <c r="B49" s="7" t="s">
        <v>68</v>
      </c>
      <c r="C49" s="2" t="s">
        <v>69</v>
      </c>
      <c r="D49" s="125">
        <v>1.875</v>
      </c>
      <c r="E49" s="125">
        <v>1.099</v>
      </c>
      <c r="F49" s="125">
        <v>0.96</v>
      </c>
      <c r="G49" s="125">
        <v>1.0289999999999999</v>
      </c>
      <c r="H49" s="125">
        <v>0.58699999999999997</v>
      </c>
      <c r="I49" s="125">
        <v>0.56100000000000005</v>
      </c>
      <c r="J49" s="125">
        <v>0.56000000000000005</v>
      </c>
      <c r="K49" s="125">
        <v>0.54</v>
      </c>
      <c r="L49" s="125">
        <v>0.53</v>
      </c>
      <c r="M49" s="125">
        <v>0.51</v>
      </c>
      <c r="N49" s="125">
        <v>0.54300000000000004</v>
      </c>
      <c r="O49" s="125">
        <v>0.54825159653209599</v>
      </c>
      <c r="P49" s="125">
        <v>0.49213937923441958</v>
      </c>
      <c r="Q49" s="125">
        <v>0.53102360474347055</v>
      </c>
      <c r="R49" s="126">
        <v>0.58291511710791932</v>
      </c>
    </row>
    <row r="50" spans="2:18" ht="27.75" customHeight="1" x14ac:dyDescent="0.25">
      <c r="B50" s="10" t="s">
        <v>70</v>
      </c>
      <c r="C50" s="11" t="s">
        <v>71</v>
      </c>
      <c r="D50" s="129">
        <v>3.593</v>
      </c>
      <c r="E50" s="129">
        <v>2.0419999999999998</v>
      </c>
      <c r="F50" s="129">
        <v>1.77</v>
      </c>
      <c r="G50" s="129">
        <v>1.9350000000000001</v>
      </c>
      <c r="H50" s="129">
        <v>1.157</v>
      </c>
      <c r="I50" s="129">
        <v>1.1220000000000001</v>
      </c>
      <c r="J50" s="129">
        <v>1.17</v>
      </c>
      <c r="K50" s="129">
        <v>1.18</v>
      </c>
      <c r="L50" s="129">
        <v>1.19</v>
      </c>
      <c r="M50" s="129">
        <v>1.2</v>
      </c>
      <c r="N50" s="129">
        <v>1.224</v>
      </c>
      <c r="O50" s="129">
        <v>1.2304453819192194</v>
      </c>
      <c r="P50" s="129">
        <v>1.1168974950970803</v>
      </c>
      <c r="Q50" s="129">
        <v>1.2197496482592602</v>
      </c>
      <c r="R50" s="130">
        <v>1.3504866344740114</v>
      </c>
    </row>
    <row r="51" spans="2:18" ht="27.75" customHeight="1" x14ac:dyDescent="0.25">
      <c r="B51" s="7" t="s">
        <v>72</v>
      </c>
      <c r="C51" s="2" t="s">
        <v>73</v>
      </c>
      <c r="D51" s="125">
        <v>2.2080000000000002</v>
      </c>
      <c r="E51" s="125">
        <v>1.288</v>
      </c>
      <c r="F51" s="125">
        <v>1.002</v>
      </c>
      <c r="G51" s="125">
        <v>0.80700000000000005</v>
      </c>
      <c r="H51" s="125">
        <v>0.57499999999999996</v>
      </c>
      <c r="I51" s="125">
        <v>0.434</v>
      </c>
      <c r="J51" s="125">
        <v>0.35</v>
      </c>
      <c r="K51" s="125">
        <v>0.18</v>
      </c>
      <c r="L51" s="125">
        <v>0.19</v>
      </c>
      <c r="M51" s="125">
        <v>0.19</v>
      </c>
      <c r="N51" s="125">
        <v>0.20300000000000001</v>
      </c>
      <c r="O51" s="125">
        <v>0.21337214110569719</v>
      </c>
      <c r="P51" s="125">
        <v>0.1947133626743221</v>
      </c>
      <c r="Q51" s="125">
        <v>0.21110945828660621</v>
      </c>
      <c r="R51" s="126">
        <v>0.2410115776386641</v>
      </c>
    </row>
    <row r="52" spans="2:18" ht="27.75" customHeight="1" x14ac:dyDescent="0.25">
      <c r="B52" s="12" t="s">
        <v>74</v>
      </c>
      <c r="C52" s="13" t="s">
        <v>75</v>
      </c>
      <c r="D52" s="123">
        <v>0.81200000000000006</v>
      </c>
      <c r="E52" s="123">
        <v>0.46100000000000002</v>
      </c>
      <c r="F52" s="123">
        <v>0.41599999999999998</v>
      </c>
      <c r="G52" s="123">
        <v>0.26500000000000001</v>
      </c>
      <c r="H52" s="123">
        <v>0.14899999999999999</v>
      </c>
      <c r="I52" s="123">
        <v>0.13700000000000001</v>
      </c>
      <c r="J52" s="123">
        <v>0.16</v>
      </c>
      <c r="K52" s="123">
        <v>0.14000000000000001</v>
      </c>
      <c r="L52" s="123">
        <v>0.15</v>
      </c>
      <c r="M52" s="123">
        <v>0.14000000000000001</v>
      </c>
      <c r="N52" s="123">
        <v>0.13200000000000001</v>
      </c>
      <c r="O52" s="123">
        <v>0.13586713573680467</v>
      </c>
      <c r="P52" s="123">
        <v>0.11710501976965257</v>
      </c>
      <c r="Q52" s="123">
        <v>0.12779420051038287</v>
      </c>
      <c r="R52" s="124">
        <v>0.14106039723711306</v>
      </c>
    </row>
    <row r="53" spans="2:18" ht="27.75" customHeight="1" x14ac:dyDescent="0.25">
      <c r="B53" s="7" t="s">
        <v>76</v>
      </c>
      <c r="C53" s="2" t="s">
        <v>77</v>
      </c>
      <c r="D53" s="125">
        <v>10.769</v>
      </c>
      <c r="E53" s="125">
        <v>5.968</v>
      </c>
      <c r="F53" s="125">
        <v>5.0970000000000004</v>
      </c>
      <c r="G53" s="125">
        <v>4.9329999999999998</v>
      </c>
      <c r="H53" s="125">
        <v>3.1280000000000001</v>
      </c>
      <c r="I53" s="125">
        <v>2.7879999999999998</v>
      </c>
      <c r="J53" s="125">
        <v>2.83</v>
      </c>
      <c r="K53" s="125">
        <v>2.85</v>
      </c>
      <c r="L53" s="125">
        <v>2.68</v>
      </c>
      <c r="M53" s="125">
        <v>2.66</v>
      </c>
      <c r="N53" s="125">
        <v>2.6789999999999998</v>
      </c>
      <c r="O53" s="125">
        <v>2.6568836335366184</v>
      </c>
      <c r="P53" s="125">
        <v>2.460811679847168</v>
      </c>
      <c r="Q53" s="125">
        <v>2.6825452672542989</v>
      </c>
      <c r="R53" s="126">
        <v>2.9840667684658175</v>
      </c>
    </row>
    <row r="54" spans="2:18" ht="27.75" customHeight="1" x14ac:dyDescent="0.25">
      <c r="B54" s="6" t="s">
        <v>78</v>
      </c>
      <c r="C54" s="1" t="s">
        <v>79</v>
      </c>
      <c r="D54" s="127">
        <v>4.7699999999999996</v>
      </c>
      <c r="E54" s="127">
        <v>2.7429999999999999</v>
      </c>
      <c r="F54" s="127">
        <v>2.41</v>
      </c>
      <c r="G54" s="127">
        <v>2.472</v>
      </c>
      <c r="H54" s="127">
        <v>1.573</v>
      </c>
      <c r="I54" s="127">
        <v>1.462</v>
      </c>
      <c r="J54" s="127">
        <v>1.55</v>
      </c>
      <c r="K54" s="127">
        <v>1.7</v>
      </c>
      <c r="L54" s="127">
        <v>1.67</v>
      </c>
      <c r="M54" s="127">
        <v>1.76</v>
      </c>
      <c r="N54" s="127">
        <v>1.8779999999999999</v>
      </c>
      <c r="O54" s="127">
        <v>1.9135322440643665</v>
      </c>
      <c r="P54" s="127">
        <v>1.818013480239568</v>
      </c>
      <c r="Q54" s="127">
        <v>2.0777582344258212</v>
      </c>
      <c r="R54" s="128">
        <v>2.3755144390363867</v>
      </c>
    </row>
    <row r="55" spans="2:18" ht="27.75" customHeight="1" x14ac:dyDescent="0.25">
      <c r="B55" s="7" t="s">
        <v>80</v>
      </c>
      <c r="C55" s="2" t="s">
        <v>8</v>
      </c>
      <c r="D55" s="125">
        <v>4.2389999999999999</v>
      </c>
      <c r="E55" s="125">
        <v>2.754</v>
      </c>
      <c r="F55" s="125">
        <v>2.2069999999999999</v>
      </c>
      <c r="G55" s="125">
        <v>2.0779999999999998</v>
      </c>
      <c r="H55" s="125">
        <v>1.554</v>
      </c>
      <c r="I55" s="125">
        <v>1.5349999999999999</v>
      </c>
      <c r="J55" s="125">
        <v>1.69</v>
      </c>
      <c r="K55" s="125">
        <v>1.83</v>
      </c>
      <c r="L55" s="125">
        <v>2.0099999999999998</v>
      </c>
      <c r="M55" s="125">
        <v>2.0699999999999998</v>
      </c>
      <c r="N55" s="125">
        <v>2.3730000000000002</v>
      </c>
      <c r="O55" s="125">
        <v>2.4865113536608092</v>
      </c>
      <c r="P55" s="125">
        <v>2.3321532794862065</v>
      </c>
      <c r="Q55" s="125">
        <v>2.5705166616762356</v>
      </c>
      <c r="R55" s="126">
        <v>2.8661566388991337</v>
      </c>
    </row>
    <row r="56" spans="2:18" ht="27.75" customHeight="1" x14ac:dyDescent="0.25">
      <c r="B56" s="6" t="s">
        <v>81</v>
      </c>
      <c r="C56" s="1" t="s">
        <v>82</v>
      </c>
      <c r="D56" s="127">
        <v>2.3639999999999999</v>
      </c>
      <c r="E56" s="127">
        <v>1.3089999999999999</v>
      </c>
      <c r="F56" s="127">
        <v>1.141</v>
      </c>
      <c r="G56" s="127">
        <v>1.0640000000000001</v>
      </c>
      <c r="H56" s="127">
        <v>0.68700000000000006</v>
      </c>
      <c r="I56" s="127">
        <v>0.65400000000000003</v>
      </c>
      <c r="J56" s="127">
        <v>0.71</v>
      </c>
      <c r="K56" s="127">
        <v>0.75</v>
      </c>
      <c r="L56" s="127">
        <v>0.79</v>
      </c>
      <c r="M56" s="127">
        <v>0.8</v>
      </c>
      <c r="N56" s="127">
        <v>0.86199999999999999</v>
      </c>
      <c r="O56" s="127">
        <v>0.87085357895530069</v>
      </c>
      <c r="P56" s="127">
        <v>0.84069441943595735</v>
      </c>
      <c r="Q56" s="127">
        <v>0.93706646426272988</v>
      </c>
      <c r="R56" s="128">
        <v>1.0496890416866633</v>
      </c>
    </row>
    <row r="57" spans="2:18" ht="27.75" customHeight="1" x14ac:dyDescent="0.25">
      <c r="B57" s="7" t="s">
        <v>83</v>
      </c>
      <c r="C57" s="2" t="s">
        <v>84</v>
      </c>
      <c r="D57" s="125">
        <v>4.6139999999999999</v>
      </c>
      <c r="E57" s="125">
        <v>2.2090000000000001</v>
      </c>
      <c r="F57" s="125">
        <v>2.452</v>
      </c>
      <c r="G57" s="125">
        <v>2</v>
      </c>
      <c r="H57" s="125">
        <v>1.4259999999999999</v>
      </c>
      <c r="I57" s="125">
        <v>1.5429999999999999</v>
      </c>
      <c r="J57" s="125">
        <v>1.68</v>
      </c>
      <c r="K57" s="125">
        <v>1.99</v>
      </c>
      <c r="L57" s="125">
        <v>2.38</v>
      </c>
      <c r="M57" s="125">
        <v>2.62</v>
      </c>
      <c r="N57" s="125">
        <v>2.359</v>
      </c>
      <c r="O57" s="125">
        <v>2.5767717828891898</v>
      </c>
      <c r="P57" s="125">
        <v>2.4979007984763255</v>
      </c>
      <c r="Q57" s="125">
        <v>2.8757437502516363</v>
      </c>
      <c r="R57" s="126">
        <v>3.5762857608394096</v>
      </c>
    </row>
    <row r="58" spans="2:18" ht="27.75" customHeight="1" x14ac:dyDescent="0.25">
      <c r="B58" s="6" t="s">
        <v>85</v>
      </c>
      <c r="C58" s="1" t="s">
        <v>12</v>
      </c>
      <c r="D58" s="127">
        <v>203.369</v>
      </c>
      <c r="E58" s="127">
        <v>123.119</v>
      </c>
      <c r="F58" s="127">
        <v>97.591999999999999</v>
      </c>
      <c r="G58" s="127">
        <v>76.78</v>
      </c>
      <c r="H58" s="127">
        <v>43.369</v>
      </c>
      <c r="I58" s="127">
        <v>37.627000000000002</v>
      </c>
      <c r="J58" s="127">
        <v>38.47</v>
      </c>
      <c r="K58" s="127">
        <v>39.020000000000003</v>
      </c>
      <c r="L58" s="127">
        <v>38.56</v>
      </c>
      <c r="M58" s="127">
        <v>37.700000000000003</v>
      </c>
      <c r="N58" s="127">
        <v>36.582000000000001</v>
      </c>
      <c r="O58" s="127">
        <v>37.570355179762345</v>
      </c>
      <c r="P58" s="127">
        <v>35.173010818952605</v>
      </c>
      <c r="Q58" s="127">
        <v>39.981517963040503</v>
      </c>
      <c r="R58" s="128">
        <v>45.571101868024243</v>
      </c>
    </row>
    <row r="59" spans="2:18" ht="27.75" customHeight="1" x14ac:dyDescent="0.25">
      <c r="B59" s="7" t="s">
        <v>86</v>
      </c>
      <c r="C59" s="2" t="s">
        <v>87</v>
      </c>
      <c r="D59" s="125">
        <v>44.606999999999999</v>
      </c>
      <c r="E59" s="125">
        <v>22.628</v>
      </c>
      <c r="F59" s="125">
        <v>20.823</v>
      </c>
      <c r="G59" s="125">
        <v>28.038</v>
      </c>
      <c r="H59" s="125">
        <v>16.177</v>
      </c>
      <c r="I59" s="125">
        <v>14.238</v>
      </c>
      <c r="J59" s="125">
        <v>14.28</v>
      </c>
      <c r="K59" s="125">
        <v>19.329999999999998</v>
      </c>
      <c r="L59" s="125">
        <v>20.96</v>
      </c>
      <c r="M59" s="125">
        <v>22.85</v>
      </c>
      <c r="N59" s="125">
        <v>26.742000000000001</v>
      </c>
      <c r="O59" s="125">
        <v>23.802572177885274</v>
      </c>
      <c r="P59" s="125">
        <v>21.126644977469276</v>
      </c>
      <c r="Q59" s="125">
        <v>22.647415323200384</v>
      </c>
      <c r="R59" s="126">
        <v>24.387864264557457</v>
      </c>
    </row>
    <row r="60" spans="2:18" ht="27.75" customHeight="1" x14ac:dyDescent="0.25">
      <c r="B60" s="10" t="s">
        <v>88</v>
      </c>
      <c r="C60" s="11" t="s">
        <v>89</v>
      </c>
      <c r="D60" s="129">
        <v>128.96600000000001</v>
      </c>
      <c r="E60" s="129">
        <v>83.757999999999996</v>
      </c>
      <c r="F60" s="129">
        <v>64.08</v>
      </c>
      <c r="G60" s="129">
        <v>59.652999999999999</v>
      </c>
      <c r="H60" s="129">
        <v>36.76</v>
      </c>
      <c r="I60" s="129">
        <v>34.698</v>
      </c>
      <c r="J60" s="129">
        <v>35.83</v>
      </c>
      <c r="K60" s="129">
        <v>36.51</v>
      </c>
      <c r="L60" s="129">
        <v>37.08</v>
      </c>
      <c r="M60" s="129">
        <v>37.51</v>
      </c>
      <c r="N60" s="129">
        <v>39.244999999999997</v>
      </c>
      <c r="O60" s="129">
        <v>39.521209516581727</v>
      </c>
      <c r="P60" s="129">
        <v>36.407561760684288</v>
      </c>
      <c r="Q60" s="129">
        <v>39.637924385794776</v>
      </c>
      <c r="R60" s="130">
        <v>44.083854785844075</v>
      </c>
    </row>
    <row r="61" spans="2:18" ht="27.75" customHeight="1" x14ac:dyDescent="0.25">
      <c r="B61" s="7" t="s">
        <v>90</v>
      </c>
      <c r="C61" s="2" t="s">
        <v>91</v>
      </c>
      <c r="D61" s="125">
        <v>153.95099999999999</v>
      </c>
      <c r="E61" s="125">
        <v>234.75</v>
      </c>
      <c r="F61" s="125">
        <v>76.010999999999996</v>
      </c>
      <c r="G61" s="125">
        <v>72.325000000000003</v>
      </c>
      <c r="H61" s="125">
        <v>44.473999999999997</v>
      </c>
      <c r="I61" s="125">
        <v>41.957999999999998</v>
      </c>
      <c r="J61" s="125">
        <v>43.22</v>
      </c>
      <c r="K61" s="125">
        <v>45.38</v>
      </c>
      <c r="L61" s="125">
        <v>43.96</v>
      </c>
      <c r="M61" s="125">
        <v>44.32</v>
      </c>
      <c r="N61" s="125">
        <v>44.347999999999999</v>
      </c>
      <c r="O61" s="125">
        <v>44.323172913668429</v>
      </c>
      <c r="P61" s="125">
        <v>40.101321699327805</v>
      </c>
      <c r="Q61" s="125">
        <v>43.616952122908415</v>
      </c>
      <c r="R61" s="126">
        <v>48.162148446489333</v>
      </c>
    </row>
    <row r="62" spans="2:18" ht="27.75" customHeight="1" x14ac:dyDescent="0.25">
      <c r="B62" s="12" t="s">
        <v>92</v>
      </c>
      <c r="C62" s="13" t="s">
        <v>93</v>
      </c>
      <c r="D62" s="123">
        <v>149.29599999999999</v>
      </c>
      <c r="E62" s="123">
        <v>50.857999999999997</v>
      </c>
      <c r="F62" s="123">
        <v>71.554000000000002</v>
      </c>
      <c r="G62" s="123">
        <v>53.142000000000003</v>
      </c>
      <c r="H62" s="123">
        <v>17.308</v>
      </c>
      <c r="I62" s="123">
        <v>37.113999999999997</v>
      </c>
      <c r="J62" s="123">
        <v>39.380000000000003</v>
      </c>
      <c r="K62" s="123">
        <v>41.27</v>
      </c>
      <c r="L62" s="123">
        <v>42.79</v>
      </c>
      <c r="M62" s="123">
        <v>43.39</v>
      </c>
      <c r="N62" s="123">
        <v>47.225000000000001</v>
      </c>
      <c r="O62" s="123">
        <v>48.625504535754025</v>
      </c>
      <c r="P62" s="123">
        <v>45.722249421876953</v>
      </c>
      <c r="Q62" s="123">
        <v>50.537132201662779</v>
      </c>
      <c r="R62" s="124">
        <v>56.557169974531355</v>
      </c>
    </row>
    <row r="63" spans="2:18" ht="27.75" customHeight="1" x14ac:dyDescent="0.25">
      <c r="B63" s="7" t="s">
        <v>94</v>
      </c>
      <c r="C63" s="2" t="s">
        <v>95</v>
      </c>
      <c r="D63" s="125">
        <v>0</v>
      </c>
      <c r="E63" s="125">
        <v>0</v>
      </c>
      <c r="F63" s="125">
        <v>0</v>
      </c>
      <c r="G63" s="125">
        <v>0.71299999999999997</v>
      </c>
      <c r="H63" s="125">
        <v>0.46100000000000002</v>
      </c>
      <c r="I63" s="125">
        <v>0.45400000000000001</v>
      </c>
      <c r="J63" s="125">
        <v>0.49</v>
      </c>
      <c r="K63" s="125">
        <v>0.4</v>
      </c>
      <c r="L63" s="125">
        <v>0.42</v>
      </c>
      <c r="M63" s="125">
        <v>0.46</v>
      </c>
      <c r="N63" s="125">
        <v>0.43</v>
      </c>
      <c r="O63" s="125">
        <v>0.48693749956765237</v>
      </c>
      <c r="P63" s="125">
        <v>0.41581150560502106</v>
      </c>
      <c r="Q63" s="125">
        <v>0.45826848634764472</v>
      </c>
      <c r="R63" s="126">
        <v>0.5438257747834554</v>
      </c>
    </row>
    <row r="64" spans="2:18" ht="27.75" customHeight="1" x14ac:dyDescent="0.25">
      <c r="B64" s="6" t="s">
        <v>96</v>
      </c>
      <c r="C64" s="1" t="s">
        <v>97</v>
      </c>
      <c r="D64" s="127">
        <v>0</v>
      </c>
      <c r="E64" s="127">
        <v>0</v>
      </c>
      <c r="F64" s="127">
        <v>0</v>
      </c>
      <c r="G64" s="127">
        <v>7.0000000000000007E-2</v>
      </c>
      <c r="H64" s="127">
        <v>5.1999999999999998E-2</v>
      </c>
      <c r="I64" s="127">
        <v>4.2999999999999997E-2</v>
      </c>
      <c r="J64" s="127">
        <v>0.04</v>
      </c>
      <c r="K64" s="127">
        <v>0.05</v>
      </c>
      <c r="L64" s="127">
        <v>0.06</v>
      </c>
      <c r="M64" s="127">
        <v>0.06</v>
      </c>
      <c r="N64" s="127">
        <v>5.8000000000000003E-2</v>
      </c>
      <c r="O64" s="127">
        <v>5.520875021768188E-2</v>
      </c>
      <c r="P64" s="127">
        <v>5.1595801003452922E-2</v>
      </c>
      <c r="Q64" s="127">
        <v>5.0430007545105147E-2</v>
      </c>
      <c r="R64" s="128">
        <v>5.6464950820340511E-2</v>
      </c>
    </row>
    <row r="65" spans="2:18" ht="27.75" customHeight="1" x14ac:dyDescent="0.25">
      <c r="B65" s="7" t="s">
        <v>98</v>
      </c>
      <c r="C65" s="2" t="s">
        <v>99</v>
      </c>
      <c r="D65" s="125">
        <v>7.2590000000000003</v>
      </c>
      <c r="E65" s="125">
        <v>3.6960000000000002</v>
      </c>
      <c r="F65" s="125">
        <v>3.71</v>
      </c>
      <c r="G65" s="125">
        <v>3.7930000000000001</v>
      </c>
      <c r="H65" s="125">
        <v>2.177</v>
      </c>
      <c r="I65" s="125">
        <v>2.4089999999999998</v>
      </c>
      <c r="J65" s="125">
        <v>2.5099999999999998</v>
      </c>
      <c r="K65" s="125">
        <v>2.9</v>
      </c>
      <c r="L65" s="125">
        <v>3.01</v>
      </c>
      <c r="M65" s="125">
        <v>3.29</v>
      </c>
      <c r="N65" s="125">
        <v>3.6469999999999998</v>
      </c>
      <c r="O65" s="125">
        <v>3.9187110593066166</v>
      </c>
      <c r="P65" s="125">
        <v>3.6331932939041272</v>
      </c>
      <c r="Q65" s="125">
        <v>4.3124786585387103</v>
      </c>
      <c r="R65" s="126">
        <v>5.0329911781394845</v>
      </c>
    </row>
    <row r="66" spans="2:18" ht="27.75" customHeight="1" x14ac:dyDescent="0.25">
      <c r="B66" s="6" t="s">
        <v>100</v>
      </c>
      <c r="C66" s="1" t="s">
        <v>101</v>
      </c>
      <c r="D66" s="127">
        <v>2.3330000000000002</v>
      </c>
      <c r="E66" s="127">
        <v>1.34</v>
      </c>
      <c r="F66" s="127">
        <v>1.3540000000000001</v>
      </c>
      <c r="G66" s="127">
        <v>1.0049999999999999</v>
      </c>
      <c r="H66" s="127">
        <v>0.68400000000000005</v>
      </c>
      <c r="I66" s="127">
        <v>0.67500000000000004</v>
      </c>
      <c r="J66" s="127">
        <v>0.73</v>
      </c>
      <c r="K66" s="127">
        <v>0.8</v>
      </c>
      <c r="L66" s="127">
        <v>0.82</v>
      </c>
      <c r="M66" s="127">
        <v>0.86</v>
      </c>
      <c r="N66" s="127">
        <v>0.94799999999999995</v>
      </c>
      <c r="O66" s="127">
        <v>0.99726171325566604</v>
      </c>
      <c r="P66" s="127">
        <v>0.96676465276658097</v>
      </c>
      <c r="Q66" s="127">
        <v>1.1721615062192692</v>
      </c>
      <c r="R66" s="128">
        <v>1.3241149917408279</v>
      </c>
    </row>
    <row r="67" spans="2:18" ht="27.75" customHeight="1" x14ac:dyDescent="0.25">
      <c r="B67" s="7" t="s">
        <v>102</v>
      </c>
      <c r="C67" s="2" t="s">
        <v>103</v>
      </c>
      <c r="D67" s="125">
        <v>74.049000000000007</v>
      </c>
      <c r="E67" s="125">
        <v>41.465000000000003</v>
      </c>
      <c r="F67" s="125">
        <v>36.198</v>
      </c>
      <c r="G67" s="125">
        <v>32.052</v>
      </c>
      <c r="H67" s="125">
        <v>20.75</v>
      </c>
      <c r="I67" s="125">
        <v>20.390999999999998</v>
      </c>
      <c r="J67" s="125">
        <v>21.39</v>
      </c>
      <c r="K67" s="125">
        <v>24.16</v>
      </c>
      <c r="L67" s="125">
        <v>23.64</v>
      </c>
      <c r="M67" s="125">
        <v>25.12</v>
      </c>
      <c r="N67" s="125">
        <v>24.555</v>
      </c>
      <c r="O67" s="125">
        <v>25.365404340133448</v>
      </c>
      <c r="P67" s="125">
        <v>22.457160786474134</v>
      </c>
      <c r="Q67" s="125">
        <v>24.368820910818695</v>
      </c>
      <c r="R67" s="126">
        <v>27.452884493468677</v>
      </c>
    </row>
    <row r="68" spans="2:18" ht="27.75" customHeight="1" x14ac:dyDescent="0.25">
      <c r="B68" s="6" t="s">
        <v>104</v>
      </c>
      <c r="C68" s="1" t="s">
        <v>105</v>
      </c>
      <c r="D68" s="127">
        <v>2.7389999999999999</v>
      </c>
      <c r="E68" s="127">
        <v>1.476</v>
      </c>
      <c r="F68" s="127">
        <v>1.3220000000000001</v>
      </c>
      <c r="G68" s="127">
        <v>1.161</v>
      </c>
      <c r="H68" s="127">
        <v>0.70499999999999996</v>
      </c>
      <c r="I68" s="127">
        <v>0.66</v>
      </c>
      <c r="J68" s="127">
        <v>0.66</v>
      </c>
      <c r="K68" s="127">
        <v>0.69</v>
      </c>
      <c r="L68" s="127">
        <v>0.66</v>
      </c>
      <c r="M68" s="127">
        <v>0.66</v>
      </c>
      <c r="N68" s="127">
        <v>0.627</v>
      </c>
      <c r="O68" s="127">
        <v>0.60267213609030579</v>
      </c>
      <c r="P68" s="127">
        <v>0.53479857275246734</v>
      </c>
      <c r="Q68" s="127">
        <v>0.55919014992573735</v>
      </c>
      <c r="R68" s="128">
        <v>0.60171711764751434</v>
      </c>
    </row>
    <row r="69" spans="2:18" ht="42.75" customHeight="1" x14ac:dyDescent="0.25">
      <c r="B69" s="7" t="s">
        <v>106</v>
      </c>
      <c r="C69" s="2" t="s">
        <v>107</v>
      </c>
      <c r="D69" s="125">
        <v>2.52</v>
      </c>
      <c r="E69" s="125">
        <v>1.4239999999999999</v>
      </c>
      <c r="F69" s="125">
        <v>1.2470000000000001</v>
      </c>
      <c r="G69" s="125">
        <v>1.4139999999999999</v>
      </c>
      <c r="H69" s="125">
        <v>0.83199999999999996</v>
      </c>
      <c r="I69" s="125">
        <v>0.755</v>
      </c>
      <c r="J69" s="125">
        <v>0.8</v>
      </c>
      <c r="K69" s="125">
        <v>0.87</v>
      </c>
      <c r="L69" s="125">
        <v>0.83</v>
      </c>
      <c r="M69" s="125">
        <v>0.85</v>
      </c>
      <c r="N69" s="125">
        <v>0.80900000000000005</v>
      </c>
      <c r="O69" s="125">
        <v>0.81563813542915675</v>
      </c>
      <c r="P69" s="125">
        <v>0.76079149312739525</v>
      </c>
      <c r="Q69" s="125">
        <v>0.84067212286984083</v>
      </c>
      <c r="R69" s="126">
        <v>0.93871064385556835</v>
      </c>
    </row>
    <row r="70" spans="2:18" ht="27.75" customHeight="1" x14ac:dyDescent="0.25">
      <c r="B70" s="10" t="s">
        <v>108</v>
      </c>
      <c r="C70" s="11" t="s">
        <v>109</v>
      </c>
      <c r="D70" s="129">
        <v>3.395</v>
      </c>
      <c r="E70" s="129">
        <v>1.2569999999999999</v>
      </c>
      <c r="F70" s="129">
        <v>1.589</v>
      </c>
      <c r="G70" s="129">
        <v>1.5409999999999999</v>
      </c>
      <c r="H70" s="129">
        <v>0.90700000000000003</v>
      </c>
      <c r="I70" s="129">
        <v>0.74099999999999999</v>
      </c>
      <c r="J70" s="129">
        <v>0.75</v>
      </c>
      <c r="K70" s="129">
        <v>0.74</v>
      </c>
      <c r="L70" s="129">
        <v>0.6</v>
      </c>
      <c r="M70" s="129">
        <v>0.57999999999999996</v>
      </c>
      <c r="N70" s="129">
        <v>0.503</v>
      </c>
      <c r="O70" s="129">
        <v>0.46960125474340775</v>
      </c>
      <c r="P70" s="129">
        <v>0.41836713741708953</v>
      </c>
      <c r="Q70" s="129">
        <v>0.48133755817150797</v>
      </c>
      <c r="R70" s="130">
        <v>0.4255684615028108</v>
      </c>
    </row>
    <row r="71" spans="2:18" ht="27.75" customHeight="1" x14ac:dyDescent="0.25">
      <c r="B71" s="7" t="s">
        <v>110</v>
      </c>
      <c r="C71" s="2" t="s">
        <v>111</v>
      </c>
      <c r="D71" s="125">
        <v>6.2489999999999997</v>
      </c>
      <c r="E71" s="125">
        <v>3.5920000000000001</v>
      </c>
      <c r="F71" s="125">
        <v>3.2410000000000001</v>
      </c>
      <c r="G71" s="125">
        <v>3.5110000000000001</v>
      </c>
      <c r="H71" s="125">
        <v>1.92</v>
      </c>
      <c r="I71" s="125">
        <v>1.92</v>
      </c>
      <c r="J71" s="125">
        <v>2.06</v>
      </c>
      <c r="K71" s="125">
        <v>2.92</v>
      </c>
      <c r="L71" s="125">
        <v>2.69</v>
      </c>
      <c r="M71" s="125">
        <v>2.77</v>
      </c>
      <c r="N71" s="125">
        <v>2.1230000000000002</v>
      </c>
      <c r="O71" s="125">
        <v>2.1586214143917881</v>
      </c>
      <c r="P71" s="125">
        <v>2.035016390329726</v>
      </c>
      <c r="Q71" s="125">
        <v>2.4849403709797877</v>
      </c>
      <c r="R71" s="126">
        <v>2.7713256547623826</v>
      </c>
    </row>
    <row r="72" spans="2:18" ht="27.75" customHeight="1" x14ac:dyDescent="0.25">
      <c r="B72" s="12" t="s">
        <v>112</v>
      </c>
      <c r="C72" s="13" t="s">
        <v>113</v>
      </c>
      <c r="D72" s="123">
        <v>34.201999999999998</v>
      </c>
      <c r="E72" s="123">
        <v>13.288</v>
      </c>
      <c r="F72" s="123">
        <v>12.88</v>
      </c>
      <c r="G72" s="123">
        <v>10.271000000000001</v>
      </c>
      <c r="H72" s="123">
        <v>4.8559999999999999</v>
      </c>
      <c r="I72" s="123">
        <v>3.855</v>
      </c>
      <c r="J72" s="123">
        <v>2.4900000000000002</v>
      </c>
      <c r="K72" s="123">
        <v>1.55</v>
      </c>
      <c r="L72" s="123">
        <v>1.37</v>
      </c>
      <c r="M72" s="123">
        <v>1.75</v>
      </c>
      <c r="N72" s="123">
        <v>2.3940000000000001</v>
      </c>
      <c r="O72" s="123">
        <v>2.3237847261404041</v>
      </c>
      <c r="P72" s="123">
        <v>1.9037038660489483</v>
      </c>
      <c r="Q72" s="123">
        <v>2.0135584076485502</v>
      </c>
      <c r="R72" s="124">
        <v>2.1109916091005592</v>
      </c>
    </row>
    <row r="73" spans="2:18" ht="27.75" customHeight="1" x14ac:dyDescent="0.25">
      <c r="B73" s="7" t="s">
        <v>114</v>
      </c>
      <c r="C73" s="2" t="s">
        <v>115</v>
      </c>
      <c r="D73" s="125">
        <v>0.104</v>
      </c>
      <c r="E73" s="125">
        <v>5.1999999999999998E-2</v>
      </c>
      <c r="F73" s="125">
        <v>4.2999999999999997E-2</v>
      </c>
      <c r="G73" s="125">
        <v>0.161</v>
      </c>
      <c r="H73" s="125">
        <v>0.59199999999999997</v>
      </c>
      <c r="I73" s="125">
        <v>0.57099999999999995</v>
      </c>
      <c r="J73" s="125">
        <v>0.61</v>
      </c>
      <c r="K73" s="125">
        <v>0.59</v>
      </c>
      <c r="L73" s="125">
        <v>0.59</v>
      </c>
      <c r="M73" s="125">
        <v>0.56999999999999995</v>
      </c>
      <c r="N73" s="125">
        <v>0.59</v>
      </c>
      <c r="O73" s="125">
        <v>0.5595715808814874</v>
      </c>
      <c r="P73" s="125">
        <v>0.50363784766057562</v>
      </c>
      <c r="Q73" s="125">
        <v>0.51698873594929651</v>
      </c>
      <c r="R73" s="126">
        <v>0.55710679075510172</v>
      </c>
    </row>
    <row r="74" spans="2:18" ht="27.75" customHeight="1" x14ac:dyDescent="0.25">
      <c r="B74" s="6" t="s">
        <v>116</v>
      </c>
      <c r="C74" s="1" t="s">
        <v>117</v>
      </c>
      <c r="D74" s="127">
        <v>3.2290000000000001</v>
      </c>
      <c r="E74" s="127">
        <v>4.702</v>
      </c>
      <c r="F74" s="127">
        <v>1.663</v>
      </c>
      <c r="G74" s="127">
        <v>1.6990000000000001</v>
      </c>
      <c r="H74" s="127">
        <v>3.766</v>
      </c>
      <c r="I74" s="127">
        <v>3.6659999999999999</v>
      </c>
      <c r="J74" s="127">
        <v>3.83</v>
      </c>
      <c r="K74" s="127">
        <v>4.13</v>
      </c>
      <c r="L74" s="127">
        <v>4</v>
      </c>
      <c r="M74" s="127">
        <v>4.1500000000000004</v>
      </c>
      <c r="N74" s="127">
        <v>4.0449999999999999</v>
      </c>
      <c r="O74" s="127">
        <v>4.1291266265671274</v>
      </c>
      <c r="P74" s="127">
        <v>3.7170544960758769</v>
      </c>
      <c r="Q74" s="127">
        <v>4.0282169487866595</v>
      </c>
      <c r="R74" s="128">
        <v>4.3819406521172972</v>
      </c>
    </row>
    <row r="75" spans="2:18" ht="27.75" customHeight="1" x14ac:dyDescent="0.25">
      <c r="B75" s="7" t="s">
        <v>118</v>
      </c>
      <c r="C75" s="2" t="s">
        <v>119</v>
      </c>
      <c r="D75" s="125">
        <v>6.1660000000000004</v>
      </c>
      <c r="E75" s="125">
        <v>33.225000000000001</v>
      </c>
      <c r="F75" s="125">
        <v>3.177</v>
      </c>
      <c r="G75" s="125">
        <v>3.234</v>
      </c>
      <c r="H75" s="125">
        <v>1.944</v>
      </c>
      <c r="I75" s="125">
        <v>1.827</v>
      </c>
      <c r="J75" s="125">
        <v>1.9</v>
      </c>
      <c r="K75" s="125">
        <v>1.92</v>
      </c>
      <c r="L75" s="125">
        <v>1.92</v>
      </c>
      <c r="M75" s="125">
        <v>2.0299999999999998</v>
      </c>
      <c r="N75" s="125">
        <v>2.0670000000000002</v>
      </c>
      <c r="O75" s="125">
        <v>2.3020853784461828</v>
      </c>
      <c r="P75" s="125">
        <v>2.2065308606123919</v>
      </c>
      <c r="Q75" s="125">
        <v>2.5789310702766897</v>
      </c>
      <c r="R75" s="126">
        <v>2.9789658905977188</v>
      </c>
    </row>
    <row r="76" spans="2:18" ht="27.75" customHeight="1" x14ac:dyDescent="0.25">
      <c r="B76" s="6" t="s">
        <v>120</v>
      </c>
      <c r="C76" s="1" t="s">
        <v>121</v>
      </c>
      <c r="D76" s="127">
        <v>56.719000000000001</v>
      </c>
      <c r="E76" s="127">
        <v>138.69999999999999</v>
      </c>
      <c r="F76" s="127">
        <v>28.574999999999999</v>
      </c>
      <c r="G76" s="127">
        <v>32.515000000000001</v>
      </c>
      <c r="H76" s="127">
        <v>17.954999999999998</v>
      </c>
      <c r="I76" s="127">
        <v>17.454000000000001</v>
      </c>
      <c r="J76" s="127">
        <v>18.43</v>
      </c>
      <c r="K76" s="127">
        <v>19.98</v>
      </c>
      <c r="L76" s="127">
        <v>19.47</v>
      </c>
      <c r="M76" s="127">
        <v>24.3</v>
      </c>
      <c r="N76" s="127">
        <v>23.885999999999999</v>
      </c>
      <c r="O76" s="127">
        <v>24.138935743284506</v>
      </c>
      <c r="P76" s="127">
        <v>21.142539474664083</v>
      </c>
      <c r="Q76" s="127">
        <v>18.367957100292699</v>
      </c>
      <c r="R76" s="128">
        <v>20.214997212805429</v>
      </c>
    </row>
    <row r="77" spans="2:18" ht="27.75" customHeight="1" x14ac:dyDescent="0.25">
      <c r="B77" s="7" t="s">
        <v>122</v>
      </c>
      <c r="C77" s="2" t="s">
        <v>123</v>
      </c>
      <c r="D77" s="125">
        <v>63.593000000000004</v>
      </c>
      <c r="E77" s="125">
        <v>41.506999999999998</v>
      </c>
      <c r="F77" s="125">
        <v>32.466999999999999</v>
      </c>
      <c r="G77" s="125">
        <v>31.33</v>
      </c>
      <c r="H77" s="125">
        <v>17.257999999999999</v>
      </c>
      <c r="I77" s="125">
        <v>16.128</v>
      </c>
      <c r="J77" s="125">
        <v>16.66</v>
      </c>
      <c r="K77" s="125">
        <v>16.97</v>
      </c>
      <c r="L77" s="125">
        <v>16.21</v>
      </c>
      <c r="M77" s="125">
        <v>15.67</v>
      </c>
      <c r="N77" s="125">
        <v>14.263</v>
      </c>
      <c r="O77" s="125">
        <v>14.251356608424608</v>
      </c>
      <c r="P77" s="125">
        <v>13.161177150290017</v>
      </c>
      <c r="Q77" s="125">
        <v>14.448549602833124</v>
      </c>
      <c r="R77" s="126">
        <v>16.016840535812726</v>
      </c>
    </row>
    <row r="78" spans="2:18" ht="27.75" customHeight="1" x14ac:dyDescent="0.25">
      <c r="B78" s="6" t="s">
        <v>124</v>
      </c>
      <c r="C78" s="1" t="s">
        <v>125</v>
      </c>
      <c r="D78" s="127">
        <v>1.948</v>
      </c>
      <c r="E78" s="127">
        <v>1.1830000000000001</v>
      </c>
      <c r="F78" s="127">
        <v>1.0449999999999999</v>
      </c>
      <c r="G78" s="127">
        <v>1.0109999999999999</v>
      </c>
      <c r="H78" s="127">
        <v>0.67600000000000005</v>
      </c>
      <c r="I78" s="127">
        <v>0.72599999999999998</v>
      </c>
      <c r="J78" s="127">
        <v>0.79</v>
      </c>
      <c r="K78" s="127">
        <v>1.07</v>
      </c>
      <c r="L78" s="127">
        <v>0.91</v>
      </c>
      <c r="M78" s="127">
        <v>0.96</v>
      </c>
      <c r="N78" s="127">
        <v>0.79500000000000004</v>
      </c>
      <c r="O78" s="127">
        <v>0.83522824629540215</v>
      </c>
      <c r="P78" s="127">
        <v>0.80789666734718213</v>
      </c>
      <c r="Q78" s="127">
        <v>0.97468381348785338</v>
      </c>
      <c r="R78" s="128">
        <v>1.1339270041257636</v>
      </c>
    </row>
    <row r="79" spans="2:18" ht="27.75" customHeight="1" x14ac:dyDescent="0.25">
      <c r="B79" s="7" t="s">
        <v>126</v>
      </c>
      <c r="C79" s="2" t="s">
        <v>127</v>
      </c>
      <c r="D79" s="125">
        <v>3.7909999999999999</v>
      </c>
      <c r="E79" s="125">
        <v>2.1989999999999998</v>
      </c>
      <c r="F79" s="125">
        <v>1.962</v>
      </c>
      <c r="G79" s="125">
        <v>2.1019999999999999</v>
      </c>
      <c r="H79" s="125">
        <v>1.2070000000000001</v>
      </c>
      <c r="I79" s="125">
        <v>1.113</v>
      </c>
      <c r="J79" s="125">
        <v>1.19</v>
      </c>
      <c r="K79" s="125">
        <v>1.28</v>
      </c>
      <c r="L79" s="125">
        <v>1.17</v>
      </c>
      <c r="M79" s="125">
        <v>1.18</v>
      </c>
      <c r="N79" s="125">
        <v>1.0780000000000001</v>
      </c>
      <c r="O79" s="125">
        <v>1.1006912716769324</v>
      </c>
      <c r="P79" s="125">
        <v>1.0375970333439672</v>
      </c>
      <c r="Q79" s="125">
        <v>1.165816799589904</v>
      </c>
      <c r="R79" s="126">
        <v>1.2864090684717511</v>
      </c>
    </row>
    <row r="80" spans="2:18" ht="27.75" customHeight="1" x14ac:dyDescent="0.25">
      <c r="B80" s="10" t="s">
        <v>128</v>
      </c>
      <c r="C80" s="11" t="s">
        <v>129</v>
      </c>
      <c r="D80" s="129">
        <v>4.5199999999999996</v>
      </c>
      <c r="E80" s="129">
        <v>3.3719999999999999</v>
      </c>
      <c r="F80" s="129">
        <v>2.1960000000000002</v>
      </c>
      <c r="G80" s="129">
        <v>2.9169999999999998</v>
      </c>
      <c r="H80" s="129">
        <v>1.7709999999999999</v>
      </c>
      <c r="I80" s="129">
        <v>1.6459999999999999</v>
      </c>
      <c r="J80" s="129">
        <v>1.73</v>
      </c>
      <c r="K80" s="129">
        <v>1.84</v>
      </c>
      <c r="L80" s="129">
        <v>1.71</v>
      </c>
      <c r="M80" s="129">
        <v>1.81</v>
      </c>
      <c r="N80" s="129">
        <v>1.724</v>
      </c>
      <c r="O80" s="129">
        <v>1.8031669847095835</v>
      </c>
      <c r="P80" s="129">
        <v>1.6960612879437298</v>
      </c>
      <c r="Q80" s="129">
        <v>1.9321583542434688</v>
      </c>
      <c r="R80" s="130">
        <v>2.1575279988714864</v>
      </c>
    </row>
    <row r="81" spans="2:18" ht="27.75" customHeight="1" x14ac:dyDescent="0.25">
      <c r="B81" s="7" t="s">
        <v>130</v>
      </c>
      <c r="C81" s="2" t="s">
        <v>131</v>
      </c>
      <c r="D81" s="125">
        <v>115.989</v>
      </c>
      <c r="E81" s="125">
        <v>52.354999999999997</v>
      </c>
      <c r="F81" s="125">
        <v>56.99</v>
      </c>
      <c r="G81" s="125">
        <v>58.317</v>
      </c>
      <c r="H81" s="125">
        <v>33.704000000000001</v>
      </c>
      <c r="I81" s="125">
        <v>28.753</v>
      </c>
      <c r="J81" s="125">
        <v>26.27</v>
      </c>
      <c r="K81" s="125">
        <v>22.68</v>
      </c>
      <c r="L81" s="125">
        <v>24.5</v>
      </c>
      <c r="M81" s="125">
        <v>24.78</v>
      </c>
      <c r="N81" s="125">
        <v>28.295999999999999</v>
      </c>
      <c r="O81" s="125">
        <v>35.611654250557621</v>
      </c>
      <c r="P81" s="125">
        <v>23.184155722665935</v>
      </c>
      <c r="Q81" s="125">
        <v>29.300852284602254</v>
      </c>
      <c r="R81" s="126">
        <v>35.222739712457823</v>
      </c>
    </row>
    <row r="82" spans="2:18" ht="27.75" customHeight="1" x14ac:dyDescent="0.25">
      <c r="B82" s="12" t="s">
        <v>132</v>
      </c>
      <c r="C82" s="13" t="s">
        <v>133</v>
      </c>
      <c r="D82" s="123">
        <v>0.30199999999999999</v>
      </c>
      <c r="E82" s="123">
        <v>0.157</v>
      </c>
      <c r="F82" s="123">
        <v>0.14899999999999999</v>
      </c>
      <c r="G82" s="123">
        <v>7.9000000000000001E-2</v>
      </c>
      <c r="H82" s="123">
        <v>5.2999999999999999E-2</v>
      </c>
      <c r="I82" s="123">
        <v>5.8000000000000003E-2</v>
      </c>
      <c r="J82" s="123">
        <v>0.06</v>
      </c>
      <c r="K82" s="123">
        <v>0.06</v>
      </c>
      <c r="L82" s="123">
        <v>0.06</v>
      </c>
      <c r="M82" s="123">
        <v>7.0000000000000007E-2</v>
      </c>
      <c r="N82" s="123">
        <v>5.2999999999999999E-2</v>
      </c>
      <c r="O82" s="123">
        <v>6.0650358806132912E-2</v>
      </c>
      <c r="P82" s="123">
        <v>5.9495030960425639E-2</v>
      </c>
      <c r="Q82" s="123">
        <v>7.3323725112171306E-2</v>
      </c>
      <c r="R82" s="124">
        <v>9.312740695443783E-2</v>
      </c>
    </row>
    <row r="83" spans="2:18" ht="27.75" customHeight="1" x14ac:dyDescent="0.25">
      <c r="B83" s="7" t="s">
        <v>134</v>
      </c>
      <c r="C83" s="2" t="s">
        <v>135</v>
      </c>
      <c r="D83" s="125">
        <v>9.7789999999999999</v>
      </c>
      <c r="E83" s="125">
        <v>3.5390000000000001</v>
      </c>
      <c r="F83" s="125">
        <v>4.4569999999999999</v>
      </c>
      <c r="G83" s="125">
        <v>3.403</v>
      </c>
      <c r="H83" s="125">
        <v>1.583</v>
      </c>
      <c r="I83" s="125">
        <v>2.379</v>
      </c>
      <c r="J83" s="125">
        <v>2.61</v>
      </c>
      <c r="K83" s="125">
        <v>3.08</v>
      </c>
      <c r="L83" s="125">
        <v>3.48</v>
      </c>
      <c r="M83" s="125">
        <v>3.77</v>
      </c>
      <c r="N83" s="125">
        <v>4.5789999999999997</v>
      </c>
      <c r="O83" s="125">
        <v>4.839451939495647</v>
      </c>
      <c r="P83" s="125">
        <v>3.9577720344753318</v>
      </c>
      <c r="Q83" s="125">
        <v>3.451503780750552</v>
      </c>
      <c r="R83" s="126">
        <v>3.9371876973450393</v>
      </c>
    </row>
    <row r="84" spans="2:18" ht="42.75" customHeight="1" x14ac:dyDescent="0.25">
      <c r="B84" s="6" t="s">
        <v>136</v>
      </c>
      <c r="C84" s="1" t="s">
        <v>137</v>
      </c>
      <c r="D84" s="127">
        <v>9.4979999999999993</v>
      </c>
      <c r="E84" s="127">
        <v>6.5339999999999998</v>
      </c>
      <c r="F84" s="127">
        <v>4.9580000000000002</v>
      </c>
      <c r="G84" s="127">
        <v>4.9429999999999996</v>
      </c>
      <c r="H84" s="127">
        <v>3.04</v>
      </c>
      <c r="I84" s="127">
        <v>2.9830000000000001</v>
      </c>
      <c r="J84" s="127">
        <v>3.15</v>
      </c>
      <c r="K84" s="127">
        <v>4</v>
      </c>
      <c r="L84" s="127">
        <v>3.74</v>
      </c>
      <c r="M84" s="127">
        <v>3.86</v>
      </c>
      <c r="N84" s="127">
        <v>3.9159999999999999</v>
      </c>
      <c r="O84" s="127">
        <v>4.0290737206850702</v>
      </c>
      <c r="P84" s="127">
        <v>3.8905684208328988</v>
      </c>
      <c r="Q84" s="127">
        <v>4.36654665367214</v>
      </c>
      <c r="R84" s="128">
        <v>4.9238954236137111</v>
      </c>
    </row>
    <row r="85" spans="2:18" ht="27.75" customHeight="1" x14ac:dyDescent="0.25">
      <c r="B85" s="7" t="s">
        <v>138</v>
      </c>
      <c r="C85" s="2" t="s">
        <v>139</v>
      </c>
      <c r="D85" s="125">
        <v>3.8530000000000002</v>
      </c>
      <c r="E85" s="125">
        <v>1.581</v>
      </c>
      <c r="F85" s="125">
        <v>2.8039999999999998</v>
      </c>
      <c r="G85" s="125">
        <v>1.4259999999999999</v>
      </c>
      <c r="H85" s="125">
        <v>6.2869999999999999</v>
      </c>
      <c r="I85" s="125">
        <v>6.7320000000000002</v>
      </c>
      <c r="J85" s="125">
        <v>7.14</v>
      </c>
      <c r="K85" s="125">
        <v>7.52</v>
      </c>
      <c r="L85" s="125">
        <v>8.34</v>
      </c>
      <c r="M85" s="125">
        <v>4</v>
      </c>
      <c r="N85" s="125">
        <v>3.9129999999999998</v>
      </c>
      <c r="O85" s="125">
        <v>3.9383740030953445</v>
      </c>
      <c r="P85" s="125">
        <v>3.7457817641315256</v>
      </c>
      <c r="Q85" s="125">
        <v>10.908169455383248</v>
      </c>
      <c r="R85" s="126">
        <v>10.160085046944388</v>
      </c>
    </row>
    <row r="86" spans="2:18" ht="27.75" customHeight="1" x14ac:dyDescent="0.25">
      <c r="B86" s="6" t="s">
        <v>140</v>
      </c>
      <c r="C86" s="1" t="s">
        <v>141</v>
      </c>
      <c r="D86" s="127">
        <v>9.5399999999999991</v>
      </c>
      <c r="E86" s="127">
        <v>5.5289999999999999</v>
      </c>
      <c r="F86" s="127">
        <v>4.8090000000000002</v>
      </c>
      <c r="G86" s="127">
        <v>4.1050000000000004</v>
      </c>
      <c r="H86" s="127">
        <v>5.63</v>
      </c>
      <c r="I86" s="127">
        <v>5.16</v>
      </c>
      <c r="J86" s="127">
        <v>5.32</v>
      </c>
      <c r="K86" s="127">
        <v>5.71</v>
      </c>
      <c r="L86" s="127">
        <v>5.32</v>
      </c>
      <c r="M86" s="127">
        <v>5.41</v>
      </c>
      <c r="N86" s="127">
        <v>5.38</v>
      </c>
      <c r="O86" s="127">
        <v>5.4387011329956669</v>
      </c>
      <c r="P86" s="127">
        <v>5.0676365198542159</v>
      </c>
      <c r="Q86" s="127">
        <v>5.5619751428293176</v>
      </c>
      <c r="R86" s="128">
        <v>6.2601469927949012</v>
      </c>
    </row>
    <row r="87" spans="2:18" ht="27.75" customHeight="1" x14ac:dyDescent="0.25">
      <c r="B87" s="7" t="s">
        <v>142</v>
      </c>
      <c r="C87" s="2" t="s">
        <v>143</v>
      </c>
      <c r="D87" s="125">
        <v>3.2389999999999999</v>
      </c>
      <c r="E87" s="125">
        <v>1.8740000000000001</v>
      </c>
      <c r="F87" s="125">
        <v>1.653</v>
      </c>
      <c r="G87" s="125">
        <v>1.6819999999999999</v>
      </c>
      <c r="H87" s="125">
        <v>16.324999999999999</v>
      </c>
      <c r="I87" s="125">
        <v>16.041</v>
      </c>
      <c r="J87" s="125">
        <v>16.89</v>
      </c>
      <c r="K87" s="125">
        <v>18.559999999999999</v>
      </c>
      <c r="L87" s="125">
        <v>18.41</v>
      </c>
      <c r="M87" s="125">
        <v>18.899999999999999</v>
      </c>
      <c r="N87" s="125">
        <v>19.285</v>
      </c>
      <c r="O87" s="125">
        <v>18.9790880791716</v>
      </c>
      <c r="P87" s="125">
        <v>17.305458233926426</v>
      </c>
      <c r="Q87" s="125">
        <v>18.352473362246975</v>
      </c>
      <c r="R87" s="126">
        <v>19.842257507348748</v>
      </c>
    </row>
    <row r="88" spans="2:18" ht="27.75" customHeight="1" x14ac:dyDescent="0.25">
      <c r="B88" s="6" t="s">
        <v>144</v>
      </c>
      <c r="C88" s="1" t="s">
        <v>145</v>
      </c>
      <c r="D88" s="127">
        <v>1.01</v>
      </c>
      <c r="E88" s="127">
        <v>0.58599999999999997</v>
      </c>
      <c r="F88" s="127">
        <v>0.501</v>
      </c>
      <c r="G88" s="127">
        <v>0.26600000000000001</v>
      </c>
      <c r="H88" s="127">
        <v>0.77100000000000002</v>
      </c>
      <c r="I88" s="127">
        <v>0.77200000000000002</v>
      </c>
      <c r="J88" s="127">
        <v>0.84</v>
      </c>
      <c r="K88" s="127">
        <v>0.87</v>
      </c>
      <c r="L88" s="127">
        <v>0.92</v>
      </c>
      <c r="M88" s="127">
        <v>0.95</v>
      </c>
      <c r="N88" s="127">
        <v>1.0129999999999999</v>
      </c>
      <c r="O88" s="127">
        <v>1.0194568392988996</v>
      </c>
      <c r="P88" s="127">
        <v>0.95684399867754066</v>
      </c>
      <c r="Q88" s="127">
        <v>1.0644628568147754</v>
      </c>
      <c r="R88" s="128">
        <v>1.2016660617735675</v>
      </c>
    </row>
    <row r="89" spans="2:18" ht="27.75" customHeight="1" x14ac:dyDescent="0.25">
      <c r="B89" s="7" t="s">
        <v>146</v>
      </c>
      <c r="C89" s="2" t="s">
        <v>147</v>
      </c>
      <c r="D89" s="125">
        <v>10.092000000000001</v>
      </c>
      <c r="E89" s="125">
        <v>81.852000000000004</v>
      </c>
      <c r="F89" s="125">
        <v>5.0750000000000002</v>
      </c>
      <c r="G89" s="125">
        <v>4.7830000000000004</v>
      </c>
      <c r="H89" s="125">
        <v>4.3440000000000003</v>
      </c>
      <c r="I89" s="125">
        <v>3.8980000000000001</v>
      </c>
      <c r="J89" s="125">
        <v>4.01</v>
      </c>
      <c r="K89" s="125">
        <v>3.73</v>
      </c>
      <c r="L89" s="125">
        <v>3.36</v>
      </c>
      <c r="M89" s="125">
        <v>3.32</v>
      </c>
      <c r="N89" s="125">
        <v>2.8319999999999999</v>
      </c>
      <c r="O89" s="125">
        <v>2.714368978889667</v>
      </c>
      <c r="P89" s="125">
        <v>2.3371132471579124</v>
      </c>
      <c r="Q89" s="125">
        <v>2.4779980633768246</v>
      </c>
      <c r="R89" s="126">
        <v>2.728340896761364</v>
      </c>
    </row>
    <row r="90" spans="2:18" ht="27.75" customHeight="1" x14ac:dyDescent="0.25">
      <c r="B90" s="10" t="s">
        <v>148</v>
      </c>
      <c r="C90" s="11" t="s">
        <v>149</v>
      </c>
      <c r="D90" s="129">
        <v>3.1970000000000001</v>
      </c>
      <c r="E90" s="129">
        <v>1.7490000000000001</v>
      </c>
      <c r="F90" s="129">
        <v>1.621</v>
      </c>
      <c r="G90" s="129">
        <v>1.3879999999999999</v>
      </c>
      <c r="H90" s="129">
        <v>1.0469999999999999</v>
      </c>
      <c r="I90" s="129">
        <v>1.046</v>
      </c>
      <c r="J90" s="129">
        <v>1.1100000000000001</v>
      </c>
      <c r="K90" s="129">
        <v>1.31</v>
      </c>
      <c r="L90" s="129">
        <v>1.31</v>
      </c>
      <c r="M90" s="129">
        <v>1.5</v>
      </c>
      <c r="N90" s="129">
        <v>1.4950000000000001</v>
      </c>
      <c r="O90" s="129">
        <v>1.547518768339784</v>
      </c>
      <c r="P90" s="129">
        <v>1.4000538955456285</v>
      </c>
      <c r="Q90" s="129">
        <v>1.5427034804848803</v>
      </c>
      <c r="R90" s="130">
        <v>1.7714894860786714</v>
      </c>
    </row>
    <row r="91" spans="2:18" ht="27.75" customHeight="1" x14ac:dyDescent="0.25">
      <c r="B91" s="7" t="s">
        <v>150</v>
      </c>
      <c r="C91" s="2" t="s">
        <v>151</v>
      </c>
      <c r="D91" s="125">
        <v>1.2290000000000001</v>
      </c>
      <c r="E91" s="125">
        <v>0.66</v>
      </c>
      <c r="F91" s="125">
        <v>0.56499999999999995</v>
      </c>
      <c r="G91" s="125">
        <v>0.47</v>
      </c>
      <c r="H91" s="125">
        <v>0.83299999999999996</v>
      </c>
      <c r="I91" s="125">
        <v>0.86</v>
      </c>
      <c r="J91" s="125">
        <v>0.94</v>
      </c>
      <c r="K91" s="125">
        <v>0.89</v>
      </c>
      <c r="L91" s="125">
        <v>0.98</v>
      </c>
      <c r="M91" s="125">
        <v>1.04</v>
      </c>
      <c r="N91" s="125">
        <v>0.876</v>
      </c>
      <c r="O91" s="125">
        <v>0.89802367608571732</v>
      </c>
      <c r="P91" s="125">
        <v>0.81596380825943371</v>
      </c>
      <c r="Q91" s="125">
        <v>0.90795755380536947</v>
      </c>
      <c r="R91" s="126">
        <v>1.0298992962778823</v>
      </c>
    </row>
    <row r="92" spans="2:18" ht="27.75" customHeight="1" x14ac:dyDescent="0.25">
      <c r="B92" s="12" t="s">
        <v>152</v>
      </c>
      <c r="C92" s="13" t="s">
        <v>153</v>
      </c>
      <c r="D92" s="123">
        <v>6.0090000000000003</v>
      </c>
      <c r="E92" s="123">
        <v>3.56</v>
      </c>
      <c r="F92" s="123">
        <v>2.9529999999999998</v>
      </c>
      <c r="G92" s="123">
        <v>2.6930000000000001</v>
      </c>
      <c r="H92" s="123">
        <v>1.5820000000000001</v>
      </c>
      <c r="I92" s="123">
        <v>1.4730000000000001</v>
      </c>
      <c r="J92" s="123">
        <v>1.54</v>
      </c>
      <c r="K92" s="123">
        <v>1.68</v>
      </c>
      <c r="L92" s="123">
        <v>1.55</v>
      </c>
      <c r="M92" s="123">
        <v>1.59</v>
      </c>
      <c r="N92" s="123">
        <v>1.601</v>
      </c>
      <c r="O92" s="123">
        <v>1.6304017766698653</v>
      </c>
      <c r="P92" s="123">
        <v>1.5039537734419341</v>
      </c>
      <c r="Q92" s="123">
        <v>1.6718218126432181</v>
      </c>
      <c r="R92" s="124">
        <v>1.8388715639575197</v>
      </c>
    </row>
    <row r="93" spans="2:18" ht="27.75" customHeight="1" x14ac:dyDescent="0.25">
      <c r="B93" s="7" t="s">
        <v>154</v>
      </c>
      <c r="C93" s="2" t="s">
        <v>155</v>
      </c>
      <c r="D93" s="125">
        <v>15.581</v>
      </c>
      <c r="E93" s="125">
        <v>9.2669999999999995</v>
      </c>
      <c r="F93" s="125">
        <v>7.7510000000000003</v>
      </c>
      <c r="G93" s="125">
        <v>7.101</v>
      </c>
      <c r="H93" s="125">
        <v>4.7359999999999998</v>
      </c>
      <c r="I93" s="125">
        <v>4.3280000000000003</v>
      </c>
      <c r="J93" s="125">
        <v>4.51</v>
      </c>
      <c r="K93" s="125">
        <v>4.97</v>
      </c>
      <c r="L93" s="125">
        <v>4.7699999999999996</v>
      </c>
      <c r="M93" s="125">
        <v>5.03</v>
      </c>
      <c r="N93" s="125">
        <v>5.1529999999999996</v>
      </c>
      <c r="O93" s="125">
        <v>5.3050594391362562</v>
      </c>
      <c r="P93" s="125">
        <v>4.928756478697915</v>
      </c>
      <c r="Q93" s="125">
        <v>5.5163796875757862</v>
      </c>
      <c r="R93" s="126">
        <v>6.0998853193411708</v>
      </c>
    </row>
    <row r="94" spans="2:18" ht="27.75" customHeight="1" x14ac:dyDescent="0.25">
      <c r="B94" s="6" t="s">
        <v>156</v>
      </c>
      <c r="C94" s="1" t="s">
        <v>157</v>
      </c>
      <c r="D94" s="127">
        <v>0</v>
      </c>
      <c r="E94" s="127">
        <v>0</v>
      </c>
      <c r="F94" s="127">
        <v>0</v>
      </c>
      <c r="G94" s="127">
        <v>0</v>
      </c>
      <c r="H94" s="127">
        <v>0</v>
      </c>
      <c r="I94" s="127">
        <v>0.86799999999999999</v>
      </c>
      <c r="J94" s="127">
        <v>0.85</v>
      </c>
      <c r="K94" s="127">
        <v>0.48</v>
      </c>
      <c r="L94" s="127">
        <v>0.19</v>
      </c>
      <c r="M94" s="127">
        <v>0.14000000000000001</v>
      </c>
      <c r="N94" s="127">
        <v>0</v>
      </c>
      <c r="O94" s="127">
        <v>0</v>
      </c>
      <c r="P94" s="127">
        <v>0</v>
      </c>
      <c r="Q94" s="127">
        <v>0</v>
      </c>
      <c r="R94" s="128">
        <v>0</v>
      </c>
    </row>
    <row r="95" spans="2:18" ht="27.75" customHeight="1" x14ac:dyDescent="0.25">
      <c r="B95" s="7" t="s">
        <v>158</v>
      </c>
      <c r="C95" s="2" t="s">
        <v>159</v>
      </c>
      <c r="D95" s="125">
        <v>0</v>
      </c>
      <c r="E95" s="125">
        <v>0</v>
      </c>
      <c r="F95" s="125">
        <v>0</v>
      </c>
      <c r="G95" s="125">
        <v>1E-3</v>
      </c>
      <c r="H95" s="125">
        <v>4.0000000000000001E-3</v>
      </c>
      <c r="I95" s="125">
        <v>3.0000000000000001E-3</v>
      </c>
      <c r="J95" s="125">
        <v>0</v>
      </c>
      <c r="K95" s="125">
        <v>0</v>
      </c>
      <c r="L95" s="125">
        <v>0</v>
      </c>
      <c r="M95" s="125">
        <v>0</v>
      </c>
      <c r="N95" s="125">
        <v>0</v>
      </c>
      <c r="O95" s="125">
        <v>0</v>
      </c>
      <c r="P95" s="125">
        <v>0</v>
      </c>
      <c r="Q95" s="125">
        <v>0</v>
      </c>
      <c r="R95" s="126">
        <v>0</v>
      </c>
    </row>
    <row r="96" spans="2:18" ht="27.75" customHeight="1" x14ac:dyDescent="0.25">
      <c r="B96" s="14" t="s">
        <v>19</v>
      </c>
      <c r="C96" s="15" t="s">
        <v>168</v>
      </c>
      <c r="D96" s="131">
        <v>1330.7790000000002</v>
      </c>
      <c r="E96" s="131">
        <v>1089.2270000000001</v>
      </c>
      <c r="F96" s="131">
        <v>643.98699999999985</v>
      </c>
      <c r="G96" s="131">
        <v>593.60900000000004</v>
      </c>
      <c r="H96" s="131">
        <v>443.71500000000009</v>
      </c>
      <c r="I96" s="131">
        <v>437.65700000000015</v>
      </c>
      <c r="J96" s="131">
        <v>450.25000000000011</v>
      </c>
      <c r="K96" s="131">
        <v>476.42</v>
      </c>
      <c r="L96" s="131">
        <v>488.48000000000013</v>
      </c>
      <c r="M96" s="131">
        <v>500.53999999999985</v>
      </c>
      <c r="N96" s="131">
        <v>502.14</v>
      </c>
      <c r="O96" s="131">
        <v>512.4424409218442</v>
      </c>
      <c r="P96" s="131">
        <v>461.02733493802407</v>
      </c>
      <c r="Q96" s="131">
        <v>513.50131803076772</v>
      </c>
      <c r="R96" s="132">
        <v>573.20608611203795</v>
      </c>
    </row>
    <row r="97" spans="2:18" ht="27.75" customHeight="1" x14ac:dyDescent="0.25">
      <c r="B97" s="12"/>
      <c r="C97" s="51" t="s">
        <v>20</v>
      </c>
      <c r="D97" s="133">
        <v>599.22</v>
      </c>
      <c r="E97" s="133">
        <v>725.77</v>
      </c>
      <c r="F97" s="133">
        <v>880.01</v>
      </c>
      <c r="G97" s="133">
        <v>839.39</v>
      </c>
      <c r="H97" s="133">
        <v>872.28499999999997</v>
      </c>
      <c r="I97" s="133">
        <v>837.34299999999996</v>
      </c>
      <c r="J97" s="133">
        <v>858.7</v>
      </c>
      <c r="K97" s="133">
        <v>894.59</v>
      </c>
      <c r="L97" s="133">
        <v>901.5</v>
      </c>
      <c r="M97" s="133">
        <v>939.46</v>
      </c>
      <c r="N97" s="133">
        <v>952.85599999999999</v>
      </c>
      <c r="O97" s="133">
        <v>988.5575590781558</v>
      </c>
      <c r="P97" s="133">
        <v>934.97266506197582</v>
      </c>
      <c r="Q97" s="133">
        <v>961.49868196923251</v>
      </c>
      <c r="R97" s="134">
        <v>999.79391388796182</v>
      </c>
    </row>
    <row r="98" spans="2:18" ht="27.75" customHeight="1" x14ac:dyDescent="0.25">
      <c r="B98" s="16"/>
      <c r="C98" s="53" t="s">
        <v>27</v>
      </c>
      <c r="D98" s="135">
        <v>0</v>
      </c>
      <c r="E98" s="135">
        <v>0</v>
      </c>
      <c r="F98" s="135">
        <v>0</v>
      </c>
      <c r="G98" s="135">
        <v>0</v>
      </c>
      <c r="H98" s="135">
        <v>0</v>
      </c>
      <c r="I98" s="135">
        <v>0</v>
      </c>
      <c r="J98" s="135">
        <v>0</v>
      </c>
      <c r="K98" s="135">
        <v>0</v>
      </c>
      <c r="L98" s="135">
        <v>0</v>
      </c>
      <c r="M98" s="135">
        <v>0</v>
      </c>
      <c r="N98" s="135">
        <v>0</v>
      </c>
      <c r="O98" s="135">
        <v>0</v>
      </c>
      <c r="P98" s="135">
        <v>0</v>
      </c>
      <c r="Q98" s="135">
        <v>0</v>
      </c>
      <c r="R98" s="136">
        <v>0</v>
      </c>
    </row>
    <row r="99" spans="2:18" ht="27.75" customHeight="1" thickBot="1" x14ac:dyDescent="0.3">
      <c r="B99" s="141" t="s">
        <v>29</v>
      </c>
      <c r="C99" s="142"/>
      <c r="D99" s="85">
        <v>1929.9990000000003</v>
      </c>
      <c r="E99" s="85">
        <v>1814.9970000000001</v>
      </c>
      <c r="F99" s="85">
        <v>1523.9969999999998</v>
      </c>
      <c r="G99" s="85">
        <v>1432.999</v>
      </c>
      <c r="H99" s="85">
        <v>1316</v>
      </c>
      <c r="I99" s="85">
        <v>1275</v>
      </c>
      <c r="J99" s="85">
        <v>1308.9500000000003</v>
      </c>
      <c r="K99" s="85">
        <v>1371.01</v>
      </c>
      <c r="L99" s="85">
        <v>1389.98</v>
      </c>
      <c r="M99" s="85">
        <v>1440</v>
      </c>
      <c r="N99" s="85">
        <v>1454.9960000000001</v>
      </c>
      <c r="O99" s="85">
        <v>1501</v>
      </c>
      <c r="P99" s="85">
        <v>1396</v>
      </c>
      <c r="Q99" s="85">
        <v>1475.0000000000002</v>
      </c>
      <c r="R99" s="86">
        <v>1572.9999999999998</v>
      </c>
    </row>
    <row r="100" spans="2:18" ht="6.75" customHeight="1" x14ac:dyDescent="0.25">
      <c r="B100" s="38"/>
      <c r="C100" s="38"/>
      <c r="D100" s="38"/>
      <c r="E100" s="38"/>
      <c r="F100" s="38"/>
      <c r="G100" s="38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2:18" x14ac:dyDescent="0.25">
      <c r="B101" s="4" t="s">
        <v>30</v>
      </c>
    </row>
    <row r="103" spans="2:18" x14ac:dyDescent="0.25"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2:18" x14ac:dyDescent="0.25"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</sheetData>
  <mergeCells count="9">
    <mergeCell ref="B31:C31"/>
    <mergeCell ref="B99:C99"/>
    <mergeCell ref="B25:C25"/>
    <mergeCell ref="B3:C3"/>
    <mergeCell ref="B4:C4"/>
    <mergeCell ref="B5:C5"/>
    <mergeCell ref="B12:C12"/>
    <mergeCell ref="B7:R7"/>
    <mergeCell ref="B9:R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DE7D-C5A6-4BA3-8575-56B59859A868}">
  <sheetPr>
    <tabColor rgb="FF7030A0"/>
  </sheetPr>
  <dimension ref="B2:R102"/>
  <sheetViews>
    <sheetView showGridLines="0" zoomScale="80" zoomScaleNormal="80" workbookViewId="0">
      <selection activeCell="C2" sqref="C2"/>
    </sheetView>
  </sheetViews>
  <sheetFormatPr defaultRowHeight="15" x14ac:dyDescent="0.25"/>
  <cols>
    <col min="2" max="2" width="11.85546875" bestFit="1" customWidth="1"/>
    <col min="3" max="3" width="63.85546875" customWidth="1"/>
    <col min="4" max="18" width="10.7109375" customWidth="1"/>
  </cols>
  <sheetData>
    <row r="2" spans="2:18" ht="42" customHeight="1" x14ac:dyDescent="0.25">
      <c r="C2" s="3" t="s">
        <v>22</v>
      </c>
      <c r="D2" s="3"/>
      <c r="E2" s="3"/>
      <c r="F2" s="3"/>
      <c r="G2" s="3"/>
    </row>
    <row r="3" spans="2:18" x14ac:dyDescent="0.25">
      <c r="B3" s="143" t="s">
        <v>23</v>
      </c>
      <c r="C3" s="143"/>
      <c r="D3" s="59"/>
      <c r="E3" s="59"/>
      <c r="F3" s="59"/>
      <c r="G3" s="59"/>
    </row>
    <row r="4" spans="2:18" x14ac:dyDescent="0.25">
      <c r="B4" s="143" t="s">
        <v>24</v>
      </c>
      <c r="C4" s="143"/>
      <c r="D4" s="59"/>
      <c r="E4" s="59"/>
      <c r="F4" s="59"/>
      <c r="G4" s="59"/>
    </row>
    <row r="5" spans="2:18" x14ac:dyDescent="0.25">
      <c r="B5" s="143" t="s">
        <v>25</v>
      </c>
      <c r="C5" s="143"/>
      <c r="D5" s="59"/>
      <c r="E5" s="59"/>
      <c r="F5" s="59"/>
      <c r="G5" s="59"/>
    </row>
    <row r="7" spans="2:18" ht="18" x14ac:dyDescent="0.25">
      <c r="B7" s="144" t="s">
        <v>172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</row>
    <row r="8" spans="2:18" ht="5.2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8" ht="15.75" x14ac:dyDescent="0.25">
      <c r="B9" s="145" t="s">
        <v>28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</row>
    <row r="10" spans="2:18" x14ac:dyDescent="0.25">
      <c r="B10" s="4" t="s">
        <v>161</v>
      </c>
    </row>
    <row r="11" spans="2:18" ht="9.75" customHeight="1" thickBot="1" x14ac:dyDescent="0.3"/>
    <row r="12" spans="2:18" ht="30.75" customHeight="1" x14ac:dyDescent="0.25">
      <c r="B12" s="149" t="s">
        <v>0</v>
      </c>
      <c r="C12" s="150"/>
      <c r="D12" s="61">
        <v>2008</v>
      </c>
      <c r="E12" s="61">
        <v>2009</v>
      </c>
      <c r="F12" s="61">
        <v>2010</v>
      </c>
      <c r="G12" s="61">
        <v>2011</v>
      </c>
      <c r="H12" s="32">
        <v>2012</v>
      </c>
      <c r="I12" s="32">
        <v>2013</v>
      </c>
      <c r="J12" s="32">
        <v>2014</v>
      </c>
      <c r="K12" s="32">
        <v>2015</v>
      </c>
      <c r="L12" s="32">
        <v>2016</v>
      </c>
      <c r="M12" s="32">
        <v>2017</v>
      </c>
      <c r="N12" s="32">
        <v>2018</v>
      </c>
      <c r="O12" s="32">
        <v>2019</v>
      </c>
      <c r="P12" s="32">
        <v>2020</v>
      </c>
      <c r="Q12" s="32">
        <v>2021</v>
      </c>
      <c r="R12" s="33" t="s">
        <v>173</v>
      </c>
    </row>
    <row r="13" spans="2:18" ht="30.75" customHeight="1" x14ac:dyDescent="0.25">
      <c r="B13" s="8" t="s">
        <v>1</v>
      </c>
      <c r="C13" s="9" t="s">
        <v>2</v>
      </c>
      <c r="D13" s="18">
        <v>1.9453377955118107E-2</v>
      </c>
      <c r="E13" s="18">
        <v>1.5161457567147494E-2</v>
      </c>
      <c r="F13" s="18">
        <v>1.1529550255020189E-2</v>
      </c>
      <c r="G13" s="18">
        <v>1.0532456756773731E-2</v>
      </c>
      <c r="H13" s="18">
        <v>6.5851063829787226E-2</v>
      </c>
      <c r="I13" s="18">
        <v>6.6039215686274508E-2</v>
      </c>
      <c r="J13" s="18">
        <v>6.742809121815195E-2</v>
      </c>
      <c r="K13" s="18">
        <v>7.024748178350268E-2</v>
      </c>
      <c r="L13" s="18">
        <v>7.6850026619088047E-2</v>
      </c>
      <c r="M13" s="18">
        <v>7.7659722222222227E-2</v>
      </c>
      <c r="N13" s="18">
        <v>6.9936962026012447E-2</v>
      </c>
      <c r="O13" s="18">
        <v>6.8319485040581149E-2</v>
      </c>
      <c r="P13" s="18">
        <v>6.8463671958037348E-2</v>
      </c>
      <c r="Q13" s="18">
        <v>7.2450977748725373E-2</v>
      </c>
      <c r="R13" s="24">
        <v>7.610407001437923E-2</v>
      </c>
    </row>
    <row r="14" spans="2:18" ht="30.75" customHeight="1" x14ac:dyDescent="0.25">
      <c r="B14" s="7" t="s">
        <v>3</v>
      </c>
      <c r="C14" s="2" t="s">
        <v>4</v>
      </c>
      <c r="D14" s="19">
        <v>0</v>
      </c>
      <c r="E14" s="19">
        <v>0</v>
      </c>
      <c r="F14" s="19">
        <v>0</v>
      </c>
      <c r="G14" s="19">
        <v>2.0188429998904394E-3</v>
      </c>
      <c r="H14" s="19">
        <v>9.8404255319148922E-4</v>
      </c>
      <c r="I14" s="19">
        <v>9.2313725490196085E-4</v>
      </c>
      <c r="J14" s="19">
        <v>9.7024332480232249E-4</v>
      </c>
      <c r="K14" s="19">
        <v>9.0444271011881747E-4</v>
      </c>
      <c r="L14" s="19">
        <v>9.4245960373530555E-4</v>
      </c>
      <c r="M14" s="19">
        <v>8.8194444444444442E-4</v>
      </c>
      <c r="N14" s="19">
        <v>9.5670366104099239E-4</v>
      </c>
      <c r="O14" s="19">
        <v>9.4274496358369734E-4</v>
      </c>
      <c r="P14" s="19">
        <v>9.3295926181563376E-4</v>
      </c>
      <c r="Q14" s="19">
        <v>1.1128222068097278E-3</v>
      </c>
      <c r="R14" s="25">
        <v>1.1354657042804098E-3</v>
      </c>
    </row>
    <row r="15" spans="2:18" ht="30.75" customHeight="1" x14ac:dyDescent="0.25">
      <c r="B15" s="6" t="s">
        <v>5</v>
      </c>
      <c r="C15" s="1" t="s">
        <v>6</v>
      </c>
      <c r="D15" s="20">
        <v>7.2380348383600204E-2</v>
      </c>
      <c r="E15" s="20">
        <v>4.3307509599189407E-2</v>
      </c>
      <c r="F15" s="20">
        <v>4.1733021784163618E-2</v>
      </c>
      <c r="G15" s="20">
        <v>4.1441759554612399E-2</v>
      </c>
      <c r="H15" s="20">
        <v>2.7015957446808514E-2</v>
      </c>
      <c r="I15" s="20">
        <v>2.5509803921568631E-2</v>
      </c>
      <c r="J15" s="20">
        <v>2.5333282401925204E-2</v>
      </c>
      <c r="K15" s="20">
        <v>2.5083697420150108E-2</v>
      </c>
      <c r="L15" s="20">
        <v>2.5043525806126708E-2</v>
      </c>
      <c r="M15" s="20">
        <v>2.4131944444444449E-2</v>
      </c>
      <c r="N15" s="20">
        <v>2.4962267937506357E-2</v>
      </c>
      <c r="O15" s="20">
        <v>2.4235213999764423E-2</v>
      </c>
      <c r="P15" s="20">
        <v>2.3885995224502937E-2</v>
      </c>
      <c r="Q15" s="20">
        <v>2.4568892040497604E-2</v>
      </c>
      <c r="R15" s="26">
        <v>2.5656785254092051E-2</v>
      </c>
    </row>
    <row r="16" spans="2:18" ht="30.75" customHeight="1" x14ac:dyDescent="0.25">
      <c r="B16" s="7" t="s">
        <v>7</v>
      </c>
      <c r="C16" s="2" t="s">
        <v>8</v>
      </c>
      <c r="D16" s="19">
        <v>2.1963741950125361E-3</v>
      </c>
      <c r="E16" s="19">
        <v>1.5173578799303801E-3</v>
      </c>
      <c r="F16" s="19">
        <v>1.4481655803784391E-3</v>
      </c>
      <c r="G16" s="19">
        <v>1.4501056874429081E-3</v>
      </c>
      <c r="H16" s="19">
        <v>1.1808510638297873E-3</v>
      </c>
      <c r="I16" s="19">
        <v>1.2039215686274508E-3</v>
      </c>
      <c r="J16" s="19">
        <v>1.2911111959967912E-3</v>
      </c>
      <c r="K16" s="19">
        <v>1.3347823867076098E-3</v>
      </c>
      <c r="L16" s="19">
        <v>1.4460639721434838E-3</v>
      </c>
      <c r="M16" s="19">
        <v>1.4375E-3</v>
      </c>
      <c r="N16" s="19">
        <v>1.6309323187142784E-3</v>
      </c>
      <c r="O16" s="19">
        <v>1.6565698558699594E-3</v>
      </c>
      <c r="P16" s="19">
        <v>1.6705969050760793E-3</v>
      </c>
      <c r="Q16" s="19">
        <v>1.7427231604584645E-3</v>
      </c>
      <c r="R16" s="25">
        <v>1.8220957653522782E-3</v>
      </c>
    </row>
    <row r="17" spans="2:18" ht="30.75" customHeight="1" x14ac:dyDescent="0.25">
      <c r="B17" s="6" t="s">
        <v>9</v>
      </c>
      <c r="C17" s="1" t="s">
        <v>10</v>
      </c>
      <c r="D17" s="20">
        <v>3.6155459147906291E-3</v>
      </c>
      <c r="E17" s="20">
        <v>1.938295214813027E-3</v>
      </c>
      <c r="F17" s="20">
        <v>2.3576161895331816E-3</v>
      </c>
      <c r="G17" s="20">
        <v>2.1381731599254433E-3</v>
      </c>
      <c r="H17" s="20">
        <v>1.6056231003039514E-3</v>
      </c>
      <c r="I17" s="20">
        <v>1.7231372549019609E-3</v>
      </c>
      <c r="J17" s="20">
        <v>1.8258909813209058E-3</v>
      </c>
      <c r="K17" s="20">
        <v>1.9985266336496454E-3</v>
      </c>
      <c r="L17" s="20">
        <v>2.2806083540770372E-3</v>
      </c>
      <c r="M17" s="20">
        <v>2.3749999999999999E-3</v>
      </c>
      <c r="N17" s="20">
        <v>2.2137517903829287E-3</v>
      </c>
      <c r="O17" s="20">
        <v>2.2968856507957968E-3</v>
      </c>
      <c r="P17" s="20">
        <v>2.3915438523726953E-3</v>
      </c>
      <c r="Q17" s="20">
        <v>2.5849560776368581E-3</v>
      </c>
      <c r="R17" s="26">
        <v>2.9408612857762706E-3</v>
      </c>
    </row>
    <row r="18" spans="2:18" ht="30.75" customHeight="1" x14ac:dyDescent="0.25">
      <c r="B18" s="7" t="s">
        <v>11</v>
      </c>
      <c r="C18" s="2" t="s">
        <v>12</v>
      </c>
      <c r="D18" s="19">
        <v>0.10537259345730231</v>
      </c>
      <c r="E18" s="19">
        <v>6.7834271902377799E-2</v>
      </c>
      <c r="F18" s="19">
        <v>6.4036871463657746E-2</v>
      </c>
      <c r="G18" s="19">
        <v>5.3579939692909764E-2</v>
      </c>
      <c r="H18" s="19">
        <v>3.2955167173252281E-2</v>
      </c>
      <c r="I18" s="19">
        <v>2.9511372549019609E-2</v>
      </c>
      <c r="J18" s="19">
        <v>2.938996905916956E-2</v>
      </c>
      <c r="K18" s="19">
        <v>2.8460769797448597E-2</v>
      </c>
      <c r="L18" s="19">
        <v>2.7741406351170523E-2</v>
      </c>
      <c r="M18" s="19">
        <v>2.6180555555555558E-2</v>
      </c>
      <c r="N18" s="19">
        <v>2.514233716106436E-2</v>
      </c>
      <c r="O18" s="19">
        <v>2.5030216642080175E-2</v>
      </c>
      <c r="P18" s="19">
        <v>2.5195566489221062E-2</v>
      </c>
      <c r="Q18" s="19">
        <v>2.7106113873247795E-2</v>
      </c>
      <c r="R18" s="25">
        <v>2.8970821276557052E-2</v>
      </c>
    </row>
    <row r="19" spans="2:18" ht="30.75" customHeight="1" x14ac:dyDescent="0.25">
      <c r="B19" s="6" t="s">
        <v>13</v>
      </c>
      <c r="C19" s="1" t="s">
        <v>14</v>
      </c>
      <c r="D19" s="20">
        <v>0.16970164233245716</v>
      </c>
      <c r="E19" s="20">
        <v>0.18795402967608207</v>
      </c>
      <c r="F19" s="20">
        <v>0.10558682202130319</v>
      </c>
      <c r="G19" s="20">
        <v>0.11166511630503581</v>
      </c>
      <c r="H19" s="20">
        <v>7.4020516717325235E-2</v>
      </c>
      <c r="I19" s="20">
        <v>7.1289411764705893E-2</v>
      </c>
      <c r="J19" s="20">
        <v>7.1301424806142322E-2</v>
      </c>
      <c r="K19" s="20">
        <v>7.3828783159860245E-2</v>
      </c>
      <c r="L19" s="20">
        <v>7.3382350825191733E-2</v>
      </c>
      <c r="M19" s="20">
        <v>7.269444444444445E-2</v>
      </c>
      <c r="N19" s="20">
        <v>7.5831823592642164E-2</v>
      </c>
      <c r="O19" s="20">
        <v>7.1716825188631206E-2</v>
      </c>
      <c r="P19" s="20">
        <v>6.9939490284728775E-2</v>
      </c>
      <c r="Q19" s="20">
        <v>7.1798163953832914E-2</v>
      </c>
      <c r="R19" s="26">
        <v>7.4147404638837178E-2</v>
      </c>
    </row>
    <row r="20" spans="2:18" ht="30.75" customHeight="1" x14ac:dyDescent="0.25">
      <c r="B20" s="7" t="s">
        <v>15</v>
      </c>
      <c r="C20" s="2" t="s">
        <v>16</v>
      </c>
      <c r="D20" s="19">
        <v>8.2325431256700138E-2</v>
      </c>
      <c r="E20" s="19">
        <v>3.0795643188390943E-2</v>
      </c>
      <c r="F20" s="19">
        <v>5.0274377180532508E-2</v>
      </c>
      <c r="G20" s="19">
        <v>4.0979093495529306E-2</v>
      </c>
      <c r="H20" s="19">
        <v>1.5715805471124618E-2</v>
      </c>
      <c r="I20" s="19">
        <v>3.1917647058823523E-2</v>
      </c>
      <c r="J20" s="19">
        <v>3.2965353909622214E-2</v>
      </c>
      <c r="K20" s="19">
        <v>3.3128861204513457E-2</v>
      </c>
      <c r="L20" s="19">
        <v>3.3885379645750301E-2</v>
      </c>
      <c r="M20" s="19">
        <v>3.3375000000000002E-2</v>
      </c>
      <c r="N20" s="19">
        <v>3.5950614297221434E-2</v>
      </c>
      <c r="O20" s="19">
        <v>3.6031727886809889E-2</v>
      </c>
      <c r="P20" s="19">
        <v>3.638224546930955E-2</v>
      </c>
      <c r="Q20" s="19">
        <v>3.8325742956144743E-2</v>
      </c>
      <c r="R20" s="25">
        <v>4.0377982752711677E-2</v>
      </c>
    </row>
    <row r="21" spans="2:18" ht="30.75" customHeight="1" x14ac:dyDescent="0.25">
      <c r="B21" s="10" t="s">
        <v>17</v>
      </c>
      <c r="C21" s="11" t="s">
        <v>18</v>
      </c>
      <c r="D21" s="21">
        <v>0.23447784169836355</v>
      </c>
      <c r="E21" s="21">
        <v>0.25161749578649445</v>
      </c>
      <c r="F21" s="21">
        <v>0.14559805563921716</v>
      </c>
      <c r="G21" s="21">
        <v>0.1504369507585141</v>
      </c>
      <c r="H21" s="21">
        <v>0.11784042553191486</v>
      </c>
      <c r="I21" s="21">
        <v>0.11514274509803921</v>
      </c>
      <c r="J21" s="21">
        <v>0.11347263073455822</v>
      </c>
      <c r="K21" s="21">
        <v>0.11250829680308676</v>
      </c>
      <c r="L21" s="21">
        <v>0.1098576957941841</v>
      </c>
      <c r="M21" s="21">
        <v>0.10886111111111109</v>
      </c>
      <c r="N21" s="21">
        <v>0.10848895804524548</v>
      </c>
      <c r="O21" s="21">
        <v>0.11117102425745609</v>
      </c>
      <c r="P21" s="21">
        <v>0.10138673781713085</v>
      </c>
      <c r="Q21" s="21">
        <v>0.108446094783167</v>
      </c>
      <c r="R21" s="27">
        <v>0.11324761954580038</v>
      </c>
    </row>
    <row r="22" spans="2:18" ht="30.75" customHeight="1" x14ac:dyDescent="0.25">
      <c r="B22" s="14" t="s">
        <v>19</v>
      </c>
      <c r="C22" s="15" t="s">
        <v>168</v>
      </c>
      <c r="D22" s="22">
        <v>0.68952315519334462</v>
      </c>
      <c r="E22" s="22">
        <v>0.60012606081442565</v>
      </c>
      <c r="F22" s="22">
        <v>0.42256448011380604</v>
      </c>
      <c r="G22" s="22">
        <v>0.41424243841063396</v>
      </c>
      <c r="H22" s="22">
        <v>0.33716945288753802</v>
      </c>
      <c r="I22" s="22">
        <v>0.34326039215686277</v>
      </c>
      <c r="J22" s="22">
        <v>0.34397799763168951</v>
      </c>
      <c r="K22" s="22">
        <v>0.34749564189903792</v>
      </c>
      <c r="L22" s="22">
        <v>0.35142951697146724</v>
      </c>
      <c r="M22" s="22">
        <v>0.34759722222222222</v>
      </c>
      <c r="N22" s="22">
        <v>0.34511435082983044</v>
      </c>
      <c r="O22" s="22">
        <v>0.34140069348557234</v>
      </c>
      <c r="P22" s="22">
        <v>0.33024880726219497</v>
      </c>
      <c r="Q22" s="22">
        <v>0.34813648680052045</v>
      </c>
      <c r="R22" s="28">
        <v>0.36440310623778649</v>
      </c>
    </row>
    <row r="23" spans="2:18" ht="30.75" customHeight="1" x14ac:dyDescent="0.25">
      <c r="B23" s="12"/>
      <c r="C23" s="51" t="s">
        <v>20</v>
      </c>
      <c r="D23" s="54">
        <v>0.31047684480665533</v>
      </c>
      <c r="E23" s="54">
        <v>0.3998739391855744</v>
      </c>
      <c r="F23" s="54">
        <v>0.57743551988619402</v>
      </c>
      <c r="G23" s="54">
        <v>0.58575756158936609</v>
      </c>
      <c r="H23" s="54">
        <v>0.66283054711246203</v>
      </c>
      <c r="I23" s="54">
        <v>0.65673960784313723</v>
      </c>
      <c r="J23" s="54">
        <v>0.65602200236831054</v>
      </c>
      <c r="K23" s="54">
        <v>0.65250435810096208</v>
      </c>
      <c r="L23" s="54">
        <v>0.64857048302853282</v>
      </c>
      <c r="M23" s="54">
        <v>0.65240277777777778</v>
      </c>
      <c r="N23" s="54">
        <v>0.65488564917016945</v>
      </c>
      <c r="O23" s="54">
        <v>0.65859930651442755</v>
      </c>
      <c r="P23" s="54">
        <v>0.66975119273780503</v>
      </c>
      <c r="Q23" s="54">
        <v>0.65186351319947955</v>
      </c>
      <c r="R23" s="66">
        <v>0.63559689376221351</v>
      </c>
    </row>
    <row r="24" spans="2:18" ht="30.75" customHeight="1" x14ac:dyDescent="0.25">
      <c r="B24" s="16"/>
      <c r="C24" s="53" t="s">
        <v>27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67">
        <v>0</v>
      </c>
    </row>
    <row r="25" spans="2:18" ht="30.75" customHeight="1" thickBot="1" x14ac:dyDescent="0.3">
      <c r="B25" s="141" t="s">
        <v>29</v>
      </c>
      <c r="C25" s="142"/>
      <c r="D25" s="76">
        <v>1</v>
      </c>
      <c r="E25" s="76">
        <v>1</v>
      </c>
      <c r="F25" s="76">
        <v>1</v>
      </c>
      <c r="G25" s="76">
        <v>1</v>
      </c>
      <c r="H25" s="76">
        <v>1</v>
      </c>
      <c r="I25" s="76">
        <v>1</v>
      </c>
      <c r="J25" s="76">
        <v>1</v>
      </c>
      <c r="K25" s="76">
        <v>1</v>
      </c>
      <c r="L25" s="76">
        <v>1</v>
      </c>
      <c r="M25" s="76">
        <v>1</v>
      </c>
      <c r="N25" s="76">
        <v>1</v>
      </c>
      <c r="O25" s="76">
        <v>1</v>
      </c>
      <c r="P25" s="76">
        <v>1</v>
      </c>
      <c r="Q25" s="76">
        <v>1</v>
      </c>
      <c r="R25" s="138">
        <v>1</v>
      </c>
    </row>
    <row r="26" spans="2:18" ht="6.75" customHeight="1" x14ac:dyDescent="0.25"/>
    <row r="27" spans="2:18" x14ac:dyDescent="0.25">
      <c r="B27" s="4" t="s">
        <v>30</v>
      </c>
    </row>
    <row r="29" spans="2:18" x14ac:dyDescent="0.25">
      <c r="B29" s="4" t="s">
        <v>161</v>
      </c>
    </row>
    <row r="30" spans="2:18" ht="9.75" customHeight="1" thickBot="1" x14ac:dyDescent="0.3"/>
    <row r="31" spans="2:18" ht="27.75" customHeight="1" x14ac:dyDescent="0.25">
      <c r="B31" s="149" t="s">
        <v>160</v>
      </c>
      <c r="C31" s="150"/>
      <c r="D31" s="61">
        <v>2008</v>
      </c>
      <c r="E31" s="61">
        <v>2009</v>
      </c>
      <c r="F31" s="61">
        <v>2010</v>
      </c>
      <c r="G31" s="61">
        <v>2011</v>
      </c>
      <c r="H31" s="32">
        <v>2012</v>
      </c>
      <c r="I31" s="32">
        <v>2013</v>
      </c>
      <c r="J31" s="32">
        <v>2014</v>
      </c>
      <c r="K31" s="32">
        <v>2015</v>
      </c>
      <c r="L31" s="32">
        <v>2016</v>
      </c>
      <c r="M31" s="32">
        <v>2017</v>
      </c>
      <c r="N31" s="32">
        <v>2018</v>
      </c>
      <c r="O31" s="32">
        <v>2019</v>
      </c>
      <c r="P31" s="32">
        <v>2020</v>
      </c>
      <c r="Q31" s="32">
        <v>2021</v>
      </c>
      <c r="R31" s="33" t="s">
        <v>173</v>
      </c>
    </row>
    <row r="32" spans="2:18" ht="27.75" customHeight="1" x14ac:dyDescent="0.25">
      <c r="B32" s="8" t="s">
        <v>35</v>
      </c>
      <c r="C32" s="9" t="s">
        <v>36</v>
      </c>
      <c r="D32" s="18">
        <v>1.7980320197057097E-2</v>
      </c>
      <c r="E32" s="18">
        <v>1.4336662815420632E-2</v>
      </c>
      <c r="F32" s="18">
        <v>8.4094653729633335E-3</v>
      </c>
      <c r="G32" s="18">
        <v>9.4654636883905706E-3</v>
      </c>
      <c r="H32" s="18">
        <v>6.4418693009118552E-2</v>
      </c>
      <c r="I32" s="18">
        <v>6.4690196078431378E-2</v>
      </c>
      <c r="J32" s="18">
        <v>6.6014744642652501E-2</v>
      </c>
      <c r="K32" s="18">
        <v>6.8788703218794905E-2</v>
      </c>
      <c r="L32" s="18">
        <v>7.5360796558223864E-2</v>
      </c>
      <c r="M32" s="18">
        <v>7.6138888888888895E-2</v>
      </c>
      <c r="N32" s="18">
        <v>6.8545205622558406E-2</v>
      </c>
      <c r="O32" s="18">
        <v>6.6947718736862477E-2</v>
      </c>
      <c r="P32" s="18">
        <v>6.7096458264472372E-2</v>
      </c>
      <c r="Q32" s="18">
        <v>7.1051219629427745E-2</v>
      </c>
      <c r="R32" s="77">
        <v>7.4619854540639449E-2</v>
      </c>
    </row>
    <row r="33" spans="2:18" ht="27.75" customHeight="1" x14ac:dyDescent="0.25">
      <c r="B33" s="7" t="s">
        <v>37</v>
      </c>
      <c r="C33" s="2" t="s">
        <v>38</v>
      </c>
      <c r="D33" s="19">
        <v>4.0466342210540004E-4</v>
      </c>
      <c r="E33" s="19">
        <v>2.3636402704797858E-4</v>
      </c>
      <c r="F33" s="19">
        <v>2.7952810930730179E-4</v>
      </c>
      <c r="G33" s="19">
        <v>3.070483650023482E-4</v>
      </c>
      <c r="H33" s="19">
        <v>1.8465045592705166E-4</v>
      </c>
      <c r="I33" s="19">
        <v>1.9450980392156863E-4</v>
      </c>
      <c r="J33" s="19">
        <v>1.9863249169181405E-4</v>
      </c>
      <c r="K33" s="19">
        <v>2.2611067752970437E-4</v>
      </c>
      <c r="L33" s="19">
        <v>2.2302479172362191E-4</v>
      </c>
      <c r="M33" s="19">
        <v>2.2222222222222223E-4</v>
      </c>
      <c r="N33" s="19">
        <v>2.2749203434236246E-4</v>
      </c>
      <c r="O33" s="19">
        <v>2.2415897484707315E-4</v>
      </c>
      <c r="P33" s="19">
        <v>2.2867165546272057E-4</v>
      </c>
      <c r="Q33" s="19">
        <v>2.423482416190249E-4</v>
      </c>
      <c r="R33" s="25">
        <v>2.6836073971798553E-4</v>
      </c>
    </row>
    <row r="34" spans="2:18" ht="27.75" customHeight="1" x14ac:dyDescent="0.25">
      <c r="B34" s="6" t="s">
        <v>39</v>
      </c>
      <c r="C34" s="1" t="s">
        <v>40</v>
      </c>
      <c r="D34" s="20">
        <v>1.0683943359556143E-3</v>
      </c>
      <c r="E34" s="20">
        <v>5.8843072467888377E-4</v>
      </c>
      <c r="F34" s="20">
        <v>2.8405567727495529E-3</v>
      </c>
      <c r="G34" s="20">
        <v>7.5994470338081185E-4</v>
      </c>
      <c r="H34" s="20">
        <v>1.2477203647416413E-3</v>
      </c>
      <c r="I34" s="20">
        <v>1.1545098039215686E-3</v>
      </c>
      <c r="J34" s="20">
        <v>1.214714083807632E-3</v>
      </c>
      <c r="K34" s="20">
        <v>1.2326678871780658E-3</v>
      </c>
      <c r="L34" s="20">
        <v>1.2662052691405632E-3</v>
      </c>
      <c r="M34" s="20">
        <v>1.2986111111111113E-3</v>
      </c>
      <c r="N34" s="20">
        <v>1.1642643691116676E-3</v>
      </c>
      <c r="O34" s="20">
        <v>1.147607328871605E-3</v>
      </c>
      <c r="P34" s="20">
        <v>1.1385420381022587E-3</v>
      </c>
      <c r="Q34" s="20">
        <v>1.1574098776786052E-3</v>
      </c>
      <c r="R34" s="26">
        <v>1.2158547340218001E-3</v>
      </c>
    </row>
    <row r="35" spans="2:18" ht="27.75" customHeight="1" x14ac:dyDescent="0.25">
      <c r="B35" s="7" t="s">
        <v>41</v>
      </c>
      <c r="C35" s="2" t="s">
        <v>4</v>
      </c>
      <c r="D35" s="19">
        <v>0</v>
      </c>
      <c r="E35" s="19">
        <v>0</v>
      </c>
      <c r="F35" s="19">
        <v>0</v>
      </c>
      <c r="G35" s="19">
        <v>2.0188429998904394E-3</v>
      </c>
      <c r="H35" s="19">
        <v>9.8404255319148922E-4</v>
      </c>
      <c r="I35" s="19">
        <v>9.2313725490196085E-4</v>
      </c>
      <c r="J35" s="19">
        <v>9.7024332480232249E-4</v>
      </c>
      <c r="K35" s="19">
        <v>9.0444271011881747E-4</v>
      </c>
      <c r="L35" s="19">
        <v>9.4245960373530555E-4</v>
      </c>
      <c r="M35" s="19">
        <v>8.8194444444444442E-4</v>
      </c>
      <c r="N35" s="19">
        <v>9.5670366104099239E-4</v>
      </c>
      <c r="O35" s="19">
        <v>9.4274496358369734E-4</v>
      </c>
      <c r="P35" s="19">
        <v>9.3295926181563376E-4</v>
      </c>
      <c r="Q35" s="19">
        <v>1.1128222068097278E-3</v>
      </c>
      <c r="R35" s="25">
        <v>1.1354657042804098E-3</v>
      </c>
    </row>
    <row r="36" spans="2:18" ht="27.75" customHeight="1" x14ac:dyDescent="0.25">
      <c r="B36" s="6" t="s">
        <v>42</v>
      </c>
      <c r="C36" s="1" t="s">
        <v>43</v>
      </c>
      <c r="D36" s="20">
        <v>2.0365295526059857E-2</v>
      </c>
      <c r="E36" s="20">
        <v>1.2184593142578196E-2</v>
      </c>
      <c r="F36" s="20">
        <v>1.0347133229264888E-2</v>
      </c>
      <c r="G36" s="20">
        <v>1.0249134856339746E-2</v>
      </c>
      <c r="H36" s="20">
        <v>7.191489361702128E-3</v>
      </c>
      <c r="I36" s="20">
        <v>7.2556862745098037E-3</v>
      </c>
      <c r="J36" s="20">
        <v>7.2806447916268753E-3</v>
      </c>
      <c r="K36" s="20">
        <v>7.7096447144805657E-3</v>
      </c>
      <c r="L36" s="20">
        <v>7.9641433689693376E-3</v>
      </c>
      <c r="M36" s="20">
        <v>7.7847222222222224E-3</v>
      </c>
      <c r="N36" s="20">
        <v>8.3299198073396759E-3</v>
      </c>
      <c r="O36" s="20">
        <v>8.0470186675939484E-3</v>
      </c>
      <c r="P36" s="20">
        <v>7.8612507126049492E-3</v>
      </c>
      <c r="Q36" s="20">
        <v>8.0392703474512391E-3</v>
      </c>
      <c r="R36" s="26">
        <v>8.2920292474665536E-3</v>
      </c>
    </row>
    <row r="37" spans="2:18" ht="27.75" customHeight="1" x14ac:dyDescent="0.25">
      <c r="B37" s="7" t="s">
        <v>44</v>
      </c>
      <c r="C37" s="2" t="s">
        <v>45</v>
      </c>
      <c r="D37" s="19">
        <v>4.7974118121304728E-3</v>
      </c>
      <c r="E37" s="19">
        <v>2.8440818359479381E-3</v>
      </c>
      <c r="F37" s="19">
        <v>2.8057798014038088E-3</v>
      </c>
      <c r="G37" s="19">
        <v>3.2937915518433717E-3</v>
      </c>
      <c r="H37" s="19">
        <v>1.9483282674772036E-3</v>
      </c>
      <c r="I37" s="19">
        <v>1.7921568627450981E-3</v>
      </c>
      <c r="J37" s="19">
        <v>1.7800527140074106E-3</v>
      </c>
      <c r="K37" s="19">
        <v>1.6921831350610133E-3</v>
      </c>
      <c r="L37" s="19">
        <v>1.5683678901854705E-3</v>
      </c>
      <c r="M37" s="19">
        <v>1.5069444444444444E-3</v>
      </c>
      <c r="N37" s="19">
        <v>1.4206224621923359E-3</v>
      </c>
      <c r="O37" s="19">
        <v>1.3568156215397126E-3</v>
      </c>
      <c r="P37" s="19">
        <v>1.2594105778712715E-3</v>
      </c>
      <c r="Q37" s="19">
        <v>1.2515939935243317E-3</v>
      </c>
      <c r="R37" s="25">
        <v>1.2681054557387148E-3</v>
      </c>
    </row>
    <row r="38" spans="2:18" ht="27.75" customHeight="1" x14ac:dyDescent="0.25">
      <c r="B38" s="6" t="s">
        <v>46</v>
      </c>
      <c r="C38" s="1" t="s">
        <v>47</v>
      </c>
      <c r="D38" s="20">
        <v>3.761141845151215E-3</v>
      </c>
      <c r="E38" s="20">
        <v>2.2958715634240714E-3</v>
      </c>
      <c r="F38" s="20">
        <v>2.3156213562100189E-3</v>
      </c>
      <c r="G38" s="20">
        <v>1.9176566068783022E-3</v>
      </c>
      <c r="H38" s="20">
        <v>1.1922492401215804E-3</v>
      </c>
      <c r="I38" s="20">
        <v>1.1058823529411764E-3</v>
      </c>
      <c r="J38" s="20">
        <v>1.0542801482103976E-3</v>
      </c>
      <c r="K38" s="20">
        <v>1.0065572096483613E-3</v>
      </c>
      <c r="L38" s="20">
        <v>9.7843134433588975E-4</v>
      </c>
      <c r="M38" s="20">
        <v>9.3055555555555556E-4</v>
      </c>
      <c r="N38" s="20">
        <v>9.340231863180379E-4</v>
      </c>
      <c r="O38" s="20">
        <v>9.0261307040729786E-4</v>
      </c>
      <c r="P38" s="20">
        <v>8.8813703744633423E-4</v>
      </c>
      <c r="Q38" s="20">
        <v>9.1489565919222055E-4</v>
      </c>
      <c r="R38" s="26">
        <v>9.8017266263916518E-4</v>
      </c>
    </row>
    <row r="39" spans="2:18" ht="27.75" customHeight="1" x14ac:dyDescent="0.25">
      <c r="B39" s="7" t="s">
        <v>48</v>
      </c>
      <c r="C39" s="2" t="s">
        <v>49</v>
      </c>
      <c r="D39" s="19">
        <v>6.5285007919693217E-4</v>
      </c>
      <c r="E39" s="19">
        <v>4.1542768390250782E-4</v>
      </c>
      <c r="F39" s="19">
        <v>4.265100259383713E-4</v>
      </c>
      <c r="G39" s="19">
        <v>6.3363617141393679E-4</v>
      </c>
      <c r="H39" s="19">
        <v>4.4224924012158052E-4</v>
      </c>
      <c r="I39" s="19">
        <v>4.1803921568627455E-4</v>
      </c>
      <c r="J39" s="19">
        <v>4.3546353947820769E-4</v>
      </c>
      <c r="K39" s="19">
        <v>4.1575189094171446E-4</v>
      </c>
      <c r="L39" s="19">
        <v>4.3166088720701017E-4</v>
      </c>
      <c r="M39" s="19">
        <v>4.3055555555555555E-4</v>
      </c>
      <c r="N39" s="19">
        <v>4.6391880115134336E-4</v>
      </c>
      <c r="O39" s="19">
        <v>4.3923977019365664E-4</v>
      </c>
      <c r="P39" s="19">
        <v>4.2663722988398246E-4</v>
      </c>
      <c r="Q39" s="19">
        <v>4.3925036624944437E-4</v>
      </c>
      <c r="R39" s="25">
        <v>4.6447369636811418E-4</v>
      </c>
    </row>
    <row r="40" spans="2:18" ht="27.75" customHeight="1" x14ac:dyDescent="0.25">
      <c r="B40" s="10" t="s">
        <v>50</v>
      </c>
      <c r="C40" s="11" t="s">
        <v>51</v>
      </c>
      <c r="D40" s="21">
        <v>1.861658995678236E-3</v>
      </c>
      <c r="E40" s="21">
        <v>1.1305803811245969E-3</v>
      </c>
      <c r="F40" s="21">
        <v>1.119424775770556E-3</v>
      </c>
      <c r="G40" s="21">
        <v>9.574326290527768E-4</v>
      </c>
      <c r="H40" s="21">
        <v>6.2310030395136779E-4</v>
      </c>
      <c r="I40" s="21">
        <v>5.9372549019607842E-4</v>
      </c>
      <c r="J40" s="21">
        <v>5.9589747507544216E-4</v>
      </c>
      <c r="K40" s="21">
        <v>6.1268699717726349E-4</v>
      </c>
      <c r="L40" s="21">
        <v>5.7554784960934689E-4</v>
      </c>
      <c r="M40" s="21">
        <v>5.6944444444444436E-4</v>
      </c>
      <c r="N40" s="21">
        <v>5.5876442272006241E-4</v>
      </c>
      <c r="O40" s="21">
        <v>5.4719303911064372E-4</v>
      </c>
      <c r="P40" s="21">
        <v>5.4201869261789751E-4</v>
      </c>
      <c r="Q40" s="21">
        <v>5.4992983564086694E-4</v>
      </c>
      <c r="R40" s="27">
        <v>5.6579900497701996E-4</v>
      </c>
    </row>
    <row r="41" spans="2:18" ht="27.75" customHeight="1" x14ac:dyDescent="0.25">
      <c r="B41" s="7" t="s">
        <v>52</v>
      </c>
      <c r="C41" s="2" t="s">
        <v>53</v>
      </c>
      <c r="D41" s="19">
        <v>1.8911926897371449E-4</v>
      </c>
      <c r="E41" s="19">
        <v>1.1515170548491263E-4</v>
      </c>
      <c r="F41" s="19">
        <v>1.1876663799206954E-4</v>
      </c>
      <c r="G41" s="19">
        <v>1.863225305809704E-4</v>
      </c>
      <c r="H41" s="19">
        <v>1.4133738601823707E-4</v>
      </c>
      <c r="I41" s="19">
        <v>1.3803921568627449E-4</v>
      </c>
      <c r="J41" s="19">
        <v>1.222353795026548E-4</v>
      </c>
      <c r="K41" s="19">
        <v>9.482060670600506E-5</v>
      </c>
      <c r="L41" s="19">
        <v>1.0791522180175254E-4</v>
      </c>
      <c r="M41" s="19">
        <v>1.25E-4</v>
      </c>
      <c r="N41" s="19">
        <v>1.0584221537378796E-4</v>
      </c>
      <c r="O41" s="19">
        <v>9.6857171461030389E-5</v>
      </c>
      <c r="P41" s="19">
        <v>9.7482791880244699E-5</v>
      </c>
      <c r="Q41" s="19">
        <v>9.2173343449724335E-5</v>
      </c>
      <c r="R41" s="25">
        <v>9.3665787088674434E-5</v>
      </c>
    </row>
    <row r="42" spans="2:18" ht="27.75" customHeight="1" x14ac:dyDescent="0.25">
      <c r="B42" s="12" t="s">
        <v>54</v>
      </c>
      <c r="C42" s="13" t="s">
        <v>55</v>
      </c>
      <c r="D42" s="18">
        <v>1.1549228781983826E-3</v>
      </c>
      <c r="E42" s="18">
        <v>7.3278358035853508E-4</v>
      </c>
      <c r="F42" s="18">
        <v>7.2047385920051034E-4</v>
      </c>
      <c r="G42" s="18">
        <v>9.3719535045034923E-4</v>
      </c>
      <c r="H42" s="18">
        <v>6.2993920972644372E-4</v>
      </c>
      <c r="I42" s="18">
        <v>6.3686274509803923E-4</v>
      </c>
      <c r="J42" s="18">
        <v>6.3409603117002176E-4</v>
      </c>
      <c r="K42" s="18">
        <v>6.1998089000080234E-4</v>
      </c>
      <c r="L42" s="18">
        <v>6.331026345702816E-4</v>
      </c>
      <c r="M42" s="18">
        <v>6.041666666666667E-4</v>
      </c>
      <c r="N42" s="18">
        <v>6.4536259893497986E-4</v>
      </c>
      <c r="O42" s="18">
        <v>6.255926359357805E-4</v>
      </c>
      <c r="P42" s="18">
        <v>6.3322286053473311E-4</v>
      </c>
      <c r="Q42" s="18">
        <v>6.2415179055029611E-4</v>
      </c>
      <c r="R42" s="24">
        <v>6.4721549219414788E-4</v>
      </c>
    </row>
    <row r="43" spans="2:18" ht="27.75" customHeight="1" x14ac:dyDescent="0.25">
      <c r="B43" s="7" t="s">
        <v>56</v>
      </c>
      <c r="C43" s="2" t="s">
        <v>57</v>
      </c>
      <c r="D43" s="19">
        <v>5.6683967193765393E-4</v>
      </c>
      <c r="E43" s="19">
        <v>3.3443581449445919E-4</v>
      </c>
      <c r="F43" s="19">
        <v>2.9396383326213898E-4</v>
      </c>
      <c r="G43" s="19">
        <v>2.2958843655857401E-4</v>
      </c>
      <c r="H43" s="19">
        <v>1.466565349544073E-4</v>
      </c>
      <c r="I43" s="19">
        <v>1.2470588235294117E-4</v>
      </c>
      <c r="J43" s="19">
        <v>1.1459566828373886E-4</v>
      </c>
      <c r="K43" s="19">
        <v>9.482060670600506E-5</v>
      </c>
      <c r="L43" s="19">
        <v>1.0791522180175254E-4</v>
      </c>
      <c r="M43" s="19">
        <v>9.722222222222223E-5</v>
      </c>
      <c r="N43" s="19">
        <v>1.0652950248660477E-4</v>
      </c>
      <c r="O43" s="19">
        <v>9.9458464500183294E-5</v>
      </c>
      <c r="P43" s="19">
        <v>9.4633775555544577E-5</v>
      </c>
      <c r="Q43" s="19">
        <v>9.1363239423473573E-5</v>
      </c>
      <c r="R43" s="25">
        <v>9.2006298885186105E-5</v>
      </c>
    </row>
    <row r="44" spans="2:18" ht="27.75" customHeight="1" x14ac:dyDescent="0.25">
      <c r="B44" s="6" t="s">
        <v>58</v>
      </c>
      <c r="C44" s="1" t="s">
        <v>59</v>
      </c>
      <c r="D44" s="20">
        <v>4.8512978504133934E-3</v>
      </c>
      <c r="E44" s="20">
        <v>2.9939443426077288E-3</v>
      </c>
      <c r="F44" s="20">
        <v>3.071528356026948E-3</v>
      </c>
      <c r="G44" s="20">
        <v>1.0411730922352353E-3</v>
      </c>
      <c r="H44" s="20">
        <v>6.8693009118541034E-4</v>
      </c>
      <c r="I44" s="20">
        <v>6.7294117647058818E-4</v>
      </c>
      <c r="J44" s="20">
        <v>6.8757400970243323E-4</v>
      </c>
      <c r="K44" s="20">
        <v>7.0021371105972964E-4</v>
      </c>
      <c r="L44" s="20">
        <v>7.0504611577144991E-4</v>
      </c>
      <c r="M44" s="20">
        <v>6.8749999999999996E-4</v>
      </c>
      <c r="N44" s="20">
        <v>7.2371332979609556E-4</v>
      </c>
      <c r="O44" s="20">
        <v>7.0064327217688252E-4</v>
      </c>
      <c r="P44" s="20">
        <v>6.9492521530250292E-4</v>
      </c>
      <c r="Q44" s="20">
        <v>6.9472460372965142E-4</v>
      </c>
      <c r="R44" s="26">
        <v>7.0938329548670689E-4</v>
      </c>
    </row>
    <row r="45" spans="2:18" ht="27.75" customHeight="1" x14ac:dyDescent="0.25">
      <c r="B45" s="7" t="s">
        <v>60</v>
      </c>
      <c r="C45" s="2" t="s">
        <v>61</v>
      </c>
      <c r="D45" s="19">
        <v>1.4391717301407928E-2</v>
      </c>
      <c r="E45" s="19">
        <v>8.307451747854128E-3</v>
      </c>
      <c r="F45" s="19">
        <v>8.3254757063170089E-3</v>
      </c>
      <c r="G45" s="19">
        <v>7.3496213186471171E-3</v>
      </c>
      <c r="H45" s="19">
        <v>4.3085106382978727E-3</v>
      </c>
      <c r="I45" s="19">
        <v>3.7584313725490194E-3</v>
      </c>
      <c r="J45" s="19">
        <v>3.7281790748309711E-3</v>
      </c>
      <c r="K45" s="19">
        <v>3.6104769476517314E-3</v>
      </c>
      <c r="L45" s="19">
        <v>3.7626440668211054E-3</v>
      </c>
      <c r="M45" s="19">
        <v>3.472222222222222E-3</v>
      </c>
      <c r="N45" s="19">
        <v>3.6254395201086465E-3</v>
      </c>
      <c r="O45" s="19">
        <v>3.5417294672846285E-3</v>
      </c>
      <c r="P45" s="19">
        <v>3.5640796577873645E-3</v>
      </c>
      <c r="Q45" s="19">
        <v>3.6724288045891541E-3</v>
      </c>
      <c r="R45" s="25">
        <v>3.9228488616679094E-3</v>
      </c>
    </row>
    <row r="46" spans="2:18" ht="27.75" customHeight="1" x14ac:dyDescent="0.25">
      <c r="B46" s="6" t="s">
        <v>62</v>
      </c>
      <c r="C46" s="1" t="s">
        <v>63</v>
      </c>
      <c r="D46" s="20">
        <v>7.0673611747985366E-4</v>
      </c>
      <c r="E46" s="20">
        <v>4.2699795096080048E-4</v>
      </c>
      <c r="F46" s="20">
        <v>4.409457498932085E-4</v>
      </c>
      <c r="G46" s="20">
        <v>5.359389643677351E-4</v>
      </c>
      <c r="H46" s="20">
        <v>3.5942249240121581E-4</v>
      </c>
      <c r="I46" s="20">
        <v>3.2862745098039215E-4</v>
      </c>
      <c r="J46" s="20">
        <v>3.4378700485121662E-4</v>
      </c>
      <c r="K46" s="20">
        <v>3.5740074835340367E-4</v>
      </c>
      <c r="L46" s="20">
        <v>3.8130045036619231E-4</v>
      </c>
      <c r="M46" s="20">
        <v>3.5416666666666669E-4</v>
      </c>
      <c r="N46" s="20">
        <v>3.5395286310065457E-4</v>
      </c>
      <c r="O46" s="20">
        <v>3.3851646093032258E-4</v>
      </c>
      <c r="P46" s="20">
        <v>3.2562957254391183E-4</v>
      </c>
      <c r="Q46" s="20">
        <v>3.5973254995794098E-4</v>
      </c>
      <c r="R46" s="26">
        <v>3.7089409778547999E-4</v>
      </c>
    </row>
    <row r="47" spans="2:18" ht="27.75" customHeight="1" x14ac:dyDescent="0.25">
      <c r="B47" s="7" t="s">
        <v>64</v>
      </c>
      <c r="C47" s="2" t="s">
        <v>65</v>
      </c>
      <c r="D47" s="19">
        <v>6.0492259322414161E-3</v>
      </c>
      <c r="E47" s="19">
        <v>3.663366936694661E-3</v>
      </c>
      <c r="F47" s="19">
        <v>3.729009965242714E-3</v>
      </c>
      <c r="G47" s="19">
        <v>5.9162637238407007E-3</v>
      </c>
      <c r="H47" s="19">
        <v>3.7636778115501522E-3</v>
      </c>
      <c r="I47" s="19">
        <v>3.4494117647058823E-3</v>
      </c>
      <c r="J47" s="19">
        <v>3.3614729363230073E-3</v>
      </c>
      <c r="K47" s="19">
        <v>3.2166067351806333E-3</v>
      </c>
      <c r="L47" s="19">
        <v>3.0863753435301229E-3</v>
      </c>
      <c r="M47" s="19">
        <v>2.9513888888888888E-3</v>
      </c>
      <c r="N47" s="19">
        <v>2.9862625051890173E-3</v>
      </c>
      <c r="O47" s="19">
        <v>2.9354387953978989E-3</v>
      </c>
      <c r="P47" s="19">
        <v>2.9190288324265354E-3</v>
      </c>
      <c r="Q47" s="19">
        <v>3.0606510677299746E-3</v>
      </c>
      <c r="R47" s="25">
        <v>3.2308445703815004E-3</v>
      </c>
    </row>
    <row r="48" spans="2:18" ht="27.75" customHeight="1" x14ac:dyDescent="0.25">
      <c r="B48" s="6" t="s">
        <v>66</v>
      </c>
      <c r="C48" s="1" t="s">
        <v>67</v>
      </c>
      <c r="D48" s="20">
        <v>5.8290185642583231E-4</v>
      </c>
      <c r="E48" s="20">
        <v>3.6914661566933723E-4</v>
      </c>
      <c r="F48" s="20">
        <v>3.7073563793104579E-4</v>
      </c>
      <c r="G48" s="20">
        <v>2.1004899514933366E-4</v>
      </c>
      <c r="H48" s="20">
        <v>1.3449848024316109E-4</v>
      </c>
      <c r="I48" s="20">
        <v>1.3411764705882354E-4</v>
      </c>
      <c r="J48" s="20">
        <v>1.3751480194048663E-4</v>
      </c>
      <c r="K48" s="20">
        <v>1.4587785647077702E-4</v>
      </c>
      <c r="L48" s="20">
        <v>1.2949826616210304E-4</v>
      </c>
      <c r="M48" s="20">
        <v>1.3194444444444446E-4</v>
      </c>
      <c r="N48" s="20">
        <v>1.3127183854800975E-4</v>
      </c>
      <c r="O48" s="20">
        <v>1.4150453665361934E-4</v>
      </c>
      <c r="P48" s="20">
        <v>1.3850645081112551E-4</v>
      </c>
      <c r="Q48" s="20">
        <v>1.3467192139583232E-4</v>
      </c>
      <c r="R48" s="26">
        <v>1.4010016296792875E-4</v>
      </c>
    </row>
    <row r="49" spans="2:18" ht="27.75" customHeight="1" x14ac:dyDescent="0.25">
      <c r="B49" s="7" t="s">
        <v>68</v>
      </c>
      <c r="C49" s="2" t="s">
        <v>69</v>
      </c>
      <c r="D49" s="19">
        <v>9.7150309404305391E-4</v>
      </c>
      <c r="E49" s="19">
        <v>6.0551064271731575E-4</v>
      </c>
      <c r="F49" s="19">
        <v>6.2992249984744066E-4</v>
      </c>
      <c r="G49" s="19">
        <v>7.1807447178958252E-4</v>
      </c>
      <c r="H49" s="19">
        <v>4.4604863221884498E-4</v>
      </c>
      <c r="I49" s="19">
        <v>4.4000000000000002E-4</v>
      </c>
      <c r="J49" s="19">
        <v>4.278238282592918E-4</v>
      </c>
      <c r="K49" s="19">
        <v>3.93870212471098E-4</v>
      </c>
      <c r="L49" s="19">
        <v>3.8130045036619231E-4</v>
      </c>
      <c r="M49" s="19">
        <v>3.5416666666666669E-4</v>
      </c>
      <c r="N49" s="19">
        <v>3.7319690225952513E-4</v>
      </c>
      <c r="O49" s="19">
        <v>3.6525755931518717E-4</v>
      </c>
      <c r="P49" s="19">
        <v>3.5253537194442666E-4</v>
      </c>
      <c r="Q49" s="19">
        <v>3.6001600321591219E-4</v>
      </c>
      <c r="R49" s="25">
        <v>3.7057540820592457E-4</v>
      </c>
    </row>
    <row r="50" spans="2:18" ht="27.75" customHeight="1" x14ac:dyDescent="0.25">
      <c r="B50" s="10" t="s">
        <v>70</v>
      </c>
      <c r="C50" s="11" t="s">
        <v>71</v>
      </c>
      <c r="D50" s="21">
        <v>1.861658995678236E-3</v>
      </c>
      <c r="E50" s="21">
        <v>1.1250707301444574E-3</v>
      </c>
      <c r="F50" s="21">
        <v>1.1614196090937187E-3</v>
      </c>
      <c r="G50" s="21">
        <v>1.350314968817145E-3</v>
      </c>
      <c r="H50" s="21">
        <v>8.7917933130699085E-4</v>
      </c>
      <c r="I50" s="21">
        <v>8.8000000000000003E-4</v>
      </c>
      <c r="J50" s="21">
        <v>8.9384621261316308E-4</v>
      </c>
      <c r="K50" s="21">
        <v>8.6067935317758434E-4</v>
      </c>
      <c r="L50" s="21">
        <v>8.5612742629390343E-4</v>
      </c>
      <c r="M50" s="21">
        <v>8.3333333333333328E-4</v>
      </c>
      <c r="N50" s="21">
        <v>8.4123942608776926E-4</v>
      </c>
      <c r="O50" s="21">
        <v>8.1975042099881367E-4</v>
      </c>
      <c r="P50" s="21">
        <v>8.0006983889475665E-4</v>
      </c>
      <c r="Q50" s="21">
        <v>8.2694891407407466E-4</v>
      </c>
      <c r="R50" s="27">
        <v>8.5854204353084007E-4</v>
      </c>
    </row>
    <row r="51" spans="2:18" ht="27.75" customHeight="1" x14ac:dyDescent="0.25">
      <c r="B51" s="7" t="s">
        <v>72</v>
      </c>
      <c r="C51" s="2" t="s">
        <v>73</v>
      </c>
      <c r="D51" s="19">
        <v>1.1440420435451003E-3</v>
      </c>
      <c r="E51" s="19">
        <v>7.0964304624194965E-4</v>
      </c>
      <c r="F51" s="19">
        <v>6.5748160921576628E-4</v>
      </c>
      <c r="G51" s="19">
        <v>5.6315461490203419E-4</v>
      </c>
      <c r="H51" s="19">
        <v>4.3693009118541028E-4</v>
      </c>
      <c r="I51" s="19">
        <v>3.4039215686274509E-4</v>
      </c>
      <c r="J51" s="19">
        <v>2.6738989266205737E-4</v>
      </c>
      <c r="K51" s="19">
        <v>1.3129007082369931E-4</v>
      </c>
      <c r="L51" s="19">
        <v>1.366926142822199E-4</v>
      </c>
      <c r="M51" s="19">
        <v>1.3194444444444446E-4</v>
      </c>
      <c r="N51" s="19">
        <v>1.3951928390181141E-4</v>
      </c>
      <c r="O51" s="19">
        <v>1.4215332518700678E-4</v>
      </c>
      <c r="P51" s="19">
        <v>1.3947948615639118E-4</v>
      </c>
      <c r="Q51" s="19">
        <v>1.4312505646549571E-4</v>
      </c>
      <c r="R51" s="25">
        <v>1.5321778616571145E-4</v>
      </c>
    </row>
    <row r="52" spans="2:18" ht="27.75" customHeight="1" x14ac:dyDescent="0.25">
      <c r="B52" s="12" t="s">
        <v>74</v>
      </c>
      <c r="C52" s="13" t="s">
        <v>75</v>
      </c>
      <c r="D52" s="18">
        <v>4.2072560659357858E-4</v>
      </c>
      <c r="E52" s="18">
        <v>2.5399491018442453E-4</v>
      </c>
      <c r="F52" s="18">
        <v>2.7296641660055763E-4</v>
      </c>
      <c r="G52" s="18">
        <v>1.849268561945961E-4</v>
      </c>
      <c r="H52" s="18">
        <v>1.1322188449848024E-4</v>
      </c>
      <c r="I52" s="18">
        <v>1.0745098039215687E-4</v>
      </c>
      <c r="J52" s="18">
        <v>1.222353795026548E-4</v>
      </c>
      <c r="K52" s="18">
        <v>1.0211449952954393E-4</v>
      </c>
      <c r="L52" s="18">
        <v>1.0791522180175254E-4</v>
      </c>
      <c r="M52" s="18">
        <v>9.722222222222223E-5</v>
      </c>
      <c r="N52" s="18">
        <v>9.0721898891818253E-5</v>
      </c>
      <c r="O52" s="18">
        <v>9.051774532765135E-5</v>
      </c>
      <c r="P52" s="18">
        <v>8.3886117313504712E-5</v>
      </c>
      <c r="Q52" s="18">
        <v>8.6640135939242607E-5</v>
      </c>
      <c r="R52" s="24">
        <v>8.9676031301406901E-5</v>
      </c>
    </row>
    <row r="53" spans="2:18" ht="27.75" customHeight="1" x14ac:dyDescent="0.25">
      <c r="B53" s="7" t="s">
        <v>76</v>
      </c>
      <c r="C53" s="2" t="s">
        <v>77</v>
      </c>
      <c r="D53" s="19">
        <v>5.5797956371998123E-3</v>
      </c>
      <c r="E53" s="19">
        <v>3.2881597049471707E-3</v>
      </c>
      <c r="F53" s="19">
        <v>3.3444947726275057E-3</v>
      </c>
      <c r="G53" s="19">
        <v>3.4424308739922356E-3</v>
      </c>
      <c r="H53" s="19">
        <v>2.3768996960486324E-3</v>
      </c>
      <c r="I53" s="19">
        <v>2.1866666666666666E-3</v>
      </c>
      <c r="J53" s="19">
        <v>2.1620382749532067E-3</v>
      </c>
      <c r="K53" s="19">
        <v>2.0787594547085728E-3</v>
      </c>
      <c r="L53" s="19">
        <v>1.9280852961913121E-3</v>
      </c>
      <c r="M53" s="19">
        <v>1.8472222222222223E-3</v>
      </c>
      <c r="N53" s="19">
        <v>1.8412421752362204E-3</v>
      </c>
      <c r="O53" s="19">
        <v>1.7700757052209316E-3</v>
      </c>
      <c r="P53" s="19">
        <v>1.7627590829850774E-3</v>
      </c>
      <c r="Q53" s="19">
        <v>1.8186747574605413E-3</v>
      </c>
      <c r="R53" s="25">
        <v>1.8970545254073856E-3</v>
      </c>
    </row>
    <row r="54" spans="2:18" ht="27.75" customHeight="1" x14ac:dyDescent="0.25">
      <c r="B54" s="6" t="s">
        <v>78</v>
      </c>
      <c r="C54" s="1" t="s">
        <v>79</v>
      </c>
      <c r="D54" s="20">
        <v>2.4715038712455287E-3</v>
      </c>
      <c r="E54" s="20">
        <v>1.5112972638522267E-3</v>
      </c>
      <c r="F54" s="20">
        <v>1.581367942325346E-3</v>
      </c>
      <c r="G54" s="20">
        <v>1.7250535415586471E-3</v>
      </c>
      <c r="H54" s="20">
        <v>1.1952887537993921E-3</v>
      </c>
      <c r="I54" s="20">
        <v>1.1466666666666667E-3</v>
      </c>
      <c r="J54" s="20">
        <v>1.1841552389319683E-3</v>
      </c>
      <c r="K54" s="20">
        <v>1.2399617800016047E-3</v>
      </c>
      <c r="L54" s="20">
        <v>1.2014561360595116E-3</v>
      </c>
      <c r="M54" s="20">
        <v>1.2222222222222222E-3</v>
      </c>
      <c r="N54" s="20">
        <v>1.2907251978699597E-3</v>
      </c>
      <c r="O54" s="20">
        <v>1.2748382705292248E-3</v>
      </c>
      <c r="P54" s="20">
        <v>1.3023019199423841E-3</v>
      </c>
      <c r="Q54" s="20">
        <v>1.4086496504581837E-3</v>
      </c>
      <c r="R54" s="26">
        <v>1.5101808258336851E-3</v>
      </c>
    </row>
    <row r="55" spans="2:18" ht="27.75" customHeight="1" x14ac:dyDescent="0.25">
      <c r="B55" s="7" t="s">
        <v>80</v>
      </c>
      <c r="C55" s="2" t="s">
        <v>8</v>
      </c>
      <c r="D55" s="19">
        <v>2.1963741950125361E-3</v>
      </c>
      <c r="E55" s="19">
        <v>1.5173578799303801E-3</v>
      </c>
      <c r="F55" s="19">
        <v>1.4481655803784391E-3</v>
      </c>
      <c r="G55" s="19">
        <v>1.4501056874429081E-3</v>
      </c>
      <c r="H55" s="19">
        <v>1.1808510638297873E-3</v>
      </c>
      <c r="I55" s="19">
        <v>1.2039215686274508E-3</v>
      </c>
      <c r="J55" s="19">
        <v>1.2911111959967912E-3</v>
      </c>
      <c r="K55" s="19">
        <v>1.3347823867076098E-3</v>
      </c>
      <c r="L55" s="19">
        <v>1.4460639721434838E-3</v>
      </c>
      <c r="M55" s="19">
        <v>1.4375E-3</v>
      </c>
      <c r="N55" s="19">
        <v>1.6309323187142784E-3</v>
      </c>
      <c r="O55" s="19">
        <v>1.6565698558699594E-3</v>
      </c>
      <c r="P55" s="19">
        <v>1.6705969050760793E-3</v>
      </c>
      <c r="Q55" s="19">
        <v>1.7427231604584645E-3</v>
      </c>
      <c r="R55" s="25">
        <v>1.8220957653522782E-3</v>
      </c>
    </row>
    <row r="56" spans="2:18" ht="27.75" customHeight="1" x14ac:dyDescent="0.25">
      <c r="B56" s="6" t="s">
        <v>81</v>
      </c>
      <c r="C56" s="1" t="s">
        <v>82</v>
      </c>
      <c r="D56" s="20">
        <v>1.2248711009694823E-3</v>
      </c>
      <c r="E56" s="20">
        <v>7.2121331330024226E-4</v>
      </c>
      <c r="F56" s="20">
        <v>7.4868913783951029E-4</v>
      </c>
      <c r="G56" s="20">
        <v>7.4249877355113305E-4</v>
      </c>
      <c r="H56" s="20">
        <v>5.2203647416413377E-4</v>
      </c>
      <c r="I56" s="20">
        <v>5.129411764705883E-4</v>
      </c>
      <c r="J56" s="20">
        <v>5.4241949654303058E-4</v>
      </c>
      <c r="K56" s="20">
        <v>5.4704196176541379E-4</v>
      </c>
      <c r="L56" s="20">
        <v>5.6835350148923009E-4</v>
      </c>
      <c r="M56" s="20">
        <v>5.5555555555555556E-4</v>
      </c>
      <c r="N56" s="20">
        <v>5.9244149124808591E-4</v>
      </c>
      <c r="O56" s="20">
        <v>5.8018226446056005E-4</v>
      </c>
      <c r="P56" s="20">
        <v>6.0221663283378031E-4</v>
      </c>
      <c r="Q56" s="20">
        <v>6.3529929780524051E-4</v>
      </c>
      <c r="R56" s="26">
        <v>6.6731661899978594E-4</v>
      </c>
    </row>
    <row r="57" spans="2:18" ht="27.75" customHeight="1" x14ac:dyDescent="0.25">
      <c r="B57" s="7" t="s">
        <v>83</v>
      </c>
      <c r="C57" s="2" t="s">
        <v>84</v>
      </c>
      <c r="D57" s="19">
        <v>2.3906748138211469E-3</v>
      </c>
      <c r="E57" s="19">
        <v>1.2170819015127848E-3</v>
      </c>
      <c r="F57" s="19">
        <v>1.6089270516936715E-3</v>
      </c>
      <c r="G57" s="19">
        <v>1.3956743863743101E-3</v>
      </c>
      <c r="H57" s="19">
        <v>1.0835866261398176E-3</v>
      </c>
      <c r="I57" s="19">
        <v>1.2101960784313725E-3</v>
      </c>
      <c r="J57" s="19">
        <v>1.2834714847778754E-3</v>
      </c>
      <c r="K57" s="19">
        <v>1.4514846718842313E-3</v>
      </c>
      <c r="L57" s="19">
        <v>1.7122548525878069E-3</v>
      </c>
      <c r="M57" s="19">
        <v>1.8194444444444445E-3</v>
      </c>
      <c r="N57" s="19">
        <v>1.6213102991348429E-3</v>
      </c>
      <c r="O57" s="19">
        <v>1.7167033863352364E-3</v>
      </c>
      <c r="P57" s="19">
        <v>1.7893272195389151E-3</v>
      </c>
      <c r="Q57" s="19">
        <v>1.9496567798316176E-3</v>
      </c>
      <c r="R57" s="25">
        <v>2.273544666776484E-3</v>
      </c>
    </row>
    <row r="58" spans="2:18" ht="27.75" customHeight="1" x14ac:dyDescent="0.25">
      <c r="B58" s="6" t="s">
        <v>85</v>
      </c>
      <c r="C58" s="1" t="s">
        <v>12</v>
      </c>
      <c r="D58" s="20">
        <v>0.10537259345730231</v>
      </c>
      <c r="E58" s="20">
        <v>6.7834271902377799E-2</v>
      </c>
      <c r="F58" s="20">
        <v>6.4036871463657746E-2</v>
      </c>
      <c r="G58" s="20">
        <v>5.3579939692909764E-2</v>
      </c>
      <c r="H58" s="20">
        <v>3.2955167173252281E-2</v>
      </c>
      <c r="I58" s="20">
        <v>2.9511372549019609E-2</v>
      </c>
      <c r="J58" s="20">
        <v>2.938996905916956E-2</v>
      </c>
      <c r="K58" s="20">
        <v>2.8460769797448597E-2</v>
      </c>
      <c r="L58" s="20">
        <v>2.7741406351170523E-2</v>
      </c>
      <c r="M58" s="20">
        <v>2.6180555555555558E-2</v>
      </c>
      <c r="N58" s="20">
        <v>2.514233716106436E-2</v>
      </c>
      <c r="O58" s="20">
        <v>2.5030216642080175E-2</v>
      </c>
      <c r="P58" s="20">
        <v>2.5195566489221062E-2</v>
      </c>
      <c r="Q58" s="20">
        <v>2.7106113873247795E-2</v>
      </c>
      <c r="R58" s="26">
        <v>2.8970821276557052E-2</v>
      </c>
    </row>
    <row r="59" spans="2:18" ht="27.75" customHeight="1" x14ac:dyDescent="0.25">
      <c r="B59" s="7" t="s">
        <v>86</v>
      </c>
      <c r="C59" s="2" t="s">
        <v>87</v>
      </c>
      <c r="D59" s="19">
        <v>2.3112447208521868E-2</v>
      </c>
      <c r="E59" s="19">
        <v>1.2467238237859345E-2</v>
      </c>
      <c r="F59" s="19">
        <v>1.3663412723253394E-2</v>
      </c>
      <c r="G59" s="19">
        <v>1.9565959222581454E-2</v>
      </c>
      <c r="H59" s="19">
        <v>1.2292553191489362E-2</v>
      </c>
      <c r="I59" s="19">
        <v>1.1167058823529412E-2</v>
      </c>
      <c r="J59" s="19">
        <v>1.0909507620611939E-2</v>
      </c>
      <c r="K59" s="19">
        <v>1.4099094827900598E-2</v>
      </c>
      <c r="L59" s="19">
        <v>1.5079353659764889E-2</v>
      </c>
      <c r="M59" s="19">
        <v>1.5868055555555555E-2</v>
      </c>
      <c r="N59" s="19">
        <v>1.8379431970946998E-2</v>
      </c>
      <c r="O59" s="19">
        <v>1.5857809578870934E-2</v>
      </c>
      <c r="P59" s="19">
        <v>1.5133699840594038E-2</v>
      </c>
      <c r="Q59" s="19">
        <v>1.5354179880135852E-2</v>
      </c>
      <c r="R59" s="25">
        <v>1.5504045940595968E-2</v>
      </c>
    </row>
    <row r="60" spans="2:18" ht="27.75" customHeight="1" x14ac:dyDescent="0.25">
      <c r="B60" s="10" t="s">
        <v>88</v>
      </c>
      <c r="C60" s="11" t="s">
        <v>89</v>
      </c>
      <c r="D60" s="21">
        <v>6.6821796280723461E-2</v>
      </c>
      <c r="E60" s="21">
        <v>4.6147734679451255E-2</v>
      </c>
      <c r="F60" s="21">
        <v>4.2047326864816666E-2</v>
      </c>
      <c r="G60" s="21">
        <v>4.1628082085193356E-2</v>
      </c>
      <c r="H60" s="21">
        <v>2.7933130699088145E-2</v>
      </c>
      <c r="I60" s="21">
        <v>2.7214117647058823E-2</v>
      </c>
      <c r="J60" s="21">
        <v>2.7373085297375758E-2</v>
      </c>
      <c r="K60" s="21">
        <v>2.6630002698740343E-2</v>
      </c>
      <c r="L60" s="21">
        <v>2.6676642829393228E-2</v>
      </c>
      <c r="M60" s="21">
        <v>2.6048611111111109E-2</v>
      </c>
      <c r="N60" s="21">
        <v>2.6972582742495508E-2</v>
      </c>
      <c r="O60" s="21">
        <v>2.6329919731233664E-2</v>
      </c>
      <c r="P60" s="21">
        <v>2.6079915301349777E-2</v>
      </c>
      <c r="Q60" s="21">
        <v>2.6873169075115097E-2</v>
      </c>
      <c r="R60" s="27">
        <v>2.8025336799646583E-2</v>
      </c>
    </row>
    <row r="61" spans="2:18" ht="27.75" customHeight="1" x14ac:dyDescent="0.25">
      <c r="B61" s="7" t="s">
        <v>90</v>
      </c>
      <c r="C61" s="2" t="s">
        <v>91</v>
      </c>
      <c r="D61" s="19">
        <v>7.9767398843211837E-2</v>
      </c>
      <c r="E61" s="19">
        <v>0.1293390567587715</v>
      </c>
      <c r="F61" s="19">
        <v>4.9876082433233139E-2</v>
      </c>
      <c r="G61" s="19">
        <v>5.0471074997260987E-2</v>
      </c>
      <c r="H61" s="19">
        <v>3.3794832826747716E-2</v>
      </c>
      <c r="I61" s="19">
        <v>3.2908235294117648E-2</v>
      </c>
      <c r="J61" s="19">
        <v>3.3018831888154625E-2</v>
      </c>
      <c r="K61" s="19">
        <v>3.3099685633219307E-2</v>
      </c>
      <c r="L61" s="19">
        <v>3.1626354336033613E-2</v>
      </c>
      <c r="M61" s="19">
        <v>3.0777777777777779E-2</v>
      </c>
      <c r="N61" s="19">
        <v>3.0479808879199665E-2</v>
      </c>
      <c r="O61" s="19">
        <v>2.95290958785266E-2</v>
      </c>
      <c r="P61" s="19">
        <v>2.8725875142784959E-2</v>
      </c>
      <c r="Q61" s="19">
        <v>2.9570814998581971E-2</v>
      </c>
      <c r="R61" s="25">
        <v>3.0618021898594618E-2</v>
      </c>
    </row>
    <row r="62" spans="2:18" ht="27.75" customHeight="1" x14ac:dyDescent="0.25">
      <c r="B62" s="12" t="s">
        <v>92</v>
      </c>
      <c r="C62" s="13" t="s">
        <v>93</v>
      </c>
      <c r="D62" s="18">
        <v>7.7355480495067602E-2</v>
      </c>
      <c r="E62" s="18">
        <v>2.8020982954792759E-2</v>
      </c>
      <c r="F62" s="18">
        <v>4.6951535993837265E-2</v>
      </c>
      <c r="G62" s="18">
        <v>3.7084464120351796E-2</v>
      </c>
      <c r="H62" s="18">
        <v>1.3151975683890578E-2</v>
      </c>
      <c r="I62" s="18">
        <v>2.9109019607843137E-2</v>
      </c>
      <c r="J62" s="18">
        <v>3.0085182780090914E-2</v>
      </c>
      <c r="K62" s="18">
        <v>3.010189568274484E-2</v>
      </c>
      <c r="L62" s="18">
        <v>3.0784615605979941E-2</v>
      </c>
      <c r="M62" s="18">
        <v>3.0131944444444444E-2</v>
      </c>
      <c r="N62" s="18">
        <v>3.2457133902773612E-2</v>
      </c>
      <c r="O62" s="18">
        <v>3.2395406086445054E-2</v>
      </c>
      <c r="P62" s="18">
        <v>3.2752327666100971E-2</v>
      </c>
      <c r="Q62" s="18">
        <v>3.4262462509601882E-2</v>
      </c>
      <c r="R62" s="24">
        <v>3.595497137605299E-2</v>
      </c>
    </row>
    <row r="63" spans="2:18" ht="27.75" customHeight="1" x14ac:dyDescent="0.25">
      <c r="B63" s="7" t="s">
        <v>94</v>
      </c>
      <c r="C63" s="2" t="s">
        <v>95</v>
      </c>
      <c r="D63" s="19">
        <v>0</v>
      </c>
      <c r="E63" s="19">
        <v>0</v>
      </c>
      <c r="F63" s="19">
        <v>0</v>
      </c>
      <c r="G63" s="19">
        <v>4.9755791874244153E-4</v>
      </c>
      <c r="H63" s="19">
        <v>3.5030395136778116E-4</v>
      </c>
      <c r="I63" s="19">
        <v>3.5607843137254902E-4</v>
      </c>
      <c r="J63" s="19">
        <v>3.7434584972688032E-4</v>
      </c>
      <c r="K63" s="19">
        <v>2.9175571294155403E-4</v>
      </c>
      <c r="L63" s="19">
        <v>3.021626210449071E-4</v>
      </c>
      <c r="M63" s="19">
        <v>3.1944444444444446E-4</v>
      </c>
      <c r="N63" s="19">
        <v>2.9553345851122612E-4</v>
      </c>
      <c r="O63" s="19">
        <v>3.2440872722695025E-4</v>
      </c>
      <c r="P63" s="19">
        <v>2.9785924470273717E-4</v>
      </c>
      <c r="Q63" s="19">
        <v>3.1069049921874216E-4</v>
      </c>
      <c r="R63" s="25">
        <v>3.4572522236710451E-4</v>
      </c>
    </row>
    <row r="64" spans="2:18" ht="27.75" customHeight="1" x14ac:dyDescent="0.25">
      <c r="B64" s="6" t="s">
        <v>96</v>
      </c>
      <c r="C64" s="1" t="s">
        <v>97</v>
      </c>
      <c r="D64" s="20">
        <v>0</v>
      </c>
      <c r="E64" s="20">
        <v>0</v>
      </c>
      <c r="F64" s="20">
        <v>0</v>
      </c>
      <c r="G64" s="20">
        <v>4.8848603523100857E-5</v>
      </c>
      <c r="H64" s="20">
        <v>3.9513677811550152E-5</v>
      </c>
      <c r="I64" s="20">
        <v>3.3725490196078431E-5</v>
      </c>
      <c r="J64" s="20">
        <v>3.0558844875663701E-5</v>
      </c>
      <c r="K64" s="20">
        <v>3.6469464117694254E-5</v>
      </c>
      <c r="L64" s="20">
        <v>4.3166088720701013E-5</v>
      </c>
      <c r="M64" s="20">
        <v>4.1666666666666665E-5</v>
      </c>
      <c r="N64" s="20">
        <v>3.9862652543374687E-5</v>
      </c>
      <c r="O64" s="20">
        <v>3.6781312603385661E-5</v>
      </c>
      <c r="P64" s="20">
        <v>3.6959742839149658E-5</v>
      </c>
      <c r="Q64" s="20">
        <v>3.4189835623800096E-5</v>
      </c>
      <c r="R64" s="26">
        <v>3.5896345086039737E-5</v>
      </c>
    </row>
    <row r="65" spans="2:18" ht="27.75" customHeight="1" x14ac:dyDescent="0.25">
      <c r="B65" s="7" t="s">
        <v>98</v>
      </c>
      <c r="C65" s="2" t="s">
        <v>99</v>
      </c>
      <c r="D65" s="19">
        <v>3.761141845151215E-3</v>
      </c>
      <c r="E65" s="19">
        <v>2.036367002259508E-3</v>
      </c>
      <c r="F65" s="19">
        <v>2.4343879942020884E-3</v>
      </c>
      <c r="G65" s="19">
        <v>2.6468964737588791E-3</v>
      </c>
      <c r="H65" s="19">
        <v>1.6542553191489361E-3</v>
      </c>
      <c r="I65" s="19">
        <v>1.8894117647058823E-3</v>
      </c>
      <c r="J65" s="19">
        <v>1.9175675159478968E-3</v>
      </c>
      <c r="K65" s="19">
        <v>2.1152289188262666E-3</v>
      </c>
      <c r="L65" s="19">
        <v>2.1654987841551675E-3</v>
      </c>
      <c r="M65" s="19">
        <v>2.2847222222222223E-3</v>
      </c>
      <c r="N65" s="19">
        <v>2.5065361004428877E-3</v>
      </c>
      <c r="O65" s="19">
        <v>2.6107335505040751E-3</v>
      </c>
      <c r="P65" s="19">
        <v>2.6025739927679993E-3</v>
      </c>
      <c r="Q65" s="19">
        <v>2.9237143447720065E-3</v>
      </c>
      <c r="R65" s="25">
        <v>3.1996129549519926E-3</v>
      </c>
    </row>
    <row r="66" spans="2:18" ht="27.75" customHeight="1" x14ac:dyDescent="0.25">
      <c r="B66" s="6" t="s">
        <v>100</v>
      </c>
      <c r="C66" s="1" t="s">
        <v>101</v>
      </c>
      <c r="D66" s="20">
        <v>1.2088089164813041E-3</v>
      </c>
      <c r="E66" s="20">
        <v>7.3829323133867445E-4</v>
      </c>
      <c r="F66" s="20">
        <v>8.8845319249316126E-4</v>
      </c>
      <c r="G66" s="20">
        <v>7.0132637915309071E-4</v>
      </c>
      <c r="H66" s="20">
        <v>5.1975683890577516E-4</v>
      </c>
      <c r="I66" s="20">
        <v>5.2941176470588241E-4</v>
      </c>
      <c r="J66" s="20">
        <v>5.5769891898086246E-4</v>
      </c>
      <c r="K66" s="20">
        <v>5.8351142588310807E-4</v>
      </c>
      <c r="L66" s="20">
        <v>5.8993654584958049E-4</v>
      </c>
      <c r="M66" s="20">
        <v>5.9722222222222219E-4</v>
      </c>
      <c r="N66" s="20">
        <v>6.5154818295033105E-4</v>
      </c>
      <c r="O66" s="20">
        <v>6.6439821003042379E-4</v>
      </c>
      <c r="P66" s="20">
        <v>6.9252482289869702E-4</v>
      </c>
      <c r="Q66" s="20">
        <v>7.94685766928318E-4</v>
      </c>
      <c r="R66" s="26">
        <v>8.4177685425354607E-4</v>
      </c>
    </row>
    <row r="67" spans="2:18" ht="27.75" customHeight="1" x14ac:dyDescent="0.25">
      <c r="B67" s="7" t="s">
        <v>102</v>
      </c>
      <c r="C67" s="2" t="s">
        <v>103</v>
      </c>
      <c r="D67" s="19">
        <v>3.8367377392423525E-2</v>
      </c>
      <c r="E67" s="19">
        <v>2.2845767789147861E-2</v>
      </c>
      <c r="F67" s="19">
        <v>2.3752015259872562E-2</v>
      </c>
      <c r="G67" s="19">
        <v>2.2367077716034692E-2</v>
      </c>
      <c r="H67" s="19">
        <v>1.5767477203647417E-2</v>
      </c>
      <c r="I67" s="19">
        <v>1.5992941176470588E-2</v>
      </c>
      <c r="J67" s="19">
        <v>1.6341342297261162E-2</v>
      </c>
      <c r="K67" s="19">
        <v>1.7622045061669863E-2</v>
      </c>
      <c r="L67" s="19">
        <v>1.7007438955956199E-2</v>
      </c>
      <c r="M67" s="19">
        <v>1.7444444444444446E-2</v>
      </c>
      <c r="N67" s="19">
        <v>1.6876335055216646E-2</v>
      </c>
      <c r="O67" s="19">
        <v>1.6899003557717153E-2</v>
      </c>
      <c r="P67" s="19">
        <v>1.6086791394322446E-2</v>
      </c>
      <c r="Q67" s="19">
        <v>1.6521234515809283E-2</v>
      </c>
      <c r="R67" s="25">
        <v>1.7452564840094519E-2</v>
      </c>
    </row>
    <row r="68" spans="2:18" ht="27.75" customHeight="1" x14ac:dyDescent="0.25">
      <c r="B68" s="6" t="s">
        <v>104</v>
      </c>
      <c r="C68" s="1" t="s">
        <v>105</v>
      </c>
      <c r="D68" s="20">
        <v>1.4191717197780931E-3</v>
      </c>
      <c r="E68" s="20">
        <v>8.1322448466856969E-4</v>
      </c>
      <c r="F68" s="20">
        <v>8.674557758315798E-4</v>
      </c>
      <c r="G68" s="20">
        <v>8.1018898129028697E-4</v>
      </c>
      <c r="H68" s="20">
        <v>5.3571428571428563E-4</v>
      </c>
      <c r="I68" s="20">
        <v>5.1764705882352947E-4</v>
      </c>
      <c r="J68" s="20">
        <v>5.042209404484511E-4</v>
      </c>
      <c r="K68" s="20">
        <v>5.0327860482418066E-4</v>
      </c>
      <c r="L68" s="20">
        <v>4.7482697592771123E-4</v>
      </c>
      <c r="M68" s="20">
        <v>4.5833333333333338E-4</v>
      </c>
      <c r="N68" s="20">
        <v>4.309290197361367E-4</v>
      </c>
      <c r="O68" s="20">
        <v>4.0151374822805183E-4</v>
      </c>
      <c r="P68" s="20">
        <v>3.8309353349030612E-4</v>
      </c>
      <c r="Q68" s="20">
        <v>3.7911196605134727E-4</v>
      </c>
      <c r="R68" s="26">
        <v>3.8252836468373447E-4</v>
      </c>
    </row>
    <row r="69" spans="2:18" ht="42.75" customHeight="1" x14ac:dyDescent="0.25">
      <c r="B69" s="7" t="s">
        <v>106</v>
      </c>
      <c r="C69" s="2" t="s">
        <v>107</v>
      </c>
      <c r="D69" s="19">
        <v>1.3057001583938643E-3</v>
      </c>
      <c r="E69" s="19">
        <v>7.8457429957184499E-4</v>
      </c>
      <c r="F69" s="19">
        <v>8.1824308053099861E-4</v>
      </c>
      <c r="G69" s="19">
        <v>9.8674179116663716E-4</v>
      </c>
      <c r="H69" s="19">
        <v>6.3221884498480244E-4</v>
      </c>
      <c r="I69" s="19">
        <v>5.9215686274509806E-4</v>
      </c>
      <c r="J69" s="19">
        <v>6.1117689751327405E-4</v>
      </c>
      <c r="K69" s="19">
        <v>6.3456867564788005E-4</v>
      </c>
      <c r="L69" s="19">
        <v>5.9713089396969739E-4</v>
      </c>
      <c r="M69" s="19">
        <v>5.9027777777777778E-4</v>
      </c>
      <c r="N69" s="19">
        <v>5.5601527426879527E-4</v>
      </c>
      <c r="O69" s="19">
        <v>5.4339649262435496E-4</v>
      </c>
      <c r="P69" s="19">
        <v>5.4497957960415136E-4</v>
      </c>
      <c r="Q69" s="19">
        <v>5.6994720194565476E-4</v>
      </c>
      <c r="R69" s="25">
        <v>5.9676455426291698E-4</v>
      </c>
    </row>
    <row r="70" spans="2:18" ht="27.75" customHeight="1" x14ac:dyDescent="0.25">
      <c r="B70" s="10" t="s">
        <v>108</v>
      </c>
      <c r="C70" s="11" t="s">
        <v>109</v>
      </c>
      <c r="D70" s="21">
        <v>1.7590682689472897E-3</v>
      </c>
      <c r="E70" s="21">
        <v>6.9256312820351756E-4</v>
      </c>
      <c r="F70" s="21">
        <v>1.0426529711016492E-3</v>
      </c>
      <c r="G70" s="21">
        <v>1.075367114701406E-3</v>
      </c>
      <c r="H70" s="21">
        <v>6.8920972644376905E-4</v>
      </c>
      <c r="I70" s="21">
        <v>5.8117647058823524E-4</v>
      </c>
      <c r="J70" s="21">
        <v>5.7297834141869434E-4</v>
      </c>
      <c r="K70" s="21">
        <v>5.3974806894187494E-4</v>
      </c>
      <c r="L70" s="21">
        <v>4.3166088720701017E-4</v>
      </c>
      <c r="M70" s="21">
        <v>4.0277777777777773E-4</v>
      </c>
      <c r="N70" s="21">
        <v>3.4570541774685287E-4</v>
      </c>
      <c r="O70" s="21">
        <v>3.1285893054191057E-4</v>
      </c>
      <c r="P70" s="21">
        <v>2.9968992651653977E-4</v>
      </c>
      <c r="Q70" s="21">
        <v>3.2633054791288672E-4</v>
      </c>
      <c r="R70" s="27">
        <v>2.7054574793567121E-4</v>
      </c>
    </row>
    <row r="71" spans="2:18" ht="27.75" customHeight="1" x14ac:dyDescent="0.25">
      <c r="B71" s="7" t="s">
        <v>110</v>
      </c>
      <c r="C71" s="2" t="s">
        <v>111</v>
      </c>
      <c r="D71" s="19">
        <v>3.2378255118266897E-3</v>
      </c>
      <c r="E71" s="19">
        <v>1.9790666320660586E-3</v>
      </c>
      <c r="F71" s="19">
        <v>2.1266446062557869E-3</v>
      </c>
      <c r="G71" s="19">
        <v>2.4501063852801013E-3</v>
      </c>
      <c r="H71" s="19">
        <v>1.458966565349544E-3</v>
      </c>
      <c r="I71" s="19">
        <v>1.5058823529411763E-3</v>
      </c>
      <c r="J71" s="19">
        <v>1.5737805110966805E-3</v>
      </c>
      <c r="K71" s="19">
        <v>2.1298167044733443E-3</v>
      </c>
      <c r="L71" s="19">
        <v>1.9352796443114289E-3</v>
      </c>
      <c r="M71" s="19">
        <v>1.9236111111111112E-3</v>
      </c>
      <c r="N71" s="19">
        <v>1.459110540510077E-3</v>
      </c>
      <c r="O71" s="19">
        <v>1.4381221947979935E-3</v>
      </c>
      <c r="P71" s="19">
        <v>1.4577481306086862E-3</v>
      </c>
      <c r="Q71" s="19">
        <v>1.6847053362574829E-3</v>
      </c>
      <c r="R71" s="25">
        <v>1.761809062150275E-3</v>
      </c>
    </row>
    <row r="72" spans="2:18" ht="27.75" customHeight="1" x14ac:dyDescent="0.25">
      <c r="B72" s="12" t="s">
        <v>112</v>
      </c>
      <c r="C72" s="13" t="s">
        <v>113</v>
      </c>
      <c r="D72" s="18">
        <v>1.7721252705312281E-2</v>
      </c>
      <c r="E72" s="18">
        <v>7.3212242224091825E-3</v>
      </c>
      <c r="F72" s="18">
        <v>8.4514602062864975E-3</v>
      </c>
      <c r="G72" s="18">
        <v>7.1674858112252696E-3</v>
      </c>
      <c r="H72" s="18">
        <v>3.689969604863222E-3</v>
      </c>
      <c r="I72" s="18">
        <v>3.0235294117647057E-3</v>
      </c>
      <c r="J72" s="18">
        <v>1.9022880935100654E-3</v>
      </c>
      <c r="K72" s="18">
        <v>1.1305533876485219E-3</v>
      </c>
      <c r="L72" s="18">
        <v>9.8562569245600655E-4</v>
      </c>
      <c r="M72" s="18">
        <v>1.2152777777777778E-3</v>
      </c>
      <c r="N72" s="18">
        <v>1.6453653480834312E-3</v>
      </c>
      <c r="O72" s="18">
        <v>1.5481577122854124E-3</v>
      </c>
      <c r="P72" s="18">
        <v>1.3636847178001062E-3</v>
      </c>
      <c r="Q72" s="18">
        <v>1.3651243441685085E-3</v>
      </c>
      <c r="R72" s="24">
        <v>1.3420162804199359E-3</v>
      </c>
    </row>
    <row r="73" spans="2:18" ht="27.75" customHeight="1" x14ac:dyDescent="0.25">
      <c r="B73" s="7" t="s">
        <v>114</v>
      </c>
      <c r="C73" s="2" t="s">
        <v>115</v>
      </c>
      <c r="D73" s="19">
        <v>5.3886038282921387E-5</v>
      </c>
      <c r="E73" s="19">
        <v>2.8650185096724676E-5</v>
      </c>
      <c r="F73" s="19">
        <v>2.8215278638999945E-5</v>
      </c>
      <c r="G73" s="19">
        <v>1.1235178810313196E-4</v>
      </c>
      <c r="H73" s="19">
        <v>4.4984802431610938E-4</v>
      </c>
      <c r="I73" s="19">
        <v>4.478431372549019E-4</v>
      </c>
      <c r="J73" s="19">
        <v>4.6602238435387139E-4</v>
      </c>
      <c r="K73" s="19">
        <v>4.3033967658879217E-4</v>
      </c>
      <c r="L73" s="19">
        <v>4.2446653908689331E-4</v>
      </c>
      <c r="M73" s="19">
        <v>3.9583333333333332E-4</v>
      </c>
      <c r="N73" s="19">
        <v>4.054993965619149E-4</v>
      </c>
      <c r="O73" s="19">
        <v>3.7279918779579442E-4</v>
      </c>
      <c r="P73" s="19">
        <v>3.6077209717806278E-4</v>
      </c>
      <c r="Q73" s="19">
        <v>3.505008379317264E-4</v>
      </c>
      <c r="R73" s="25">
        <v>3.5416833487291908E-4</v>
      </c>
    </row>
    <row r="74" spans="2:18" ht="27.75" customHeight="1" x14ac:dyDescent="0.25">
      <c r="B74" s="6" t="s">
        <v>116</v>
      </c>
      <c r="C74" s="1" t="s">
        <v>117</v>
      </c>
      <c r="D74" s="20">
        <v>1.6730578616880112E-3</v>
      </c>
      <c r="E74" s="20">
        <v>2.5906378908615276E-3</v>
      </c>
      <c r="F74" s="20">
        <v>1.0912094971315561E-3</v>
      </c>
      <c r="G74" s="20">
        <v>1.1856253912249765E-3</v>
      </c>
      <c r="H74" s="20">
        <v>2.8617021276595746E-3</v>
      </c>
      <c r="I74" s="20">
        <v>2.8752941176470588E-3</v>
      </c>
      <c r="J74" s="20">
        <v>2.926009396844799E-3</v>
      </c>
      <c r="K74" s="20">
        <v>3.0123777361215453E-3</v>
      </c>
      <c r="L74" s="20">
        <v>2.8777392480467344E-3</v>
      </c>
      <c r="M74" s="20">
        <v>2.8819444444444448E-3</v>
      </c>
      <c r="N74" s="20">
        <v>2.7800763713439758E-3</v>
      </c>
      <c r="O74" s="20">
        <v>2.7509171396183393E-3</v>
      </c>
      <c r="P74" s="20">
        <v>2.6626464871603705E-3</v>
      </c>
      <c r="Q74" s="20">
        <v>2.7309945415502773E-3</v>
      </c>
      <c r="R74" s="26">
        <v>2.7857219657452621E-3</v>
      </c>
    </row>
    <row r="75" spans="2:18" ht="27.75" customHeight="1" x14ac:dyDescent="0.25">
      <c r="B75" s="7" t="s">
        <v>118</v>
      </c>
      <c r="C75" s="2" t="s">
        <v>119</v>
      </c>
      <c r="D75" s="19">
        <v>3.1948203081970509E-3</v>
      </c>
      <c r="E75" s="19">
        <v>1.8305815381513029E-2</v>
      </c>
      <c r="F75" s="19">
        <v>2.0846497729326242E-3</v>
      </c>
      <c r="G75" s="19">
        <v>2.2568054827672595E-3</v>
      </c>
      <c r="H75" s="19">
        <v>1.4772036474164133E-3</v>
      </c>
      <c r="I75" s="19">
        <v>1.4329411764705882E-3</v>
      </c>
      <c r="J75" s="19">
        <v>1.4515451315940257E-3</v>
      </c>
      <c r="K75" s="19">
        <v>1.4004274221194593E-3</v>
      </c>
      <c r="L75" s="19">
        <v>1.3813148390624324E-3</v>
      </c>
      <c r="M75" s="19">
        <v>1.4097222222222221E-3</v>
      </c>
      <c r="N75" s="19">
        <v>1.4206224621923359E-3</v>
      </c>
      <c r="O75" s="19">
        <v>1.5337011182186427E-3</v>
      </c>
      <c r="P75" s="19">
        <v>1.5806094990060114E-3</v>
      </c>
      <c r="Q75" s="19">
        <v>1.7484278442553825E-3</v>
      </c>
      <c r="R75" s="25">
        <v>1.8938117549890138E-3</v>
      </c>
    </row>
    <row r="76" spans="2:18" ht="27.75" customHeight="1" x14ac:dyDescent="0.25">
      <c r="B76" s="6" t="s">
        <v>120</v>
      </c>
      <c r="C76" s="1" t="s">
        <v>121</v>
      </c>
      <c r="D76" s="20">
        <v>2.9388098128548253E-2</v>
      </c>
      <c r="E76" s="20">
        <v>7.6418859094532929E-2</v>
      </c>
      <c r="F76" s="20">
        <v>1.8750036909521477E-2</v>
      </c>
      <c r="G76" s="20">
        <v>2.2690176336480346E-2</v>
      </c>
      <c r="H76" s="20">
        <v>1.3643617021276595E-2</v>
      </c>
      <c r="I76" s="20">
        <v>1.3689411764705882E-2</v>
      </c>
      <c r="J76" s="20">
        <v>1.407998777646205E-2</v>
      </c>
      <c r="K76" s="20">
        <v>1.4573197861430624E-2</v>
      </c>
      <c r="L76" s="20">
        <v>1.4007395789867479E-2</v>
      </c>
      <c r="M76" s="20">
        <v>1.6875000000000001E-2</v>
      </c>
      <c r="N76" s="20">
        <v>1.6416539976742202E-2</v>
      </c>
      <c r="O76" s="20">
        <v>1.6081902560482683E-2</v>
      </c>
      <c r="P76" s="20">
        <v>1.5145085583570261E-2</v>
      </c>
      <c r="Q76" s="20">
        <v>1.2452852271384878E-2</v>
      </c>
      <c r="R76" s="26">
        <v>1.2851237897524112E-2</v>
      </c>
    </row>
    <row r="77" spans="2:18" ht="27.75" customHeight="1" x14ac:dyDescent="0.25">
      <c r="B77" s="7" t="s">
        <v>122</v>
      </c>
      <c r="C77" s="2" t="s">
        <v>123</v>
      </c>
      <c r="D77" s="19">
        <v>3.2949758005055965E-2</v>
      </c>
      <c r="E77" s="19">
        <v>2.2868908323264443E-2</v>
      </c>
      <c r="F77" s="19">
        <v>2.1303847710986309E-2</v>
      </c>
      <c r="G77" s="19">
        <v>2.1863239262553565E-2</v>
      </c>
      <c r="H77" s="19">
        <v>1.3113981762917932E-2</v>
      </c>
      <c r="I77" s="19">
        <v>1.2649411764705883E-2</v>
      </c>
      <c r="J77" s="19">
        <v>1.272775889071393E-2</v>
      </c>
      <c r="K77" s="19">
        <v>1.2377736121545429E-2</v>
      </c>
      <c r="L77" s="19">
        <v>1.1662038302709392E-2</v>
      </c>
      <c r="M77" s="19">
        <v>1.0881944444444444E-2</v>
      </c>
      <c r="N77" s="19">
        <v>9.8027760901060884E-3</v>
      </c>
      <c r="O77" s="19">
        <v>9.494574689156968E-3</v>
      </c>
      <c r="P77" s="19">
        <v>9.4277773282879784E-3</v>
      </c>
      <c r="Q77" s="19">
        <v>9.7956268493783871E-3</v>
      </c>
      <c r="R77" s="25">
        <v>1.0182352533892387E-2</v>
      </c>
    </row>
    <row r="78" spans="2:18" ht="27.75" customHeight="1" x14ac:dyDescent="0.25">
      <c r="B78" s="6" t="s">
        <v>124</v>
      </c>
      <c r="C78" s="1" t="s">
        <v>125</v>
      </c>
      <c r="D78" s="20">
        <v>1.0093269478377968E-3</v>
      </c>
      <c r="E78" s="20">
        <v>6.517917109504864E-4</v>
      </c>
      <c r="F78" s="20">
        <v>6.8569688785476612E-4</v>
      </c>
      <c r="G78" s="20">
        <v>7.0551340231221366E-4</v>
      </c>
      <c r="H78" s="20">
        <v>5.1367781155015199E-4</v>
      </c>
      <c r="I78" s="20">
        <v>5.694117647058823E-4</v>
      </c>
      <c r="J78" s="20">
        <v>6.0353718629435811E-4</v>
      </c>
      <c r="K78" s="20">
        <v>7.8044653211865715E-4</v>
      </c>
      <c r="L78" s="20">
        <v>6.546856789306321E-4</v>
      </c>
      <c r="M78" s="20">
        <v>6.6666666666666664E-4</v>
      </c>
      <c r="N78" s="20">
        <v>5.4639325468935993E-4</v>
      </c>
      <c r="O78" s="20">
        <v>5.5644786561985483E-4</v>
      </c>
      <c r="P78" s="20">
        <v>5.7872254107964338E-4</v>
      </c>
      <c r="Q78" s="20">
        <v>6.6080258541549369E-4</v>
      </c>
      <c r="R78" s="26">
        <v>7.2086904267372129E-4</v>
      </c>
    </row>
    <row r="79" spans="2:18" ht="27.75" customHeight="1" x14ac:dyDescent="0.25">
      <c r="B79" s="7" t="s">
        <v>126</v>
      </c>
      <c r="C79" s="2" t="s">
        <v>127</v>
      </c>
      <c r="D79" s="19">
        <v>1.9642497224091823E-3</v>
      </c>
      <c r="E79" s="19">
        <v>1.2115722505326454E-3</v>
      </c>
      <c r="F79" s="19">
        <v>1.2874041090632068E-3</v>
      </c>
      <c r="G79" s="19">
        <v>1.4668537800793999E-3</v>
      </c>
      <c r="H79" s="19">
        <v>9.171732522796353E-4</v>
      </c>
      <c r="I79" s="19">
        <v>8.7294117647058827E-4</v>
      </c>
      <c r="J79" s="19">
        <v>9.0912563505099497E-4</v>
      </c>
      <c r="K79" s="19">
        <v>9.3361828141297299E-4</v>
      </c>
      <c r="L79" s="19">
        <v>8.4173873005366972E-4</v>
      </c>
      <c r="M79" s="19">
        <v>8.1944444444444437E-4</v>
      </c>
      <c r="N79" s="19">
        <v>7.4089550761651576E-4</v>
      </c>
      <c r="O79" s="19">
        <v>7.3330531091068117E-4</v>
      </c>
      <c r="P79" s="19">
        <v>7.4326435053292787E-4</v>
      </c>
      <c r="Q79" s="19">
        <v>7.9038427090840941E-4</v>
      </c>
      <c r="R79" s="25">
        <v>8.1780614651732423E-4</v>
      </c>
    </row>
    <row r="80" spans="2:18" ht="27.75" customHeight="1" x14ac:dyDescent="0.25">
      <c r="B80" s="10" t="s">
        <v>128</v>
      </c>
      <c r="C80" s="11" t="s">
        <v>129</v>
      </c>
      <c r="D80" s="21">
        <v>2.3419701253731217E-3</v>
      </c>
      <c r="E80" s="21">
        <v>1.8578543105029924E-3</v>
      </c>
      <c r="F80" s="21">
        <v>1.4409477184010207E-3</v>
      </c>
      <c r="G80" s="21">
        <v>2.0355910925269312E-3</v>
      </c>
      <c r="H80" s="21">
        <v>1.3457446808510637E-3</v>
      </c>
      <c r="I80" s="21">
        <v>1.2909803921568627E-3</v>
      </c>
      <c r="J80" s="21">
        <v>1.321670040872455E-3</v>
      </c>
      <c r="K80" s="21">
        <v>1.3420762795311487E-3</v>
      </c>
      <c r="L80" s="21">
        <v>1.230233528539979E-3</v>
      </c>
      <c r="M80" s="21">
        <v>1.2569444444444444E-3</v>
      </c>
      <c r="N80" s="21">
        <v>1.1848829824961718E-3</v>
      </c>
      <c r="O80" s="21">
        <v>1.2013104495067178E-3</v>
      </c>
      <c r="P80" s="21">
        <v>1.2149436160055372E-3</v>
      </c>
      <c r="Q80" s="21">
        <v>1.3099378672837075E-3</v>
      </c>
      <c r="R80" s="27">
        <v>1.3716007621560626E-3</v>
      </c>
    </row>
    <row r="81" spans="2:18" ht="27.75" customHeight="1" x14ac:dyDescent="0.25">
      <c r="B81" s="7" t="s">
        <v>130</v>
      </c>
      <c r="C81" s="2" t="s">
        <v>131</v>
      </c>
      <c r="D81" s="19">
        <v>6.0097958599978553E-2</v>
      </c>
      <c r="E81" s="19">
        <v>2.8845777706519624E-2</v>
      </c>
      <c r="F81" s="19">
        <v>3.739508673573505E-2</v>
      </c>
      <c r="G81" s="19">
        <v>4.0695771595095319E-2</v>
      </c>
      <c r="H81" s="19">
        <v>2.5610942249240123E-2</v>
      </c>
      <c r="I81" s="19">
        <v>2.2551372549019608E-2</v>
      </c>
      <c r="J81" s="19">
        <v>2.0069521372092135E-2</v>
      </c>
      <c r="K81" s="19">
        <v>1.6542548923786114E-2</v>
      </c>
      <c r="L81" s="19">
        <v>1.7626152894286248E-2</v>
      </c>
      <c r="M81" s="19">
        <v>1.7208333333333332E-2</v>
      </c>
      <c r="N81" s="19">
        <v>1.9447476144264314E-2</v>
      </c>
      <c r="O81" s="19">
        <v>2.372528597638749E-2</v>
      </c>
      <c r="P81" s="19">
        <v>1.6607561405921158E-2</v>
      </c>
      <c r="Q81" s="19">
        <v>1.9864984599730337E-2</v>
      </c>
      <c r="R81" s="25">
        <v>2.2392078647462062E-2</v>
      </c>
    </row>
    <row r="82" spans="2:18" ht="27.75" customHeight="1" x14ac:dyDescent="0.25">
      <c r="B82" s="12" t="s">
        <v>132</v>
      </c>
      <c r="C82" s="13" t="s">
        <v>133</v>
      </c>
      <c r="D82" s="18">
        <v>1.5647676501386788E-4</v>
      </c>
      <c r="E82" s="18">
        <v>8.6501520388187962E-5</v>
      </c>
      <c r="F82" s="18">
        <v>9.776922133048819E-5</v>
      </c>
      <c r="G82" s="18">
        <v>5.5129138261785247E-5</v>
      </c>
      <c r="H82" s="18">
        <v>4.0273556231003035E-5</v>
      </c>
      <c r="I82" s="18">
        <v>4.5490196078431378E-5</v>
      </c>
      <c r="J82" s="18">
        <v>4.5838267313495548E-5</v>
      </c>
      <c r="K82" s="18">
        <v>4.3763356941233102E-5</v>
      </c>
      <c r="L82" s="18">
        <v>4.3166088720701013E-5</v>
      </c>
      <c r="M82" s="18">
        <v>4.8611111111111115E-5</v>
      </c>
      <c r="N82" s="18">
        <v>3.6426216979290661E-5</v>
      </c>
      <c r="O82" s="18">
        <v>4.0406634780901338E-5</v>
      </c>
      <c r="P82" s="18">
        <v>4.2618217020362209E-5</v>
      </c>
      <c r="Q82" s="18">
        <v>4.9711000076048338E-5</v>
      </c>
      <c r="R82" s="24">
        <v>5.9203691642999257E-5</v>
      </c>
    </row>
    <row r="83" spans="2:18" ht="27.75" customHeight="1" x14ac:dyDescent="0.25">
      <c r="B83" s="7" t="s">
        <v>134</v>
      </c>
      <c r="C83" s="2" t="s">
        <v>135</v>
      </c>
      <c r="D83" s="19">
        <v>5.0668420035450794E-3</v>
      </c>
      <c r="E83" s="19">
        <v>1.9498654818713198E-3</v>
      </c>
      <c r="F83" s="19">
        <v>2.9245464393958783E-3</v>
      </c>
      <c r="G83" s="19">
        <v>2.3747399684158886E-3</v>
      </c>
      <c r="H83" s="19">
        <v>1.202887537993921E-3</v>
      </c>
      <c r="I83" s="19">
        <v>1.8658823529411764E-3</v>
      </c>
      <c r="J83" s="19">
        <v>1.9939646281370562E-3</v>
      </c>
      <c r="K83" s="19">
        <v>2.246518989649966E-3</v>
      </c>
      <c r="L83" s="19">
        <v>2.5036331458006588E-3</v>
      </c>
      <c r="M83" s="19">
        <v>2.6180555555555558E-3</v>
      </c>
      <c r="N83" s="19">
        <v>3.1470876895881498E-3</v>
      </c>
      <c r="O83" s="19">
        <v>3.2241518584248149E-3</v>
      </c>
      <c r="P83" s="19">
        <v>2.8350802539221574E-3</v>
      </c>
      <c r="Q83" s="19">
        <v>2.340002563220713E-3</v>
      </c>
      <c r="R83" s="25">
        <v>2.5029801000286326E-3</v>
      </c>
    </row>
    <row r="84" spans="2:18" ht="42.75" customHeight="1" x14ac:dyDescent="0.25">
      <c r="B84" s="6" t="s">
        <v>136</v>
      </c>
      <c r="C84" s="1" t="s">
        <v>137</v>
      </c>
      <c r="D84" s="20">
        <v>4.9212460731844938E-3</v>
      </c>
      <c r="E84" s="20">
        <v>3.6000059504230583E-3</v>
      </c>
      <c r="F84" s="20">
        <v>3.2532872440037617E-3</v>
      </c>
      <c r="G84" s="20">
        <v>3.4494092459241071E-3</v>
      </c>
      <c r="H84" s="20">
        <v>2.3100303951367781E-3</v>
      </c>
      <c r="I84" s="20">
        <v>2.3396078431372549E-3</v>
      </c>
      <c r="J84" s="20">
        <v>2.4065090339585164E-3</v>
      </c>
      <c r="K84" s="20">
        <v>2.9175571294155402E-3</v>
      </c>
      <c r="L84" s="20">
        <v>2.6906861969236968E-3</v>
      </c>
      <c r="M84" s="20">
        <v>2.6805555555555554E-3</v>
      </c>
      <c r="N84" s="20">
        <v>2.6914163337906083E-3</v>
      </c>
      <c r="O84" s="20">
        <v>2.6842596406962491E-3</v>
      </c>
      <c r="P84" s="20">
        <v>2.7869401295364605E-3</v>
      </c>
      <c r="Q84" s="20">
        <v>2.9603706126590775E-3</v>
      </c>
      <c r="R84" s="26">
        <v>3.130257739105983E-3</v>
      </c>
    </row>
    <row r="85" spans="2:18" ht="27.75" customHeight="1" x14ac:dyDescent="0.25">
      <c r="B85" s="7" t="s">
        <v>138</v>
      </c>
      <c r="C85" s="2" t="s">
        <v>139</v>
      </c>
      <c r="D85" s="19">
        <v>1.9963740913855397E-3</v>
      </c>
      <c r="E85" s="19">
        <v>8.7107581996003294E-4</v>
      </c>
      <c r="F85" s="19">
        <v>1.8398986349710664E-3</v>
      </c>
      <c r="G85" s="19">
        <v>9.9511583748488307E-4</v>
      </c>
      <c r="H85" s="19">
        <v>4.7773556231003036E-3</v>
      </c>
      <c r="I85" s="19">
        <v>5.28E-3</v>
      </c>
      <c r="J85" s="19">
        <v>5.4547538103059696E-3</v>
      </c>
      <c r="K85" s="19">
        <v>5.4850074033012154E-3</v>
      </c>
      <c r="L85" s="19">
        <v>6.0000863321774409E-3</v>
      </c>
      <c r="M85" s="19">
        <v>2.7777777777777779E-3</v>
      </c>
      <c r="N85" s="19">
        <v>2.6893544724521578E-3</v>
      </c>
      <c r="O85" s="19">
        <v>2.6238334464326078E-3</v>
      </c>
      <c r="P85" s="19">
        <v>2.6832247594065369E-3</v>
      </c>
      <c r="Q85" s="19">
        <v>7.395369122293727E-3</v>
      </c>
      <c r="R85" s="25">
        <v>6.4590496166207177E-3</v>
      </c>
    </row>
    <row r="86" spans="2:18" ht="27.75" customHeight="1" x14ac:dyDescent="0.25">
      <c r="B86" s="6" t="s">
        <v>140</v>
      </c>
      <c r="C86" s="1" t="s">
        <v>141</v>
      </c>
      <c r="D86" s="20">
        <v>4.9430077424910575E-3</v>
      </c>
      <c r="E86" s="20">
        <v>3.0462860269190525E-3</v>
      </c>
      <c r="F86" s="20">
        <v>3.1555180226732734E-3</v>
      </c>
      <c r="G86" s="20">
        <v>2.8646216780332718E-3</v>
      </c>
      <c r="H86" s="20">
        <v>4.278115501519757E-3</v>
      </c>
      <c r="I86" s="20">
        <v>4.0470588235294123E-3</v>
      </c>
      <c r="J86" s="20">
        <v>4.0643263684632721E-3</v>
      </c>
      <c r="K86" s="20">
        <v>4.164812802240684E-3</v>
      </c>
      <c r="L86" s="20">
        <v>3.827393199902157E-3</v>
      </c>
      <c r="M86" s="20">
        <v>3.7569444444444447E-3</v>
      </c>
      <c r="N86" s="20">
        <v>3.6976046669544107E-3</v>
      </c>
      <c r="O86" s="20">
        <v>3.6233851652202977E-3</v>
      </c>
      <c r="P86" s="20">
        <v>3.6301121202394096E-3</v>
      </c>
      <c r="Q86" s="20">
        <v>3.7708306053080114E-3</v>
      </c>
      <c r="R86" s="26">
        <v>3.9797501543514949E-3</v>
      </c>
    </row>
    <row r="87" spans="2:18" ht="27.75" customHeight="1" x14ac:dyDescent="0.25">
      <c r="B87" s="7" t="s">
        <v>142</v>
      </c>
      <c r="C87" s="2" t="s">
        <v>143</v>
      </c>
      <c r="D87" s="19">
        <v>1.6782392115229075E-3</v>
      </c>
      <c r="E87" s="19">
        <v>1.0325085936781163E-3</v>
      </c>
      <c r="F87" s="19">
        <v>1.0846478044248119E-3</v>
      </c>
      <c r="G87" s="19">
        <v>1.1737621589407948E-3</v>
      </c>
      <c r="H87" s="19">
        <v>1.2405015197568389E-2</v>
      </c>
      <c r="I87" s="19">
        <v>1.2581176470588236E-2</v>
      </c>
      <c r="J87" s="19">
        <v>1.2903472248748998E-2</v>
      </c>
      <c r="K87" s="19">
        <v>1.3537465080488106E-2</v>
      </c>
      <c r="L87" s="19">
        <v>1.3244794889135096E-2</v>
      </c>
      <c r="M87" s="19">
        <v>1.3125E-2</v>
      </c>
      <c r="N87" s="19">
        <v>1.3254331970672084E-2</v>
      </c>
      <c r="O87" s="19">
        <v>1.2644295855544036E-2</v>
      </c>
      <c r="P87" s="19">
        <v>1.2396460052955893E-2</v>
      </c>
      <c r="Q87" s="19">
        <v>1.2442354821862353E-2</v>
      </c>
      <c r="R87" s="25">
        <v>1.2614276864175936E-2</v>
      </c>
    </row>
    <row r="88" spans="2:18" ht="27.75" customHeight="1" x14ac:dyDescent="0.25">
      <c r="B88" s="6" t="s">
        <v>144</v>
      </c>
      <c r="C88" s="1" t="s">
        <v>145</v>
      </c>
      <c r="D88" s="20">
        <v>5.2331633332452501E-4</v>
      </c>
      <c r="E88" s="20">
        <v>3.2286554743616653E-4</v>
      </c>
      <c r="F88" s="20">
        <v>3.2874080460788314E-4</v>
      </c>
      <c r="G88" s="20">
        <v>1.8562469338778326E-4</v>
      </c>
      <c r="H88" s="20">
        <v>5.8586626139817632E-4</v>
      </c>
      <c r="I88" s="20">
        <v>6.0549019607843136E-4</v>
      </c>
      <c r="J88" s="20">
        <v>6.417357423889377E-4</v>
      </c>
      <c r="K88" s="20">
        <v>6.3456867564788005E-4</v>
      </c>
      <c r="L88" s="20">
        <v>6.618800270507489E-4</v>
      </c>
      <c r="M88" s="20">
        <v>6.5972222222222224E-4</v>
      </c>
      <c r="N88" s="20">
        <v>6.9622184528342335E-4</v>
      </c>
      <c r="O88" s="20">
        <v>6.7918510279740146E-4</v>
      </c>
      <c r="P88" s="20">
        <v>6.8541833716156205E-4</v>
      </c>
      <c r="Q88" s="20">
        <v>7.216697334337459E-4</v>
      </c>
      <c r="R88" s="26">
        <v>7.6393265211288457E-4</v>
      </c>
    </row>
    <row r="89" spans="2:18" ht="27.75" customHeight="1" x14ac:dyDescent="0.25">
      <c r="B89" s="7" t="s">
        <v>146</v>
      </c>
      <c r="C89" s="2" t="s">
        <v>147</v>
      </c>
      <c r="D89" s="19">
        <v>5.2290182533773332E-3</v>
      </c>
      <c r="E89" s="19">
        <v>4.5097595202636696E-2</v>
      </c>
      <c r="F89" s="19">
        <v>3.3300590486726686E-3</v>
      </c>
      <c r="G89" s="19">
        <v>3.3377552950141628E-3</v>
      </c>
      <c r="H89" s="19">
        <v>3.3009118541033437E-3</v>
      </c>
      <c r="I89" s="19">
        <v>3.0572549019607844E-3</v>
      </c>
      <c r="J89" s="19">
        <v>3.0635241987852857E-3</v>
      </c>
      <c r="K89" s="19">
        <v>2.7206220231799916E-3</v>
      </c>
      <c r="L89" s="19">
        <v>2.4173009683592568E-3</v>
      </c>
      <c r="M89" s="19">
        <v>2.3055555555555555E-3</v>
      </c>
      <c r="N89" s="19">
        <v>1.9463971034971916E-3</v>
      </c>
      <c r="O89" s="19">
        <v>1.8083737367685989E-3</v>
      </c>
      <c r="P89" s="19">
        <v>1.6741498905142639E-3</v>
      </c>
      <c r="Q89" s="19">
        <v>1.679998687035135E-3</v>
      </c>
      <c r="R89" s="25">
        <v>1.7344824518508355E-3</v>
      </c>
    </row>
    <row r="90" spans="2:18" ht="27.75" customHeight="1" x14ac:dyDescent="0.25">
      <c r="B90" s="10" t="s">
        <v>148</v>
      </c>
      <c r="C90" s="11" t="s">
        <v>149</v>
      </c>
      <c r="D90" s="21">
        <v>1.6564775422163432E-3</v>
      </c>
      <c r="E90" s="21">
        <v>9.6363795642637423E-4</v>
      </c>
      <c r="F90" s="21">
        <v>1.0636503877632306E-3</v>
      </c>
      <c r="G90" s="21">
        <v>9.6859802414377117E-4</v>
      </c>
      <c r="H90" s="21">
        <v>7.9559270516717316E-4</v>
      </c>
      <c r="I90" s="21">
        <v>8.203921568627451E-4</v>
      </c>
      <c r="J90" s="21">
        <v>8.4800794529966777E-4</v>
      </c>
      <c r="K90" s="21">
        <v>9.5549995988358956E-4</v>
      </c>
      <c r="L90" s="21">
        <v>9.4245960373530555E-4</v>
      </c>
      <c r="M90" s="21">
        <v>1.0416666666666667E-3</v>
      </c>
      <c r="N90" s="21">
        <v>1.0274942336611235E-3</v>
      </c>
      <c r="O90" s="21">
        <v>1.0309918509925277E-3</v>
      </c>
      <c r="P90" s="21">
        <v>1.0029039366372698E-3</v>
      </c>
      <c r="Q90" s="21">
        <v>1.0459006647355119E-3</v>
      </c>
      <c r="R90" s="27">
        <v>1.1261853058351376E-3</v>
      </c>
    </row>
    <row r="91" spans="2:18" ht="27.75" customHeight="1" x14ac:dyDescent="0.25">
      <c r="B91" s="7" t="s">
        <v>150</v>
      </c>
      <c r="C91" s="2" t="s">
        <v>151</v>
      </c>
      <c r="D91" s="19">
        <v>6.3678789470875379E-4</v>
      </c>
      <c r="E91" s="19">
        <v>3.6363696468919785E-4</v>
      </c>
      <c r="F91" s="19">
        <v>3.7073563793104579E-4</v>
      </c>
      <c r="G91" s="19">
        <v>3.2798348079796287E-4</v>
      </c>
      <c r="H91" s="19">
        <v>6.329787234042553E-4</v>
      </c>
      <c r="I91" s="19">
        <v>6.7450980392156864E-4</v>
      </c>
      <c r="J91" s="19">
        <v>7.1813285457809689E-4</v>
      </c>
      <c r="K91" s="19">
        <v>6.4915646129495776E-4</v>
      </c>
      <c r="L91" s="19">
        <v>7.0504611577144991E-4</v>
      </c>
      <c r="M91" s="19">
        <v>7.222222222222223E-4</v>
      </c>
      <c r="N91" s="19">
        <v>6.0206351082752114E-4</v>
      </c>
      <c r="O91" s="19">
        <v>5.9828359499381563E-4</v>
      </c>
      <c r="P91" s="19">
        <v>5.8450129531478062E-4</v>
      </c>
      <c r="Q91" s="19">
        <v>6.1556444325787754E-4</v>
      </c>
      <c r="R91" s="25">
        <v>6.5473572554220112E-4</v>
      </c>
    </row>
    <row r="92" spans="2:18" ht="27.75" customHeight="1" x14ac:dyDescent="0.25">
      <c r="B92" s="12" t="s">
        <v>152</v>
      </c>
      <c r="C92" s="13" t="s">
        <v>153</v>
      </c>
      <c r="D92" s="18">
        <v>3.1134731157891793E-3</v>
      </c>
      <c r="E92" s="18">
        <v>1.9614357489296124E-3</v>
      </c>
      <c r="F92" s="18">
        <v>1.9376678563015545E-3</v>
      </c>
      <c r="G92" s="18">
        <v>1.8792755612530086E-3</v>
      </c>
      <c r="H92" s="18">
        <v>1.2021276595744681E-3</v>
      </c>
      <c r="I92" s="18">
        <v>1.1552941176470588E-3</v>
      </c>
      <c r="J92" s="18">
        <v>1.1765155277130524E-3</v>
      </c>
      <c r="K92" s="18">
        <v>1.225373994354527E-3</v>
      </c>
      <c r="L92" s="18">
        <v>1.1151239586181096E-3</v>
      </c>
      <c r="M92" s="18">
        <v>1.1041666666666667E-3</v>
      </c>
      <c r="N92" s="18">
        <v>1.1003466676197046E-3</v>
      </c>
      <c r="O92" s="18">
        <v>1.0862103775282248E-3</v>
      </c>
      <c r="P92" s="18">
        <v>1.0773307832678612E-3</v>
      </c>
      <c r="Q92" s="18">
        <v>1.1334385170462494E-3</v>
      </c>
      <c r="R92" s="24">
        <v>1.169021973272422E-3</v>
      </c>
    </row>
    <row r="93" spans="2:18" ht="27.75" customHeight="1" x14ac:dyDescent="0.25">
      <c r="B93" s="7" t="s">
        <v>154</v>
      </c>
      <c r="C93" s="2" t="s">
        <v>155</v>
      </c>
      <c r="D93" s="19">
        <v>8.0730611777519046E-3</v>
      </c>
      <c r="E93" s="19">
        <v>5.1057935632951457E-3</v>
      </c>
      <c r="F93" s="19">
        <v>5.0859680169974093E-3</v>
      </c>
      <c r="G93" s="19">
        <v>4.9553419088219875E-3</v>
      </c>
      <c r="H93" s="19">
        <v>3.5987841945288751E-3</v>
      </c>
      <c r="I93" s="19">
        <v>3.3945098039215691E-3</v>
      </c>
      <c r="J93" s="19">
        <v>3.4455097597310817E-3</v>
      </c>
      <c r="K93" s="19">
        <v>3.6250647332988087E-3</v>
      </c>
      <c r="L93" s="19">
        <v>3.4317040532957305E-3</v>
      </c>
      <c r="M93" s="19">
        <v>3.4930555555555557E-3</v>
      </c>
      <c r="N93" s="19">
        <v>3.5415904923449958E-3</v>
      </c>
      <c r="O93" s="19">
        <v>3.5343500593845809E-3</v>
      </c>
      <c r="P93" s="19">
        <v>3.5306278500701399E-3</v>
      </c>
      <c r="Q93" s="19">
        <v>3.7399184322547698E-3</v>
      </c>
      <c r="R93" s="25">
        <v>3.8778673358812275E-3</v>
      </c>
    </row>
    <row r="94" spans="2:18" ht="27.75" customHeight="1" x14ac:dyDescent="0.25">
      <c r="B94" s="6" t="s">
        <v>156</v>
      </c>
      <c r="C94" s="1" t="s">
        <v>157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6.8078431372549017E-4</v>
      </c>
      <c r="J94" s="20">
        <v>6.4937545360785353E-4</v>
      </c>
      <c r="K94" s="20">
        <v>3.5010685552986482E-4</v>
      </c>
      <c r="L94" s="20">
        <v>1.366926142822199E-4</v>
      </c>
      <c r="M94" s="20">
        <v>9.722222222222223E-5</v>
      </c>
      <c r="N94" s="20">
        <v>0</v>
      </c>
      <c r="O94" s="20">
        <v>0</v>
      </c>
      <c r="P94" s="20">
        <v>0</v>
      </c>
      <c r="Q94" s="20">
        <v>0</v>
      </c>
      <c r="R94" s="26">
        <v>0</v>
      </c>
    </row>
    <row r="95" spans="2:18" ht="27.75" customHeight="1" x14ac:dyDescent="0.25">
      <c r="B95" s="7" t="s">
        <v>158</v>
      </c>
      <c r="C95" s="2" t="s">
        <v>159</v>
      </c>
      <c r="D95" s="19">
        <v>0</v>
      </c>
      <c r="E95" s="19">
        <v>0</v>
      </c>
      <c r="F95" s="19">
        <v>0</v>
      </c>
      <c r="G95" s="19">
        <v>6.9783719318715504E-7</v>
      </c>
      <c r="H95" s="19">
        <v>3.0395136778115501E-6</v>
      </c>
      <c r="I95" s="19">
        <v>2.3529411764705885E-6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25">
        <v>0</v>
      </c>
    </row>
    <row r="96" spans="2:18" ht="27.75" customHeight="1" x14ac:dyDescent="0.25">
      <c r="B96" s="14" t="s">
        <v>19</v>
      </c>
      <c r="C96" s="15" t="s">
        <v>168</v>
      </c>
      <c r="D96" s="22">
        <v>0.68952315519334473</v>
      </c>
      <c r="E96" s="22">
        <v>0.60012606081442565</v>
      </c>
      <c r="F96" s="22">
        <v>0.42256448011380593</v>
      </c>
      <c r="G96" s="22">
        <v>0.41424243841063396</v>
      </c>
      <c r="H96" s="22">
        <v>0.33716945288753808</v>
      </c>
      <c r="I96" s="22">
        <v>0.34326039215686288</v>
      </c>
      <c r="J96" s="22">
        <v>0.34397799763168957</v>
      </c>
      <c r="K96" s="22">
        <v>0.34749564189903798</v>
      </c>
      <c r="L96" s="22">
        <v>0.35142951697146729</v>
      </c>
      <c r="M96" s="22">
        <v>0.34759722222222211</v>
      </c>
      <c r="N96" s="22">
        <v>0.34511435082983044</v>
      </c>
      <c r="O96" s="22">
        <v>0.34140069348557239</v>
      </c>
      <c r="P96" s="22">
        <v>0.33024880726219491</v>
      </c>
      <c r="Q96" s="22">
        <v>0.34813648680052045</v>
      </c>
      <c r="R96" s="28">
        <v>0.36440310623778638</v>
      </c>
    </row>
    <row r="97" spans="2:18" ht="27.75" customHeight="1" x14ac:dyDescent="0.25">
      <c r="B97" s="12"/>
      <c r="C97" s="51" t="s">
        <v>20</v>
      </c>
      <c r="D97" s="54">
        <v>0.31047684480665533</v>
      </c>
      <c r="E97" s="54">
        <v>0.3998739391855744</v>
      </c>
      <c r="F97" s="54">
        <v>0.57743551988619402</v>
      </c>
      <c r="G97" s="54">
        <v>0.58575756158936609</v>
      </c>
      <c r="H97" s="54">
        <v>0.66283054711246203</v>
      </c>
      <c r="I97" s="54">
        <v>0.65673960784313723</v>
      </c>
      <c r="J97" s="54">
        <v>0.65602200236831054</v>
      </c>
      <c r="K97" s="54">
        <v>0.65250435810096208</v>
      </c>
      <c r="L97" s="54">
        <v>0.64857048302853282</v>
      </c>
      <c r="M97" s="54">
        <v>0.65240277777777778</v>
      </c>
      <c r="N97" s="54">
        <v>0.65488564917016945</v>
      </c>
      <c r="O97" s="54">
        <v>0.65859930651442755</v>
      </c>
      <c r="P97" s="54">
        <v>0.66975119273780503</v>
      </c>
      <c r="Q97" s="54">
        <v>0.65186351319947955</v>
      </c>
      <c r="R97" s="55">
        <v>0.63559689376221351</v>
      </c>
    </row>
    <row r="98" spans="2:18" ht="27.75" customHeight="1" x14ac:dyDescent="0.25">
      <c r="B98" s="16"/>
      <c r="C98" s="53" t="s">
        <v>27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7">
        <v>0</v>
      </c>
    </row>
    <row r="99" spans="2:18" ht="27.75" customHeight="1" thickBot="1" x14ac:dyDescent="0.3">
      <c r="B99" s="141" t="s">
        <v>29</v>
      </c>
      <c r="C99" s="142"/>
      <c r="D99" s="76">
        <v>1.0000000000000002</v>
      </c>
      <c r="E99" s="76">
        <v>1</v>
      </c>
      <c r="F99" s="76">
        <v>1</v>
      </c>
      <c r="G99" s="76">
        <v>1</v>
      </c>
      <c r="H99" s="76">
        <v>1</v>
      </c>
      <c r="I99" s="76">
        <v>1</v>
      </c>
      <c r="J99" s="76">
        <v>1.0000000000000002</v>
      </c>
      <c r="K99" s="76">
        <v>1</v>
      </c>
      <c r="L99" s="76">
        <v>1</v>
      </c>
      <c r="M99" s="76">
        <v>1</v>
      </c>
      <c r="N99" s="76">
        <v>1</v>
      </c>
      <c r="O99" s="76">
        <v>1</v>
      </c>
      <c r="P99" s="76">
        <v>1</v>
      </c>
      <c r="Q99" s="76">
        <v>1</v>
      </c>
      <c r="R99" s="138">
        <v>0.99999999999999989</v>
      </c>
    </row>
    <row r="100" spans="2:18" ht="6.75" customHeight="1" x14ac:dyDescent="0.25">
      <c r="B100" s="38"/>
      <c r="C100" s="38"/>
      <c r="D100" s="38"/>
      <c r="E100" s="38"/>
      <c r="F100" s="38"/>
      <c r="G100" s="38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2:18" x14ac:dyDescent="0.25">
      <c r="B101" s="4" t="s">
        <v>30</v>
      </c>
    </row>
    <row r="102" spans="2:18" x14ac:dyDescent="0.25"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</row>
  </sheetData>
  <mergeCells count="9">
    <mergeCell ref="B25:C25"/>
    <mergeCell ref="B31:C31"/>
    <mergeCell ref="B99:C99"/>
    <mergeCell ref="B3:C3"/>
    <mergeCell ref="B4:C4"/>
    <mergeCell ref="B5:C5"/>
    <mergeCell ref="B12:C12"/>
    <mergeCell ref="B7:R7"/>
    <mergeCell ref="B9:R9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E4BF-FC25-446E-BBAE-C2111EA91893}">
  <sheetPr>
    <tabColor rgb="FF7030A0"/>
  </sheetPr>
  <dimension ref="B2:R101"/>
  <sheetViews>
    <sheetView showGridLines="0" zoomScale="80" zoomScaleNormal="80" workbookViewId="0">
      <selection activeCell="C2" sqref="C2"/>
    </sheetView>
  </sheetViews>
  <sheetFormatPr defaultRowHeight="15" x14ac:dyDescent="0.25"/>
  <cols>
    <col min="2" max="2" width="11.85546875" bestFit="1" customWidth="1"/>
    <col min="3" max="3" width="63.85546875" customWidth="1"/>
    <col min="4" max="18" width="10.7109375" customWidth="1"/>
  </cols>
  <sheetData>
    <row r="2" spans="2:18" ht="42" customHeight="1" x14ac:dyDescent="0.25">
      <c r="C2" s="3" t="s">
        <v>22</v>
      </c>
      <c r="D2" s="3"/>
      <c r="E2" s="3"/>
      <c r="F2" s="3"/>
      <c r="G2" s="3"/>
    </row>
    <row r="3" spans="2:18" x14ac:dyDescent="0.25">
      <c r="B3" s="143" t="s">
        <v>23</v>
      </c>
      <c r="C3" s="143"/>
      <c r="D3" s="59"/>
      <c r="E3" s="59"/>
      <c r="F3" s="59"/>
      <c r="G3" s="59"/>
    </row>
    <row r="4" spans="2:18" x14ac:dyDescent="0.25">
      <c r="B4" s="143" t="s">
        <v>24</v>
      </c>
      <c r="C4" s="143"/>
      <c r="D4" s="59"/>
      <c r="E4" s="59"/>
      <c r="F4" s="59"/>
      <c r="G4" s="59"/>
    </row>
    <row r="5" spans="2:18" x14ac:dyDescent="0.25">
      <c r="B5" s="143" t="s">
        <v>25</v>
      </c>
      <c r="C5" s="143"/>
      <c r="D5" s="59"/>
      <c r="E5" s="59"/>
      <c r="F5" s="59"/>
      <c r="G5" s="59"/>
    </row>
    <row r="7" spans="2:18" ht="18" x14ac:dyDescent="0.25">
      <c r="B7" s="144" t="s">
        <v>172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</row>
    <row r="8" spans="2:18" ht="5.2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8" ht="15.75" x14ac:dyDescent="0.25">
      <c r="B9" s="145" t="s">
        <v>28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</row>
    <row r="10" spans="2:18" x14ac:dyDescent="0.25">
      <c r="B10" s="4" t="s">
        <v>34</v>
      </c>
    </row>
    <row r="11" spans="2:18" ht="9.75" customHeight="1" thickBot="1" x14ac:dyDescent="0.3"/>
    <row r="12" spans="2:18" ht="30.75" customHeight="1" x14ac:dyDescent="0.25">
      <c r="B12" s="149" t="s">
        <v>0</v>
      </c>
      <c r="C12" s="150"/>
      <c r="D12" s="61">
        <v>2008</v>
      </c>
      <c r="E12" s="61">
        <v>2009</v>
      </c>
      <c r="F12" s="61">
        <v>2010</v>
      </c>
      <c r="G12" s="61">
        <v>2011</v>
      </c>
      <c r="H12" s="32">
        <v>2012</v>
      </c>
      <c r="I12" s="32">
        <v>2013</v>
      </c>
      <c r="J12" s="32">
        <v>2014</v>
      </c>
      <c r="K12" s="32">
        <v>2015</v>
      </c>
      <c r="L12" s="32">
        <v>2016</v>
      </c>
      <c r="M12" s="32">
        <v>2017</v>
      </c>
      <c r="N12" s="32">
        <v>2018</v>
      </c>
      <c r="O12" s="32">
        <v>2019</v>
      </c>
      <c r="P12" s="32">
        <v>2020</v>
      </c>
      <c r="Q12" s="32">
        <v>2021</v>
      </c>
      <c r="R12" s="33" t="s">
        <v>173</v>
      </c>
    </row>
    <row r="13" spans="2:18" ht="30.75" customHeight="1" x14ac:dyDescent="0.25">
      <c r="B13" s="8" t="s">
        <v>1</v>
      </c>
      <c r="C13" s="9" t="s">
        <v>2</v>
      </c>
      <c r="D13" s="18" t="s">
        <v>171</v>
      </c>
      <c r="E13" s="18">
        <v>-0.26706618724197617</v>
      </c>
      <c r="F13" s="18">
        <v>-0.36147249073333809</v>
      </c>
      <c r="G13" s="18">
        <v>-0.14102782994707197</v>
      </c>
      <c r="H13" s="18">
        <v>4.7417345789438814</v>
      </c>
      <c r="I13" s="18">
        <v>-2.838679898453722E-2</v>
      </c>
      <c r="J13" s="18">
        <v>4.8218527315914583E-2</v>
      </c>
      <c r="K13" s="18">
        <v>9.1207795150691107E-2</v>
      </c>
      <c r="L13" s="18">
        <v>0.1091267781123455</v>
      </c>
      <c r="M13" s="18">
        <v>4.6901329339074982E-2</v>
      </c>
      <c r="N13" s="18">
        <v>-9.0065277653581188E-2</v>
      </c>
      <c r="O13" s="18">
        <v>7.7590660774808917E-3</v>
      </c>
      <c r="P13" s="18">
        <v>-6.7990519455044307E-2</v>
      </c>
      <c r="Q13" s="18">
        <v>0.11812578954395692</v>
      </c>
      <c r="R13" s="24">
        <v>0.1202122944923556</v>
      </c>
    </row>
    <row r="14" spans="2:18" ht="30.75" customHeight="1" x14ac:dyDescent="0.25">
      <c r="B14" s="7" t="s">
        <v>3</v>
      </c>
      <c r="C14" s="2" t="s">
        <v>4</v>
      </c>
      <c r="D14" s="19" t="s">
        <v>171</v>
      </c>
      <c r="E14" s="19" t="s">
        <v>171</v>
      </c>
      <c r="F14" s="19" t="s">
        <v>171</v>
      </c>
      <c r="G14" s="19" t="s">
        <v>171</v>
      </c>
      <c r="H14" s="19">
        <v>-0.55236778430694777</v>
      </c>
      <c r="I14" s="19">
        <v>-9.1119691119690982E-2</v>
      </c>
      <c r="J14" s="19">
        <v>7.9014443500424747E-2</v>
      </c>
      <c r="K14" s="19">
        <v>-2.3622047244094557E-2</v>
      </c>
      <c r="L14" s="19">
        <v>5.6451612903225756E-2</v>
      </c>
      <c r="M14" s="19">
        <v>-3.0534351145038219E-2</v>
      </c>
      <c r="N14" s="19">
        <v>9.6062992125984126E-2</v>
      </c>
      <c r="O14" s="19">
        <v>1.6566228691903717E-2</v>
      </c>
      <c r="P14" s="19">
        <v>-7.9607257425217903E-2</v>
      </c>
      <c r="Q14" s="19">
        <v>0.26028772165150893</v>
      </c>
      <c r="R14" s="25">
        <v>8.814041279021656E-2</v>
      </c>
    </row>
    <row r="15" spans="2:18" ht="30.75" customHeight="1" x14ac:dyDescent="0.25">
      <c r="B15" s="6" t="s">
        <v>5</v>
      </c>
      <c r="C15" s="1" t="s">
        <v>6</v>
      </c>
      <c r="D15" s="20" t="s">
        <v>171</v>
      </c>
      <c r="E15" s="20">
        <v>-0.4373201425973916</v>
      </c>
      <c r="F15" s="20">
        <v>-0.1908578552981437</v>
      </c>
      <c r="G15" s="20">
        <v>-6.6272542884545649E-2</v>
      </c>
      <c r="H15" s="20">
        <v>-0.40132354426969319</v>
      </c>
      <c r="I15" s="20">
        <v>-8.5168621494669861E-2</v>
      </c>
      <c r="J15" s="20">
        <v>1.9523443504995797E-2</v>
      </c>
      <c r="K15" s="20">
        <v>3.709288299155622E-2</v>
      </c>
      <c r="L15" s="20">
        <v>1.2212852573422639E-2</v>
      </c>
      <c r="M15" s="20">
        <v>-1.7236426314276576E-3</v>
      </c>
      <c r="N15" s="20">
        <v>4.5179856115107775E-2</v>
      </c>
      <c r="O15" s="20">
        <v>1.5709309924669679E-3</v>
      </c>
      <c r="P15" s="20">
        <v>-8.3354927414461932E-2</v>
      </c>
      <c r="Q15" s="20">
        <v>8.6798005814597623E-2</v>
      </c>
      <c r="R15" s="26">
        <v>0.11366191913351109</v>
      </c>
    </row>
    <row r="16" spans="2:18" ht="30.75" customHeight="1" x14ac:dyDescent="0.25">
      <c r="B16" s="7" t="s">
        <v>7</v>
      </c>
      <c r="C16" s="2" t="s">
        <v>8</v>
      </c>
      <c r="D16" s="19" t="s">
        <v>171</v>
      </c>
      <c r="E16" s="19">
        <v>-0.35031847133757965</v>
      </c>
      <c r="F16" s="19">
        <v>-0.19862018881626731</v>
      </c>
      <c r="G16" s="19">
        <v>-5.845038513819667E-2</v>
      </c>
      <c r="H16" s="19">
        <v>-0.25216554379210776</v>
      </c>
      <c r="I16" s="19">
        <v>-1.2226512226512276E-2</v>
      </c>
      <c r="J16" s="19">
        <v>0.10097719869706845</v>
      </c>
      <c r="K16" s="19">
        <v>8.2840236686390512E-2</v>
      </c>
      <c r="L16" s="19">
        <v>9.8360655737704805E-2</v>
      </c>
      <c r="M16" s="19">
        <v>2.9850746268656803E-2</v>
      </c>
      <c r="N16" s="19">
        <v>0.14637681159420302</v>
      </c>
      <c r="O16" s="19">
        <v>4.7834535887403717E-2</v>
      </c>
      <c r="P16" s="19">
        <v>-6.2078169861298327E-2</v>
      </c>
      <c r="Q16" s="19">
        <v>0.10220742533807314</v>
      </c>
      <c r="R16" s="25">
        <v>0.11501188910019011</v>
      </c>
    </row>
    <row r="17" spans="2:18" ht="30.75" customHeight="1" x14ac:dyDescent="0.25">
      <c r="B17" s="6" t="s">
        <v>9</v>
      </c>
      <c r="C17" s="1" t="s">
        <v>10</v>
      </c>
      <c r="D17" s="20" t="s">
        <v>171</v>
      </c>
      <c r="E17" s="20">
        <v>-0.49584408139868164</v>
      </c>
      <c r="F17" s="20">
        <v>2.1318931210915437E-2</v>
      </c>
      <c r="G17" s="20">
        <v>-0.1472307264124687</v>
      </c>
      <c r="H17" s="20">
        <v>-0.31037859007832902</v>
      </c>
      <c r="I17" s="20">
        <v>3.9753904401325091E-2</v>
      </c>
      <c r="J17" s="20">
        <v>8.7847064178425027E-2</v>
      </c>
      <c r="K17" s="20">
        <v>0.14644351464435168</v>
      </c>
      <c r="L17" s="20">
        <v>0.15693430656934293</v>
      </c>
      <c r="M17" s="20">
        <v>7.8864353312302793E-2</v>
      </c>
      <c r="N17" s="20">
        <v>-5.8187134502923898E-2</v>
      </c>
      <c r="O17" s="20">
        <v>7.0358696629770456E-2</v>
      </c>
      <c r="P17" s="20">
        <v>-3.1624707585361511E-2</v>
      </c>
      <c r="Q17" s="20">
        <v>0.14204027911434669</v>
      </c>
      <c r="R17" s="26">
        <v>0.2132717188272848</v>
      </c>
    </row>
    <row r="18" spans="2:18" ht="30.75" customHeight="1" x14ac:dyDescent="0.25">
      <c r="B18" s="7" t="s">
        <v>11</v>
      </c>
      <c r="C18" s="2" t="s">
        <v>12</v>
      </c>
      <c r="D18" s="19" t="s">
        <v>171</v>
      </c>
      <c r="E18" s="19">
        <v>-0.39460291391510016</v>
      </c>
      <c r="F18" s="19">
        <v>-0.20733599200773234</v>
      </c>
      <c r="G18" s="19">
        <v>-0.21325518485121731</v>
      </c>
      <c r="H18" s="19">
        <v>-0.43515238343318574</v>
      </c>
      <c r="I18" s="19">
        <v>-0.1323987179782794</v>
      </c>
      <c r="J18" s="19">
        <v>2.2404124697690486E-2</v>
      </c>
      <c r="K18" s="19">
        <v>1.4296854691967953E-2</v>
      </c>
      <c r="L18" s="19">
        <v>-1.1788826242952299E-2</v>
      </c>
      <c r="M18" s="19">
        <v>-2.2302904564315384E-2</v>
      </c>
      <c r="N18" s="19">
        <v>-2.9655172413793118E-2</v>
      </c>
      <c r="O18" s="19">
        <v>2.7017527192672475E-2</v>
      </c>
      <c r="P18" s="19">
        <v>-6.380946757993633E-2</v>
      </c>
      <c r="Q18" s="19">
        <v>0.13671013746417415</v>
      </c>
      <c r="R18" s="25">
        <v>0.13980419428173874</v>
      </c>
    </row>
    <row r="19" spans="2:18" ht="30.75" customHeight="1" x14ac:dyDescent="0.25">
      <c r="B19" s="6" t="s">
        <v>13</v>
      </c>
      <c r="C19" s="1" t="s">
        <v>14</v>
      </c>
      <c r="D19" s="20" t="s">
        <v>171</v>
      </c>
      <c r="E19" s="20">
        <v>4.1560313137357863E-2</v>
      </c>
      <c r="F19" s="20">
        <v>-0.52829956381032783</v>
      </c>
      <c r="G19" s="20">
        <v>-5.5806207042269351E-3</v>
      </c>
      <c r="H19" s="20">
        <v>-0.39124212578742135</v>
      </c>
      <c r="I19" s="20">
        <v>-6.6902095245916726E-2</v>
      </c>
      <c r="J19" s="20">
        <v>2.680044887451305E-2</v>
      </c>
      <c r="K19" s="20">
        <v>8.453873352619734E-2</v>
      </c>
      <c r="L19" s="20">
        <v>7.7059869590989649E-3</v>
      </c>
      <c r="M19" s="20">
        <v>2.6274509803921653E-2</v>
      </c>
      <c r="N19" s="20">
        <v>5.4021780664883279E-2</v>
      </c>
      <c r="O19" s="20">
        <v>-2.4362581156156859E-2</v>
      </c>
      <c r="P19" s="20">
        <v>-9.3002409655697282E-2</v>
      </c>
      <c r="Q19" s="20">
        <v>8.4669623104622449E-2</v>
      </c>
      <c r="R19" s="26">
        <v>0.10133468765738618</v>
      </c>
    </row>
    <row r="20" spans="2:18" ht="30.75" customHeight="1" x14ac:dyDescent="0.25">
      <c r="B20" s="7" t="s">
        <v>15</v>
      </c>
      <c r="C20" s="2" t="s">
        <v>16</v>
      </c>
      <c r="D20" s="19" t="s">
        <v>171</v>
      </c>
      <c r="E20" s="19">
        <v>-0.64821761240622333</v>
      </c>
      <c r="F20" s="19">
        <v>0.37077324936486922</v>
      </c>
      <c r="G20" s="19">
        <v>-0.23356130413218812</v>
      </c>
      <c r="H20" s="19">
        <v>-0.6478040972021184</v>
      </c>
      <c r="I20" s="19">
        <v>0.9676530316216998</v>
      </c>
      <c r="J20" s="19">
        <v>6.0326821476839987E-2</v>
      </c>
      <c r="K20" s="19">
        <v>5.2607184241019622E-2</v>
      </c>
      <c r="L20" s="19">
        <v>3.6988110964333076E-2</v>
      </c>
      <c r="M20" s="19">
        <v>2.0382165605095537E-2</v>
      </c>
      <c r="N20" s="19">
        <v>8.8389513108614093E-2</v>
      </c>
      <c r="O20" s="19">
        <v>3.3945544813444251E-2</v>
      </c>
      <c r="P20" s="19">
        <v>-6.0905846654427331E-2</v>
      </c>
      <c r="Q20" s="19">
        <v>0.1130320877973805</v>
      </c>
      <c r="R20" s="25">
        <v>0.12354568966813728</v>
      </c>
    </row>
    <row r="21" spans="2:18" ht="30.75" customHeight="1" x14ac:dyDescent="0.25">
      <c r="B21" s="10" t="s">
        <v>17</v>
      </c>
      <c r="C21" s="11" t="s">
        <v>18</v>
      </c>
      <c r="D21" s="21" t="s">
        <v>171</v>
      </c>
      <c r="E21" s="21">
        <v>9.1549513636306479E-3</v>
      </c>
      <c r="F21" s="21">
        <v>-0.51412680512826148</v>
      </c>
      <c r="G21" s="21">
        <v>-2.8459919510029796E-2</v>
      </c>
      <c r="H21" s="21">
        <v>-0.28063420788956117</v>
      </c>
      <c r="I21" s="21">
        <v>-5.333445105043888E-2</v>
      </c>
      <c r="J21" s="21">
        <v>1.173649757845352E-2</v>
      </c>
      <c r="K21" s="21">
        <v>3.8510738571332137E-2</v>
      </c>
      <c r="L21" s="21">
        <v>-1.0048622366288229E-2</v>
      </c>
      <c r="M21" s="21">
        <v>2.6588081204976799E-2</v>
      </c>
      <c r="N21" s="21">
        <v>6.9596835927534517E-3</v>
      </c>
      <c r="O21" s="21">
        <v>5.7121636292716493E-2</v>
      </c>
      <c r="P21" s="21">
        <v>-0.15180781117474507</v>
      </c>
      <c r="Q21" s="21">
        <v>0.13015853670782063</v>
      </c>
      <c r="R21" s="27">
        <v>0.11365806586164595</v>
      </c>
    </row>
    <row r="22" spans="2:18" ht="30.75" customHeight="1" x14ac:dyDescent="0.25">
      <c r="B22" s="14" t="s">
        <v>19</v>
      </c>
      <c r="C22" s="15" t="s">
        <v>168</v>
      </c>
      <c r="D22" s="22" t="s">
        <v>171</v>
      </c>
      <c r="E22" s="22">
        <v>-0.18151173109885255</v>
      </c>
      <c r="F22" s="22">
        <v>-0.40876695124156859</v>
      </c>
      <c r="G22" s="22">
        <v>-7.8228287216977832E-2</v>
      </c>
      <c r="H22" s="22">
        <v>-0.25251301782823377</v>
      </c>
      <c r="I22" s="22">
        <v>-1.3652907834984185E-2</v>
      </c>
      <c r="J22" s="22">
        <v>2.877367436142908E-2</v>
      </c>
      <c r="K22" s="22">
        <v>5.8123264852859347E-2</v>
      </c>
      <c r="L22" s="22">
        <v>2.531379874900308E-2</v>
      </c>
      <c r="M22" s="22">
        <v>2.4688830658368799E-2</v>
      </c>
      <c r="N22" s="22">
        <v>3.1965477284532362E-3</v>
      </c>
      <c r="O22" s="22">
        <v>2.0517068789270176E-2</v>
      </c>
      <c r="P22" s="22">
        <v>-0.10033342650411259</v>
      </c>
      <c r="Q22" s="22">
        <v>0.11381967860929021</v>
      </c>
      <c r="R22" s="28">
        <v>0.11626994125396406</v>
      </c>
    </row>
    <row r="23" spans="2:18" ht="30.75" customHeight="1" x14ac:dyDescent="0.25">
      <c r="B23" s="12"/>
      <c r="C23" s="51" t="s">
        <v>20</v>
      </c>
      <c r="D23" s="54" t="s">
        <v>171</v>
      </c>
      <c r="E23" s="81">
        <v>0.21119121524648699</v>
      </c>
      <c r="F23" s="81">
        <v>0.21251911762679643</v>
      </c>
      <c r="G23" s="81">
        <v>-4.6158566379927546E-2</v>
      </c>
      <c r="H23" s="81">
        <v>3.9189173089982043E-2</v>
      </c>
      <c r="I23" s="81">
        <v>-4.0058008563714886E-2</v>
      </c>
      <c r="J23" s="81">
        <v>2.5505676885099859E-2</v>
      </c>
      <c r="K23" s="81">
        <v>4.179573774309997E-2</v>
      </c>
      <c r="L23" s="81">
        <v>7.7242088554532184E-3</v>
      </c>
      <c r="M23" s="81">
        <v>4.2107598447032712E-2</v>
      </c>
      <c r="N23" s="81">
        <v>1.4259255316884101E-2</v>
      </c>
      <c r="O23" s="81">
        <v>3.7467948019591413E-2</v>
      </c>
      <c r="P23" s="81">
        <v>-5.4205133048751075E-2</v>
      </c>
      <c r="Q23" s="81">
        <v>2.8370900988317516E-2</v>
      </c>
      <c r="R23" s="82">
        <v>3.9828688938291057E-2</v>
      </c>
    </row>
    <row r="24" spans="2:18" ht="30.75" customHeight="1" x14ac:dyDescent="0.25">
      <c r="B24" s="16"/>
      <c r="C24" s="53" t="s">
        <v>27</v>
      </c>
      <c r="D24" s="56" t="s">
        <v>171</v>
      </c>
      <c r="E24" s="81" t="s">
        <v>171</v>
      </c>
      <c r="F24" s="81" t="s">
        <v>171</v>
      </c>
      <c r="G24" s="81" t="s">
        <v>171</v>
      </c>
      <c r="H24" s="81" t="s">
        <v>171</v>
      </c>
      <c r="I24" s="81" t="s">
        <v>171</v>
      </c>
      <c r="J24" s="81" t="s">
        <v>171</v>
      </c>
      <c r="K24" s="81" t="s">
        <v>171</v>
      </c>
      <c r="L24" s="81" t="s">
        <v>171</v>
      </c>
      <c r="M24" s="81" t="s">
        <v>171</v>
      </c>
      <c r="N24" s="81" t="s">
        <v>171</v>
      </c>
      <c r="O24" s="81" t="s">
        <v>171</v>
      </c>
      <c r="P24" s="81" t="s">
        <v>171</v>
      </c>
      <c r="Q24" s="81" t="s">
        <v>171</v>
      </c>
      <c r="R24" s="82" t="s">
        <v>171</v>
      </c>
    </row>
    <row r="25" spans="2:18" ht="30.75" customHeight="1" thickBot="1" x14ac:dyDescent="0.3">
      <c r="B25" s="141" t="s">
        <v>29</v>
      </c>
      <c r="C25" s="142"/>
      <c r="D25" s="23" t="s">
        <v>171</v>
      </c>
      <c r="E25" s="23">
        <v>-5.9586559371274217E-2</v>
      </c>
      <c r="F25" s="23">
        <v>-0.16033084352205551</v>
      </c>
      <c r="G25" s="23">
        <v>-5.9710091292830558E-2</v>
      </c>
      <c r="H25" s="23">
        <v>-8.1646253765704002E-2</v>
      </c>
      <c r="I25" s="23">
        <v>-3.1155015197568359E-2</v>
      </c>
      <c r="J25" s="23">
        <v>2.6627450980392098E-2</v>
      </c>
      <c r="K25" s="23">
        <v>4.7412047824592296E-2</v>
      </c>
      <c r="L25" s="23">
        <v>1.3836514686253132E-2</v>
      </c>
      <c r="M25" s="23">
        <v>3.5986129296824432E-2</v>
      </c>
      <c r="N25" s="23">
        <v>1.0413888888888945E-2</v>
      </c>
      <c r="O25" s="23">
        <v>3.1617956338024333E-2</v>
      </c>
      <c r="P25" s="23">
        <v>-6.9953364423717468E-2</v>
      </c>
      <c r="Q25" s="23">
        <v>5.6590257879656214E-2</v>
      </c>
      <c r="R25" s="29">
        <v>6.6440677966101536E-2</v>
      </c>
    </row>
    <row r="26" spans="2:18" ht="6.75" customHeight="1" x14ac:dyDescent="0.25"/>
    <row r="27" spans="2:18" x14ac:dyDescent="0.25">
      <c r="B27" s="4" t="s">
        <v>30</v>
      </c>
    </row>
    <row r="29" spans="2:18" x14ac:dyDescent="0.25">
      <c r="B29" s="4" t="s">
        <v>34</v>
      </c>
    </row>
    <row r="30" spans="2:18" ht="9.75" customHeight="1" thickBot="1" x14ac:dyDescent="0.3"/>
    <row r="31" spans="2:18" ht="27.75" customHeight="1" x14ac:dyDescent="0.25">
      <c r="B31" s="149" t="s">
        <v>160</v>
      </c>
      <c r="C31" s="150"/>
      <c r="D31" s="61">
        <v>2008</v>
      </c>
      <c r="E31" s="61">
        <v>2009</v>
      </c>
      <c r="F31" s="61">
        <v>2010</v>
      </c>
      <c r="G31" s="61">
        <v>2011</v>
      </c>
      <c r="H31" s="32">
        <v>2012</v>
      </c>
      <c r="I31" s="32">
        <v>2013</v>
      </c>
      <c r="J31" s="32">
        <v>2014</v>
      </c>
      <c r="K31" s="32">
        <v>2015</v>
      </c>
      <c r="L31" s="32">
        <v>2016</v>
      </c>
      <c r="M31" s="32">
        <v>2017</v>
      </c>
      <c r="N31" s="32">
        <v>2018</v>
      </c>
      <c r="O31" s="32">
        <v>2019</v>
      </c>
      <c r="P31" s="32">
        <v>2020</v>
      </c>
      <c r="Q31" s="32">
        <v>2021</v>
      </c>
      <c r="R31" s="33" t="s">
        <v>173</v>
      </c>
    </row>
    <row r="32" spans="2:18" ht="27.75" customHeight="1" x14ac:dyDescent="0.25">
      <c r="B32" s="8" t="s">
        <v>35</v>
      </c>
      <c r="C32" s="9" t="s">
        <v>36</v>
      </c>
      <c r="D32" s="18" t="s">
        <v>171</v>
      </c>
      <c r="E32" s="18">
        <v>-0.25015849230591891</v>
      </c>
      <c r="F32" s="18">
        <v>-0.50747473194727333</v>
      </c>
      <c r="G32" s="18">
        <v>5.8364544319600364E-2</v>
      </c>
      <c r="H32" s="18">
        <v>5.25</v>
      </c>
      <c r="I32" s="18">
        <v>-2.7071660277204423E-2</v>
      </c>
      <c r="J32" s="18">
        <v>4.7647914645974732E-2</v>
      </c>
      <c r="K32" s="18">
        <v>9.1424603633838641E-2</v>
      </c>
      <c r="L32" s="18">
        <v>0.11069875941045493</v>
      </c>
      <c r="M32" s="18">
        <v>4.6682577565632544E-2</v>
      </c>
      <c r="N32" s="18">
        <v>-9.0359357898577075E-2</v>
      </c>
      <c r="O32" s="18">
        <v>7.5754847846807305E-3</v>
      </c>
      <c r="P32" s="18">
        <v>-6.7887055073065694E-2</v>
      </c>
      <c r="Q32" s="18">
        <v>0.11886720123157168</v>
      </c>
      <c r="R32" s="24">
        <v>0.12000397292395282</v>
      </c>
    </row>
    <row r="33" spans="2:18" ht="27.75" customHeight="1" x14ac:dyDescent="0.25">
      <c r="B33" s="7" t="s">
        <v>37</v>
      </c>
      <c r="C33" s="2" t="s">
        <v>38</v>
      </c>
      <c r="D33" s="19" t="s">
        <v>171</v>
      </c>
      <c r="E33" s="19">
        <v>-0.45070422535211274</v>
      </c>
      <c r="F33" s="19">
        <v>-6.9930069930069783E-3</v>
      </c>
      <c r="G33" s="19">
        <v>3.2863849765258246E-2</v>
      </c>
      <c r="H33" s="19">
        <v>-0.44772727272727275</v>
      </c>
      <c r="I33" s="19">
        <v>2.0576131687242816E-2</v>
      </c>
      <c r="J33" s="19">
        <v>4.8387096774193505E-2</v>
      </c>
      <c r="K33" s="19">
        <v>0.19230769230769229</v>
      </c>
      <c r="L33" s="19">
        <v>0</v>
      </c>
      <c r="M33" s="19">
        <v>3.2258064516129004E-2</v>
      </c>
      <c r="N33" s="19">
        <v>3.4375000000000044E-2</v>
      </c>
      <c r="O33" s="19">
        <v>1.6503387448509876E-2</v>
      </c>
      <c r="P33" s="19">
        <v>-5.123003011655225E-2</v>
      </c>
      <c r="Q33" s="19">
        <v>0.11978369418273482</v>
      </c>
      <c r="R33" s="25">
        <v>0.1809073063308182</v>
      </c>
    </row>
    <row r="34" spans="2:18" ht="27.75" customHeight="1" x14ac:dyDescent="0.25">
      <c r="B34" s="6" t="s">
        <v>39</v>
      </c>
      <c r="C34" s="1" t="s">
        <v>40</v>
      </c>
      <c r="D34" s="20" t="s">
        <v>171</v>
      </c>
      <c r="E34" s="20">
        <v>-0.48205625606207558</v>
      </c>
      <c r="F34" s="20">
        <v>3.0533707865168536</v>
      </c>
      <c r="G34" s="20">
        <v>-0.74844074844074848</v>
      </c>
      <c r="H34" s="20">
        <v>0.50780532598714423</v>
      </c>
      <c r="I34" s="20">
        <v>-0.10353227771010953</v>
      </c>
      <c r="J34" s="20">
        <v>8.0163043478260976E-2</v>
      </c>
      <c r="K34" s="20">
        <v>6.2893081761006275E-2</v>
      </c>
      <c r="L34" s="20">
        <v>4.1420118343195256E-2</v>
      </c>
      <c r="M34" s="20">
        <v>6.25E-2</v>
      </c>
      <c r="N34" s="20">
        <v>-9.4117647058823639E-2</v>
      </c>
      <c r="O34" s="20">
        <v>1.6858678061558052E-2</v>
      </c>
      <c r="P34" s="20">
        <v>-7.7300078729595434E-2</v>
      </c>
      <c r="Q34" s="20">
        <v>7.4099998246233367E-2</v>
      </c>
      <c r="R34" s="26">
        <v>0.12029193103064095</v>
      </c>
    </row>
    <row r="35" spans="2:18" ht="27.75" customHeight="1" x14ac:dyDescent="0.25">
      <c r="B35" s="7" t="s">
        <v>41</v>
      </c>
      <c r="C35" s="2" t="s">
        <v>4</v>
      </c>
      <c r="D35" s="19" t="s">
        <v>171</v>
      </c>
      <c r="E35" s="19" t="s">
        <v>171</v>
      </c>
      <c r="F35" s="19" t="s">
        <v>171</v>
      </c>
      <c r="G35" s="19" t="s">
        <v>171</v>
      </c>
      <c r="H35" s="19">
        <v>-0.55236778430694777</v>
      </c>
      <c r="I35" s="19">
        <v>-9.1119691119690982E-2</v>
      </c>
      <c r="J35" s="19">
        <v>7.9014443500424747E-2</v>
      </c>
      <c r="K35" s="19">
        <v>-2.3622047244094557E-2</v>
      </c>
      <c r="L35" s="19">
        <v>5.6451612903225756E-2</v>
      </c>
      <c r="M35" s="19">
        <v>-3.0534351145038219E-2</v>
      </c>
      <c r="N35" s="19">
        <v>9.6062992125984126E-2</v>
      </c>
      <c r="O35" s="19">
        <v>1.6566228691903717E-2</v>
      </c>
      <c r="P35" s="19">
        <v>-7.9607257425217903E-2</v>
      </c>
      <c r="Q35" s="19">
        <v>0.26028772165150893</v>
      </c>
      <c r="R35" s="25">
        <v>8.814041279021656E-2</v>
      </c>
    </row>
    <row r="36" spans="2:18" ht="27.75" customHeight="1" x14ac:dyDescent="0.25">
      <c r="B36" s="6" t="s">
        <v>42</v>
      </c>
      <c r="C36" s="1" t="s">
        <v>43</v>
      </c>
      <c r="D36" s="20" t="s">
        <v>171</v>
      </c>
      <c r="E36" s="20">
        <v>-0.43734893779417383</v>
      </c>
      <c r="F36" s="20">
        <v>-0.28695455573140394</v>
      </c>
      <c r="G36" s="20">
        <v>-6.8615638277633395E-2</v>
      </c>
      <c r="H36" s="20">
        <v>-0.3556206168720637</v>
      </c>
      <c r="I36" s="20">
        <v>-2.2506339814032272E-2</v>
      </c>
      <c r="J36" s="20">
        <v>3.0158901740352295E-2</v>
      </c>
      <c r="K36" s="20">
        <v>0.10912906610703055</v>
      </c>
      <c r="L36" s="20">
        <v>4.7303689687795636E-2</v>
      </c>
      <c r="M36" s="20">
        <v>1.2646793134598155E-2</v>
      </c>
      <c r="N36" s="20">
        <v>8.1177520071364695E-2</v>
      </c>
      <c r="O36" s="20">
        <v>-3.4179026354359543E-3</v>
      </c>
      <c r="P36" s="20">
        <v>-9.1423783304585227E-2</v>
      </c>
      <c r="Q36" s="20">
        <v>8.0516960991705355E-2</v>
      </c>
      <c r="R36" s="26">
        <v>9.9970135372613234E-2</v>
      </c>
    </row>
    <row r="37" spans="2:18" ht="27.75" customHeight="1" x14ac:dyDescent="0.25">
      <c r="B37" s="7" t="s">
        <v>44</v>
      </c>
      <c r="C37" s="2" t="s">
        <v>45</v>
      </c>
      <c r="D37" s="19" t="s">
        <v>171</v>
      </c>
      <c r="E37" s="19">
        <v>-0.44248838967491089</v>
      </c>
      <c r="F37" s="19">
        <v>-0.17163889965129797</v>
      </c>
      <c r="G37" s="19">
        <v>0.10383536014967265</v>
      </c>
      <c r="H37" s="19">
        <v>-0.45677966101694911</v>
      </c>
      <c r="I37" s="19">
        <v>-0.10881435257410288</v>
      </c>
      <c r="J37" s="19">
        <v>1.9693654266958349E-2</v>
      </c>
      <c r="K37" s="19">
        <v>-4.2918454935623185E-3</v>
      </c>
      <c r="L37" s="19">
        <v>-6.034482758620674E-2</v>
      </c>
      <c r="M37" s="19">
        <v>-4.5871559633028358E-3</v>
      </c>
      <c r="N37" s="19">
        <v>-4.7465437788018372E-2</v>
      </c>
      <c r="O37" s="19">
        <v>-1.4716861184756347E-2</v>
      </c>
      <c r="P37" s="19">
        <v>-0.13672089843043234</v>
      </c>
      <c r="Q37" s="19">
        <v>5.0032486318906777E-2</v>
      </c>
      <c r="R37" s="25">
        <v>8.0509533401029953E-2</v>
      </c>
    </row>
    <row r="38" spans="2:18" ht="27.75" customHeight="1" x14ac:dyDescent="0.25">
      <c r="B38" s="6" t="s">
        <v>46</v>
      </c>
      <c r="C38" s="1" t="s">
        <v>47</v>
      </c>
      <c r="D38" s="20" t="s">
        <v>171</v>
      </c>
      <c r="E38" s="20">
        <v>-0.42595398815263819</v>
      </c>
      <c r="F38" s="20">
        <v>-0.15310775137988963</v>
      </c>
      <c r="G38" s="20">
        <v>-0.22130915273448559</v>
      </c>
      <c r="H38" s="20">
        <v>-0.42903930131004375</v>
      </c>
      <c r="I38" s="20">
        <v>-0.10133843212237093</v>
      </c>
      <c r="J38" s="20">
        <v>-2.1276595744680882E-2</v>
      </c>
      <c r="K38" s="20">
        <v>0</v>
      </c>
      <c r="L38" s="20">
        <v>-1.4492753623188248E-2</v>
      </c>
      <c r="M38" s="20">
        <v>-1.4705882352941235E-2</v>
      </c>
      <c r="N38" s="20">
        <v>1.4179104477611837E-2</v>
      </c>
      <c r="O38" s="20">
        <v>-3.0741584390330257E-3</v>
      </c>
      <c r="P38" s="20">
        <v>-8.4869374609300552E-2</v>
      </c>
      <c r="Q38" s="20">
        <v>8.842419550293501E-2</v>
      </c>
      <c r="R38" s="26">
        <v>0.14253028568488624</v>
      </c>
    </row>
    <row r="39" spans="2:18" ht="27.75" customHeight="1" x14ac:dyDescent="0.25">
      <c r="B39" s="7" t="s">
        <v>48</v>
      </c>
      <c r="C39" s="2" t="s">
        <v>49</v>
      </c>
      <c r="D39" s="19" t="s">
        <v>171</v>
      </c>
      <c r="E39" s="19">
        <v>-0.4015873015873016</v>
      </c>
      <c r="F39" s="19">
        <v>-0.13793103448275856</v>
      </c>
      <c r="G39" s="19">
        <v>0.39692307692307693</v>
      </c>
      <c r="H39" s="19">
        <v>-0.3590308370044053</v>
      </c>
      <c r="I39" s="19">
        <v>-8.4192439862542878E-2</v>
      </c>
      <c r="J39" s="19">
        <v>6.9418386491557182E-2</v>
      </c>
      <c r="K39" s="19">
        <v>0</v>
      </c>
      <c r="L39" s="19">
        <v>5.2631578947368363E-2</v>
      </c>
      <c r="M39" s="19">
        <v>3.3333333333333437E-2</v>
      </c>
      <c r="N39" s="19">
        <v>8.8709677419354982E-2</v>
      </c>
      <c r="O39" s="19">
        <v>-2.3260896206402149E-2</v>
      </c>
      <c r="P39" s="19">
        <v>-9.6637993207580375E-2</v>
      </c>
      <c r="Q39" s="19">
        <v>8.7827374735770292E-2</v>
      </c>
      <c r="R39" s="25">
        <v>0.1276795233699124</v>
      </c>
    </row>
    <row r="40" spans="2:18" ht="27.75" customHeight="1" x14ac:dyDescent="0.25">
      <c r="B40" s="10" t="s">
        <v>50</v>
      </c>
      <c r="C40" s="11" t="s">
        <v>51</v>
      </c>
      <c r="D40" s="21" t="s">
        <v>171</v>
      </c>
      <c r="E40" s="21">
        <v>-0.42888950737545228</v>
      </c>
      <c r="F40" s="21">
        <v>-0.16861598440545811</v>
      </c>
      <c r="G40" s="21">
        <v>-0.1957796014067994</v>
      </c>
      <c r="H40" s="21">
        <v>-0.40233236151603502</v>
      </c>
      <c r="I40" s="21">
        <v>-7.6829268292682884E-2</v>
      </c>
      <c r="J40" s="21">
        <v>3.0383091149273511E-2</v>
      </c>
      <c r="K40" s="21">
        <v>7.6923076923076872E-2</v>
      </c>
      <c r="L40" s="21">
        <v>-4.7619047619047561E-2</v>
      </c>
      <c r="M40" s="21">
        <v>2.4999999999999911E-2</v>
      </c>
      <c r="N40" s="21">
        <v>-8.5365853658536661E-3</v>
      </c>
      <c r="O40" s="21">
        <v>1.0254307140315166E-2</v>
      </c>
      <c r="P40" s="21">
        <v>-7.8748036875520233E-2</v>
      </c>
      <c r="Q40" s="21">
        <v>7.2011933848781462E-2</v>
      </c>
      <c r="R40" s="27">
        <v>9.7214654224152541E-2</v>
      </c>
    </row>
    <row r="41" spans="2:18" ht="27.75" customHeight="1" x14ac:dyDescent="0.25">
      <c r="B41" s="7" t="s">
        <v>52</v>
      </c>
      <c r="C41" s="2" t="s">
        <v>53</v>
      </c>
      <c r="D41" s="19" t="s">
        <v>171</v>
      </c>
      <c r="E41" s="19">
        <v>-0.42739726027397262</v>
      </c>
      <c r="F41" s="19">
        <v>-0.13397129186602874</v>
      </c>
      <c r="G41" s="19">
        <v>0.47513812154696144</v>
      </c>
      <c r="H41" s="19">
        <v>-0.30337078651685401</v>
      </c>
      <c r="I41" s="19">
        <v>-5.3763440860215117E-2</v>
      </c>
      <c r="J41" s="19">
        <v>-9.0909090909090828E-2</v>
      </c>
      <c r="K41" s="19">
        <v>-0.1875</v>
      </c>
      <c r="L41" s="19">
        <v>0.15384615384615374</v>
      </c>
      <c r="M41" s="19">
        <v>0.19999999999999996</v>
      </c>
      <c r="N41" s="19">
        <v>-0.14444444444444438</v>
      </c>
      <c r="O41" s="19">
        <v>-5.5957049590866115E-2</v>
      </c>
      <c r="P41" s="19">
        <v>-6.394600165169817E-2</v>
      </c>
      <c r="Q41" s="19">
        <v>-9.5745262594637559E-4</v>
      </c>
      <c r="R41" s="25">
        <v>8.3708171436339684E-2</v>
      </c>
    </row>
    <row r="42" spans="2:18" ht="27.75" customHeight="1" x14ac:dyDescent="0.25">
      <c r="B42" s="12" t="s">
        <v>54</v>
      </c>
      <c r="C42" s="13" t="s">
        <v>55</v>
      </c>
      <c r="D42" s="18" t="s">
        <v>171</v>
      </c>
      <c r="E42" s="18">
        <v>-0.40331987438313144</v>
      </c>
      <c r="F42" s="18">
        <v>-0.17443609022556383</v>
      </c>
      <c r="G42" s="18">
        <v>0.22313296903460822</v>
      </c>
      <c r="H42" s="18">
        <v>-0.38272524199553237</v>
      </c>
      <c r="I42" s="18">
        <v>-2.0506634499396714E-2</v>
      </c>
      <c r="J42" s="18">
        <v>2.216748768472887E-2</v>
      </c>
      <c r="K42" s="18">
        <v>2.4096385542168752E-2</v>
      </c>
      <c r="L42" s="18">
        <v>3.529411764705892E-2</v>
      </c>
      <c r="M42" s="18">
        <v>-1.1363636363636354E-2</v>
      </c>
      <c r="N42" s="18">
        <v>7.9310344827586254E-2</v>
      </c>
      <c r="O42" s="18">
        <v>1.5491522477706354E-5</v>
      </c>
      <c r="P42" s="18">
        <v>-5.8609777064617452E-2</v>
      </c>
      <c r="Q42" s="18">
        <v>4.1454347963190141E-2</v>
      </c>
      <c r="R42" s="24">
        <v>0.10584787023866005</v>
      </c>
    </row>
    <row r="43" spans="2:18" ht="27.75" customHeight="1" x14ac:dyDescent="0.25">
      <c r="B43" s="7" t="s">
        <v>56</v>
      </c>
      <c r="C43" s="2" t="s">
        <v>57</v>
      </c>
      <c r="D43" s="19" t="s">
        <v>171</v>
      </c>
      <c r="E43" s="19">
        <v>-0.44515539305301655</v>
      </c>
      <c r="F43" s="19">
        <v>-0.2619439868204283</v>
      </c>
      <c r="G43" s="19">
        <v>-0.265625</v>
      </c>
      <c r="H43" s="19">
        <v>-0.41337386018237088</v>
      </c>
      <c r="I43" s="19">
        <v>-0.17616580310880825</v>
      </c>
      <c r="J43" s="19">
        <v>-5.6603773584905759E-2</v>
      </c>
      <c r="K43" s="19">
        <v>-0.1333333333333333</v>
      </c>
      <c r="L43" s="19">
        <v>0.15384615384615374</v>
      </c>
      <c r="M43" s="19">
        <v>-6.6666666666666541E-2</v>
      </c>
      <c r="N43" s="19">
        <v>0.10714285714285698</v>
      </c>
      <c r="O43" s="19">
        <v>-3.6857063130483092E-2</v>
      </c>
      <c r="P43" s="19">
        <v>-0.11506954174671502</v>
      </c>
      <c r="Q43" s="19">
        <v>2.0074578410000266E-2</v>
      </c>
      <c r="R43" s="25">
        <v>7.3946812519218419E-2</v>
      </c>
    </row>
    <row r="44" spans="2:18" ht="27.75" customHeight="1" x14ac:dyDescent="0.25">
      <c r="B44" s="6" t="s">
        <v>58</v>
      </c>
      <c r="C44" s="1" t="s">
        <v>59</v>
      </c>
      <c r="D44" s="20" t="s">
        <v>171</v>
      </c>
      <c r="E44" s="20">
        <v>-0.41963046032254614</v>
      </c>
      <c r="F44" s="20">
        <v>-0.13857195436142811</v>
      </c>
      <c r="G44" s="20">
        <v>-0.68126468703268528</v>
      </c>
      <c r="H44" s="20">
        <v>-0.39410187667560315</v>
      </c>
      <c r="I44" s="20">
        <v>-5.0884955752212413E-2</v>
      </c>
      <c r="J44" s="20">
        <v>4.8951048951048959E-2</v>
      </c>
      <c r="K44" s="20">
        <v>6.6666666666666652E-2</v>
      </c>
      <c r="L44" s="20">
        <v>2.0833333333333259E-2</v>
      </c>
      <c r="M44" s="20">
        <v>1.0204081632652962E-2</v>
      </c>
      <c r="N44" s="20">
        <v>6.3636363636363491E-2</v>
      </c>
      <c r="O44" s="20">
        <v>-1.2672824905026747E-3</v>
      </c>
      <c r="P44" s="20">
        <v>-7.7543617223159167E-2</v>
      </c>
      <c r="Q44" s="20">
        <v>5.6285240549985183E-2</v>
      </c>
      <c r="R44" s="26">
        <v>8.8942580290513273E-2</v>
      </c>
    </row>
    <row r="45" spans="2:18" ht="27.75" customHeight="1" x14ac:dyDescent="0.25">
      <c r="B45" s="7" t="s">
        <v>60</v>
      </c>
      <c r="C45" s="2" t="s">
        <v>61</v>
      </c>
      <c r="D45" s="19" t="s">
        <v>171</v>
      </c>
      <c r="E45" s="19">
        <v>-0.45715725806451613</v>
      </c>
      <c r="F45" s="19">
        <v>-0.1585090860856877</v>
      </c>
      <c r="G45" s="19">
        <v>-0.16992433795712492</v>
      </c>
      <c r="H45" s="19">
        <v>-0.46164071401443219</v>
      </c>
      <c r="I45" s="19">
        <v>-0.1548500881834215</v>
      </c>
      <c r="J45" s="19">
        <v>1.8363939899832982E-2</v>
      </c>
      <c r="K45" s="19">
        <v>1.4344262295082011E-2</v>
      </c>
      <c r="L45" s="19">
        <v>5.6565656565656708E-2</v>
      </c>
      <c r="M45" s="19">
        <v>-4.3977055449330837E-2</v>
      </c>
      <c r="N45" s="19">
        <v>5.500000000000016E-2</v>
      </c>
      <c r="O45" s="19">
        <v>7.7982806434553353E-3</v>
      </c>
      <c r="P45" s="19">
        <v>-6.4084277110988519E-2</v>
      </c>
      <c r="Q45" s="19">
        <v>8.87109352921851E-2</v>
      </c>
      <c r="R45" s="25">
        <v>0.13916043637602793</v>
      </c>
    </row>
    <row r="46" spans="2:18" ht="27.75" customHeight="1" x14ac:dyDescent="0.25">
      <c r="B46" s="6" t="s">
        <v>62</v>
      </c>
      <c r="C46" s="1" t="s">
        <v>63</v>
      </c>
      <c r="D46" s="20" t="s">
        <v>171</v>
      </c>
      <c r="E46" s="20">
        <v>-0.43181818181818188</v>
      </c>
      <c r="F46" s="20">
        <v>-0.13290322580645153</v>
      </c>
      <c r="G46" s="20">
        <v>0.14285714285714279</v>
      </c>
      <c r="H46" s="20">
        <v>-0.38411458333333337</v>
      </c>
      <c r="I46" s="20">
        <v>-0.11416490486257924</v>
      </c>
      <c r="J46" s="20">
        <v>7.398568019093088E-2</v>
      </c>
      <c r="K46" s="20">
        <v>8.8888888888888795E-2</v>
      </c>
      <c r="L46" s="20">
        <v>8.163265306122458E-2</v>
      </c>
      <c r="M46" s="20">
        <v>-3.7735849056603765E-2</v>
      </c>
      <c r="N46" s="20">
        <v>9.8039215686274161E-3</v>
      </c>
      <c r="O46" s="20">
        <v>-1.3372411929292838E-2</v>
      </c>
      <c r="P46" s="20">
        <v>-0.10535904943498609</v>
      </c>
      <c r="Q46" s="20">
        <v>0.16724628159044519</v>
      </c>
      <c r="R46" s="26">
        <v>9.9529506413078117E-2</v>
      </c>
    </row>
    <row r="47" spans="2:18" ht="27.75" customHeight="1" x14ac:dyDescent="0.25">
      <c r="B47" s="7" t="s">
        <v>64</v>
      </c>
      <c r="C47" s="2" t="s">
        <v>65</v>
      </c>
      <c r="D47" s="19" t="s">
        <v>171</v>
      </c>
      <c r="E47" s="19">
        <v>-0.43049250535331907</v>
      </c>
      <c r="F47" s="19">
        <v>-0.1452850052639495</v>
      </c>
      <c r="G47" s="19">
        <v>0.491817701918001</v>
      </c>
      <c r="H47" s="19">
        <v>-0.41578202406227882</v>
      </c>
      <c r="I47" s="19">
        <v>-0.11205330102967914</v>
      </c>
      <c r="J47" s="19">
        <v>4.5475216007284658E-4</v>
      </c>
      <c r="K47" s="19">
        <v>2.2727272727272041E-3</v>
      </c>
      <c r="L47" s="19">
        <v>-2.7210884353741527E-2</v>
      </c>
      <c r="M47" s="19">
        <v>-9.3240093240093413E-3</v>
      </c>
      <c r="N47" s="19">
        <v>2.2352941176470464E-2</v>
      </c>
      <c r="O47" s="19">
        <v>1.406067477381967E-2</v>
      </c>
      <c r="P47" s="19">
        <v>-7.5152597627072049E-2</v>
      </c>
      <c r="Q47" s="19">
        <v>0.10785274369633924</v>
      </c>
      <c r="R47" s="25">
        <v>0.12574220249033763</v>
      </c>
    </row>
    <row r="48" spans="2:18" ht="27.75" customHeight="1" x14ac:dyDescent="0.25">
      <c r="B48" s="6" t="s">
        <v>66</v>
      </c>
      <c r="C48" s="1" t="s">
        <v>67</v>
      </c>
      <c r="D48" s="20" t="s">
        <v>171</v>
      </c>
      <c r="E48" s="20">
        <v>-0.40444444444444438</v>
      </c>
      <c r="F48" s="20">
        <v>-0.15671641791044788</v>
      </c>
      <c r="G48" s="20">
        <v>-0.46725663716814159</v>
      </c>
      <c r="H48" s="20">
        <v>-0.41196013289036548</v>
      </c>
      <c r="I48" s="20">
        <v>-3.3898305084745672E-2</v>
      </c>
      <c r="J48" s="20">
        <v>5.2631578947368363E-2</v>
      </c>
      <c r="K48" s="20">
        <v>0.11111111111111116</v>
      </c>
      <c r="L48" s="20">
        <v>-0.10000000000000009</v>
      </c>
      <c r="M48" s="20">
        <v>5.555555555555558E-2</v>
      </c>
      <c r="N48" s="20">
        <v>5.2631578947368585E-3</v>
      </c>
      <c r="O48" s="20">
        <v>0.1120330341208513</v>
      </c>
      <c r="P48" s="20">
        <v>-8.9658454570796797E-2</v>
      </c>
      <c r="Q48" s="20">
        <v>2.7338721940174171E-2</v>
      </c>
      <c r="R48" s="26">
        <v>0.10942586420470413</v>
      </c>
    </row>
    <row r="49" spans="2:18" ht="27.75" customHeight="1" x14ac:dyDescent="0.25">
      <c r="B49" s="7" t="s">
        <v>68</v>
      </c>
      <c r="C49" s="2" t="s">
        <v>69</v>
      </c>
      <c r="D49" s="19" t="s">
        <v>171</v>
      </c>
      <c r="E49" s="19">
        <v>-0.41386666666666672</v>
      </c>
      <c r="F49" s="19">
        <v>-0.12647861692447682</v>
      </c>
      <c r="G49" s="19">
        <v>7.1874999999999911E-2</v>
      </c>
      <c r="H49" s="19">
        <v>-0.42954324586977644</v>
      </c>
      <c r="I49" s="19">
        <v>-4.4293015332197427E-2</v>
      </c>
      <c r="J49" s="19">
        <v>-1.7825311942959443E-3</v>
      </c>
      <c r="K49" s="19">
        <v>-3.5714285714285698E-2</v>
      </c>
      <c r="L49" s="19">
        <v>-1.851851851851849E-2</v>
      </c>
      <c r="M49" s="19">
        <v>-3.7735849056603765E-2</v>
      </c>
      <c r="N49" s="19">
        <v>6.4705882352941169E-2</v>
      </c>
      <c r="O49" s="19">
        <v>9.6714484937310274E-3</v>
      </c>
      <c r="P49" s="19">
        <v>-0.10234756752667562</v>
      </c>
      <c r="Q49" s="19">
        <v>7.901059567624924E-2</v>
      </c>
      <c r="R49" s="25">
        <v>9.7719784772122953E-2</v>
      </c>
    </row>
    <row r="50" spans="2:18" ht="27.75" customHeight="1" x14ac:dyDescent="0.25">
      <c r="B50" s="10" t="s">
        <v>70</v>
      </c>
      <c r="C50" s="11" t="s">
        <v>71</v>
      </c>
      <c r="D50" s="21" t="s">
        <v>171</v>
      </c>
      <c r="E50" s="21">
        <v>-0.43167269691065968</v>
      </c>
      <c r="F50" s="21">
        <v>-0.13320274240940244</v>
      </c>
      <c r="G50" s="21">
        <v>9.3220338983050821E-2</v>
      </c>
      <c r="H50" s="21">
        <v>-0.40206718346253234</v>
      </c>
      <c r="I50" s="21">
        <v>-3.0250648228176247E-2</v>
      </c>
      <c r="J50" s="21">
        <v>4.2780748663101331E-2</v>
      </c>
      <c r="K50" s="21">
        <v>8.5470085470085166E-3</v>
      </c>
      <c r="L50" s="21">
        <v>8.4745762711864181E-3</v>
      </c>
      <c r="M50" s="21">
        <v>8.4033613445377853E-3</v>
      </c>
      <c r="N50" s="21">
        <v>2.0000000000000018E-2</v>
      </c>
      <c r="O50" s="21">
        <v>5.265834901323041E-3</v>
      </c>
      <c r="P50" s="21">
        <v>-9.2281939930588197E-2</v>
      </c>
      <c r="Q50" s="21">
        <v>9.2087370249890332E-2</v>
      </c>
      <c r="R50" s="27">
        <v>0.1071834588362699</v>
      </c>
    </row>
    <row r="51" spans="2:18" ht="27.75" customHeight="1" x14ac:dyDescent="0.25">
      <c r="B51" s="7" t="s">
        <v>72</v>
      </c>
      <c r="C51" s="2" t="s">
        <v>73</v>
      </c>
      <c r="D51" s="19" t="s">
        <v>171</v>
      </c>
      <c r="E51" s="19">
        <v>-0.41666666666666674</v>
      </c>
      <c r="F51" s="19">
        <v>-0.22204968944099379</v>
      </c>
      <c r="G51" s="19">
        <v>-0.1946107784431137</v>
      </c>
      <c r="H51" s="19">
        <v>-0.28748451053283774</v>
      </c>
      <c r="I51" s="19">
        <v>-0.24521739130434772</v>
      </c>
      <c r="J51" s="19">
        <v>-0.19354838709677424</v>
      </c>
      <c r="K51" s="19">
        <v>-0.48571428571428565</v>
      </c>
      <c r="L51" s="19">
        <v>5.555555555555558E-2</v>
      </c>
      <c r="M51" s="19">
        <v>0</v>
      </c>
      <c r="N51" s="19">
        <v>6.8421052631578938E-2</v>
      </c>
      <c r="O51" s="19">
        <v>5.1094291161069894E-2</v>
      </c>
      <c r="P51" s="19">
        <v>-8.7447116266842762E-2</v>
      </c>
      <c r="Q51" s="19">
        <v>8.4206319417883257E-2</v>
      </c>
      <c r="R51" s="25">
        <v>0.14164272692823743</v>
      </c>
    </row>
    <row r="52" spans="2:18" ht="27.75" customHeight="1" x14ac:dyDescent="0.25">
      <c r="B52" s="12" t="s">
        <v>74</v>
      </c>
      <c r="C52" s="13" t="s">
        <v>75</v>
      </c>
      <c r="D52" s="18" t="s">
        <v>171</v>
      </c>
      <c r="E52" s="18">
        <v>-0.43226600985221675</v>
      </c>
      <c r="F52" s="18">
        <v>-9.7613882863340606E-2</v>
      </c>
      <c r="G52" s="18">
        <v>-0.36298076923076916</v>
      </c>
      <c r="H52" s="18">
        <v>-0.43773584905660379</v>
      </c>
      <c r="I52" s="18">
        <v>-8.0536912751677736E-2</v>
      </c>
      <c r="J52" s="18">
        <v>0.16788321167883202</v>
      </c>
      <c r="K52" s="18">
        <v>-0.12499999999999989</v>
      </c>
      <c r="L52" s="18">
        <v>7.1428571428571397E-2</v>
      </c>
      <c r="M52" s="18">
        <v>-6.6666666666666541E-2</v>
      </c>
      <c r="N52" s="18">
        <v>-5.7142857142857162E-2</v>
      </c>
      <c r="O52" s="18">
        <v>2.9296482854580752E-2</v>
      </c>
      <c r="P52" s="18">
        <v>-0.13809164273174335</v>
      </c>
      <c r="Q52" s="18">
        <v>9.1278587047387783E-2</v>
      </c>
      <c r="R52" s="24">
        <v>0.10380906702923776</v>
      </c>
    </row>
    <row r="53" spans="2:18" ht="27.75" customHeight="1" x14ac:dyDescent="0.25">
      <c r="B53" s="7" t="s">
        <v>76</v>
      </c>
      <c r="C53" s="2" t="s">
        <v>77</v>
      </c>
      <c r="D53" s="19" t="s">
        <v>171</v>
      </c>
      <c r="E53" s="19">
        <v>-0.44581669607205865</v>
      </c>
      <c r="F53" s="19">
        <v>-0.14594504021447718</v>
      </c>
      <c r="G53" s="19">
        <v>-3.2175789680204181E-2</v>
      </c>
      <c r="H53" s="19">
        <v>-0.36590310156091621</v>
      </c>
      <c r="I53" s="19">
        <v>-0.10869565217391308</v>
      </c>
      <c r="J53" s="19">
        <v>1.5064562410330051E-2</v>
      </c>
      <c r="K53" s="19">
        <v>7.0671378091873294E-3</v>
      </c>
      <c r="L53" s="19">
        <v>-5.9649122807017507E-2</v>
      </c>
      <c r="M53" s="19">
        <v>-7.4626865671642006E-3</v>
      </c>
      <c r="N53" s="19">
        <v>7.1428571428571175E-3</v>
      </c>
      <c r="O53" s="19">
        <v>-8.2554559400452865E-3</v>
      </c>
      <c r="P53" s="19">
        <v>-7.3797719709860266E-2</v>
      </c>
      <c r="Q53" s="19">
        <v>9.0105874099598804E-2</v>
      </c>
      <c r="R53" s="25">
        <v>0.112401272363295</v>
      </c>
    </row>
    <row r="54" spans="2:18" ht="27.75" customHeight="1" x14ac:dyDescent="0.25">
      <c r="B54" s="6" t="s">
        <v>78</v>
      </c>
      <c r="C54" s="1" t="s">
        <v>79</v>
      </c>
      <c r="D54" s="20" t="s">
        <v>171</v>
      </c>
      <c r="E54" s="20">
        <v>-0.42494758909853247</v>
      </c>
      <c r="F54" s="20">
        <v>-0.12139992708713077</v>
      </c>
      <c r="G54" s="20">
        <v>2.5726141078838083E-2</v>
      </c>
      <c r="H54" s="20">
        <v>-0.36367313915857602</v>
      </c>
      <c r="I54" s="20">
        <v>-7.0565797838525124E-2</v>
      </c>
      <c r="J54" s="20">
        <v>6.0191518467852312E-2</v>
      </c>
      <c r="K54" s="20">
        <v>9.6774193548387011E-2</v>
      </c>
      <c r="L54" s="20">
        <v>-1.764705882352946E-2</v>
      </c>
      <c r="M54" s="20">
        <v>5.3892215568862367E-2</v>
      </c>
      <c r="N54" s="20">
        <v>6.7045454545454408E-2</v>
      </c>
      <c r="O54" s="20">
        <v>1.8920257755253855E-2</v>
      </c>
      <c r="P54" s="20">
        <v>-4.9917509423261897E-2</v>
      </c>
      <c r="Q54" s="20">
        <v>0.14287284280863832</v>
      </c>
      <c r="R54" s="26">
        <v>0.14330647313875233</v>
      </c>
    </row>
    <row r="55" spans="2:18" ht="27.75" customHeight="1" x14ac:dyDescent="0.25">
      <c r="B55" s="7" t="s">
        <v>80</v>
      </c>
      <c r="C55" s="2" t="s">
        <v>8</v>
      </c>
      <c r="D55" s="19" t="s">
        <v>171</v>
      </c>
      <c r="E55" s="19">
        <v>-0.35031847133757965</v>
      </c>
      <c r="F55" s="19">
        <v>-0.19862018881626731</v>
      </c>
      <c r="G55" s="19">
        <v>-5.845038513819667E-2</v>
      </c>
      <c r="H55" s="19">
        <v>-0.25216554379210776</v>
      </c>
      <c r="I55" s="19">
        <v>-1.2226512226512276E-2</v>
      </c>
      <c r="J55" s="19">
        <v>0.10097719869706845</v>
      </c>
      <c r="K55" s="19">
        <v>8.2840236686390512E-2</v>
      </c>
      <c r="L55" s="19">
        <v>9.8360655737704805E-2</v>
      </c>
      <c r="M55" s="19">
        <v>2.9850746268656803E-2</v>
      </c>
      <c r="N55" s="19">
        <v>0.14637681159420302</v>
      </c>
      <c r="O55" s="19">
        <v>4.7834535887403717E-2</v>
      </c>
      <c r="P55" s="19">
        <v>-6.2078169861298327E-2</v>
      </c>
      <c r="Q55" s="19">
        <v>0.10220742533807314</v>
      </c>
      <c r="R55" s="25">
        <v>0.11501188910019011</v>
      </c>
    </row>
    <row r="56" spans="2:18" ht="27.75" customHeight="1" x14ac:dyDescent="0.25">
      <c r="B56" s="6" t="s">
        <v>81</v>
      </c>
      <c r="C56" s="1" t="s">
        <v>82</v>
      </c>
      <c r="D56" s="20" t="s">
        <v>171</v>
      </c>
      <c r="E56" s="20">
        <v>-0.44627749576988152</v>
      </c>
      <c r="F56" s="20">
        <v>-0.12834224598930477</v>
      </c>
      <c r="G56" s="20">
        <v>-6.748466257668706E-2</v>
      </c>
      <c r="H56" s="20">
        <v>-0.35432330827067671</v>
      </c>
      <c r="I56" s="20">
        <v>-4.8034934497816595E-2</v>
      </c>
      <c r="J56" s="20">
        <v>8.5626911314984566E-2</v>
      </c>
      <c r="K56" s="20">
        <v>5.6338028169014231E-2</v>
      </c>
      <c r="L56" s="20">
        <v>5.3333333333333455E-2</v>
      </c>
      <c r="M56" s="20">
        <v>1.2658227848101333E-2</v>
      </c>
      <c r="N56" s="20">
        <v>7.7499999999999902E-2</v>
      </c>
      <c r="O56" s="20">
        <v>1.0270973266010008E-2</v>
      </c>
      <c r="P56" s="20">
        <v>-3.4631722539997023E-2</v>
      </c>
      <c r="Q56" s="20">
        <v>0.11463385815196792</v>
      </c>
      <c r="R56" s="26">
        <v>0.12018632799173234</v>
      </c>
    </row>
    <row r="57" spans="2:18" ht="27.75" customHeight="1" x14ac:dyDescent="0.25">
      <c r="B57" s="7" t="s">
        <v>83</v>
      </c>
      <c r="C57" s="2" t="s">
        <v>84</v>
      </c>
      <c r="D57" s="19" t="s">
        <v>171</v>
      </c>
      <c r="E57" s="19">
        <v>-0.5212397052449067</v>
      </c>
      <c r="F57" s="19">
        <v>0.11000452693526475</v>
      </c>
      <c r="G57" s="19">
        <v>-0.18433931484502442</v>
      </c>
      <c r="H57" s="19">
        <v>-0.28700000000000003</v>
      </c>
      <c r="I57" s="19">
        <v>8.204768583450206E-2</v>
      </c>
      <c r="J57" s="19">
        <v>8.8788075178224179E-2</v>
      </c>
      <c r="K57" s="19">
        <v>0.18452380952380953</v>
      </c>
      <c r="L57" s="19">
        <v>0.19597989949748729</v>
      </c>
      <c r="M57" s="19">
        <v>0.10084033613445387</v>
      </c>
      <c r="N57" s="19">
        <v>-9.9618320610687094E-2</v>
      </c>
      <c r="O57" s="19">
        <v>9.2315295841114864E-2</v>
      </c>
      <c r="P57" s="19">
        <v>-3.0608447723853405E-2</v>
      </c>
      <c r="Q57" s="19">
        <v>0.15126419432100269</v>
      </c>
      <c r="R57" s="25">
        <v>0.24360376703469266</v>
      </c>
    </row>
    <row r="58" spans="2:18" ht="27.75" customHeight="1" x14ac:dyDescent="0.25">
      <c r="B58" s="6" t="s">
        <v>85</v>
      </c>
      <c r="C58" s="1" t="s">
        <v>12</v>
      </c>
      <c r="D58" s="20" t="s">
        <v>171</v>
      </c>
      <c r="E58" s="20">
        <v>-0.39460291391510016</v>
      </c>
      <c r="F58" s="20">
        <v>-0.20733599200773234</v>
      </c>
      <c r="G58" s="20">
        <v>-0.21325518485121731</v>
      </c>
      <c r="H58" s="20">
        <v>-0.43515238343318574</v>
      </c>
      <c r="I58" s="20">
        <v>-0.1323987179782794</v>
      </c>
      <c r="J58" s="20">
        <v>2.2404124697690486E-2</v>
      </c>
      <c r="K58" s="20">
        <v>1.4296854691967953E-2</v>
      </c>
      <c r="L58" s="20">
        <v>-1.1788826242952299E-2</v>
      </c>
      <c r="M58" s="20">
        <v>-2.2302904564315384E-2</v>
      </c>
      <c r="N58" s="20">
        <v>-2.9655172413793118E-2</v>
      </c>
      <c r="O58" s="20">
        <v>2.7017527192672475E-2</v>
      </c>
      <c r="P58" s="20">
        <v>-6.380946757993633E-2</v>
      </c>
      <c r="Q58" s="20">
        <v>0.13671013746417415</v>
      </c>
      <c r="R58" s="26">
        <v>0.13980419428173874</v>
      </c>
    </row>
    <row r="59" spans="2:18" ht="27.75" customHeight="1" x14ac:dyDescent="0.25">
      <c r="B59" s="7" t="s">
        <v>86</v>
      </c>
      <c r="C59" s="2" t="s">
        <v>87</v>
      </c>
      <c r="D59" s="19" t="s">
        <v>171</v>
      </c>
      <c r="E59" s="19">
        <v>-0.4927253570067478</v>
      </c>
      <c r="F59" s="19">
        <v>-7.9768428495669119E-2</v>
      </c>
      <c r="G59" s="19">
        <v>0.3464918599625415</v>
      </c>
      <c r="H59" s="19">
        <v>-0.42303302660674802</v>
      </c>
      <c r="I59" s="19">
        <v>-0.11986153180441372</v>
      </c>
      <c r="J59" s="19">
        <v>2.9498525073745618E-3</v>
      </c>
      <c r="K59" s="19">
        <v>0.35364145658263291</v>
      </c>
      <c r="L59" s="19">
        <v>8.4324883600620959E-2</v>
      </c>
      <c r="M59" s="19">
        <v>9.0171755725190872E-2</v>
      </c>
      <c r="N59" s="19">
        <v>0.17032822757111599</v>
      </c>
      <c r="O59" s="19">
        <v>-0.10991802490893454</v>
      </c>
      <c r="P59" s="19">
        <v>-0.11242176603510834</v>
      </c>
      <c r="Q59" s="19">
        <v>7.198352352458004E-2</v>
      </c>
      <c r="R59" s="25">
        <v>7.6849782481541284E-2</v>
      </c>
    </row>
    <row r="60" spans="2:18" ht="27.75" customHeight="1" x14ac:dyDescent="0.25">
      <c r="B60" s="10" t="s">
        <v>88</v>
      </c>
      <c r="C60" s="11" t="s">
        <v>89</v>
      </c>
      <c r="D60" s="21" t="s">
        <v>171</v>
      </c>
      <c r="E60" s="21">
        <v>-0.35054200331870422</v>
      </c>
      <c r="F60" s="21">
        <v>-0.23493875211920057</v>
      </c>
      <c r="G60" s="21">
        <v>-6.9085518102372068E-2</v>
      </c>
      <c r="H60" s="21">
        <v>-0.38376946674936718</v>
      </c>
      <c r="I60" s="21">
        <v>-5.6093579978237162E-2</v>
      </c>
      <c r="J60" s="21">
        <v>3.2624358752665783E-2</v>
      </c>
      <c r="K60" s="21">
        <v>1.8978509628802653E-2</v>
      </c>
      <c r="L60" s="21">
        <v>1.5612161051766549E-2</v>
      </c>
      <c r="M60" s="21">
        <v>1.1596548004314977E-2</v>
      </c>
      <c r="N60" s="21">
        <v>4.6254332178085722E-2</v>
      </c>
      <c r="O60" s="21">
        <v>7.0380817067583479E-3</v>
      </c>
      <c r="P60" s="21">
        <v>-7.8784222294387529E-2</v>
      </c>
      <c r="Q60" s="21">
        <v>8.8727793592562998E-2</v>
      </c>
      <c r="R60" s="27">
        <v>0.11216355217738405</v>
      </c>
    </row>
    <row r="61" spans="2:18" ht="27.75" customHeight="1" x14ac:dyDescent="0.25">
      <c r="B61" s="7" t="s">
        <v>90</v>
      </c>
      <c r="C61" s="2" t="s">
        <v>91</v>
      </c>
      <c r="D61" s="19" t="s">
        <v>171</v>
      </c>
      <c r="E61" s="19">
        <v>0.52483582438568122</v>
      </c>
      <c r="F61" s="19">
        <v>-0.67620447284345042</v>
      </c>
      <c r="G61" s="19">
        <v>-4.8492981279025349E-2</v>
      </c>
      <c r="H61" s="19">
        <v>-0.38508123055651577</v>
      </c>
      <c r="I61" s="19">
        <v>-5.6572379367720416E-2</v>
      </c>
      <c r="J61" s="19">
        <v>3.0077696744363447E-2</v>
      </c>
      <c r="K61" s="19">
        <v>4.9976862563628099E-2</v>
      </c>
      <c r="L61" s="19">
        <v>-3.1291317761128257E-2</v>
      </c>
      <c r="M61" s="19">
        <v>8.189262966332933E-3</v>
      </c>
      <c r="N61" s="19">
        <v>6.3176895306860104E-4</v>
      </c>
      <c r="O61" s="19">
        <v>-5.5982426110690042E-4</v>
      </c>
      <c r="P61" s="19">
        <v>-9.5251556619464939E-2</v>
      </c>
      <c r="Q61" s="19">
        <v>8.7668692068060716E-2</v>
      </c>
      <c r="R61" s="25">
        <v>0.10420710531934896</v>
      </c>
    </row>
    <row r="62" spans="2:18" ht="27.75" customHeight="1" x14ac:dyDescent="0.25">
      <c r="B62" s="12" t="s">
        <v>92</v>
      </c>
      <c r="C62" s="13" t="s">
        <v>93</v>
      </c>
      <c r="D62" s="18" t="s">
        <v>171</v>
      </c>
      <c r="E62" s="18">
        <v>-0.65934787268245632</v>
      </c>
      <c r="F62" s="18">
        <v>0.4069369617366001</v>
      </c>
      <c r="G62" s="18">
        <v>-0.25731615283562059</v>
      </c>
      <c r="H62" s="18">
        <v>-0.67430657483722856</v>
      </c>
      <c r="I62" s="18">
        <v>1.1443263230875895</v>
      </c>
      <c r="J62" s="18">
        <v>6.1055127445169166E-2</v>
      </c>
      <c r="K62" s="18">
        <v>4.7993905535804959E-2</v>
      </c>
      <c r="L62" s="18">
        <v>3.6830627574509167E-2</v>
      </c>
      <c r="M62" s="18">
        <v>1.4021967749474173E-2</v>
      </c>
      <c r="N62" s="18">
        <v>8.8384420373357919E-2</v>
      </c>
      <c r="O62" s="18">
        <v>2.9655998639577019E-2</v>
      </c>
      <c r="P62" s="18">
        <v>-5.9706426526481171E-2</v>
      </c>
      <c r="Q62" s="18">
        <v>0.10530721564810031</v>
      </c>
      <c r="R62" s="24">
        <v>0.11912108009703215</v>
      </c>
    </row>
    <row r="63" spans="2:18" ht="27.75" customHeight="1" x14ac:dyDescent="0.25">
      <c r="B63" s="7" t="s">
        <v>94</v>
      </c>
      <c r="C63" s="2" t="s">
        <v>95</v>
      </c>
      <c r="D63" s="19" t="s">
        <v>171</v>
      </c>
      <c r="E63" s="19" t="s">
        <v>171</v>
      </c>
      <c r="F63" s="19" t="s">
        <v>171</v>
      </c>
      <c r="G63" s="19" t="s">
        <v>171</v>
      </c>
      <c r="H63" s="19">
        <v>-0.35343618513323982</v>
      </c>
      <c r="I63" s="19">
        <v>-1.5184381778741929E-2</v>
      </c>
      <c r="J63" s="19">
        <v>7.9295154185021977E-2</v>
      </c>
      <c r="K63" s="19">
        <v>-0.18367346938775508</v>
      </c>
      <c r="L63" s="19">
        <v>4.9999999999999822E-2</v>
      </c>
      <c r="M63" s="19">
        <v>9.5238095238095344E-2</v>
      </c>
      <c r="N63" s="19">
        <v>-6.5217391304347894E-2</v>
      </c>
      <c r="O63" s="19">
        <v>0.13241278969221493</v>
      </c>
      <c r="P63" s="19">
        <v>-0.14606801494192467</v>
      </c>
      <c r="Q63" s="19">
        <v>0.10210631541050597</v>
      </c>
      <c r="R63" s="25">
        <v>0.1866968621772227</v>
      </c>
    </row>
    <row r="64" spans="2:18" ht="27.75" customHeight="1" x14ac:dyDescent="0.25">
      <c r="B64" s="6" t="s">
        <v>96</v>
      </c>
      <c r="C64" s="1" t="s">
        <v>97</v>
      </c>
      <c r="D64" s="20" t="s">
        <v>171</v>
      </c>
      <c r="E64" s="20" t="s">
        <v>171</v>
      </c>
      <c r="F64" s="20" t="s">
        <v>171</v>
      </c>
      <c r="G64" s="20" t="s">
        <v>171</v>
      </c>
      <c r="H64" s="20">
        <v>-0.25714285714285723</v>
      </c>
      <c r="I64" s="20">
        <v>-0.17307692307692313</v>
      </c>
      <c r="J64" s="20">
        <v>-6.9767441860465018E-2</v>
      </c>
      <c r="K64" s="20">
        <v>0.25</v>
      </c>
      <c r="L64" s="20">
        <v>0.19999999999999996</v>
      </c>
      <c r="M64" s="20">
        <v>0</v>
      </c>
      <c r="N64" s="20">
        <v>-3.3333333333333215E-2</v>
      </c>
      <c r="O64" s="20">
        <v>-4.8124996246864171E-2</v>
      </c>
      <c r="P64" s="20">
        <v>-6.5441604817778054E-2</v>
      </c>
      <c r="Q64" s="20">
        <v>-2.2594735146562739E-2</v>
      </c>
      <c r="R64" s="26">
        <v>0.1196696881283954</v>
      </c>
    </row>
    <row r="65" spans="2:18" ht="27.75" customHeight="1" x14ac:dyDescent="0.25">
      <c r="B65" s="7" t="s">
        <v>98</v>
      </c>
      <c r="C65" s="2" t="s">
        <v>99</v>
      </c>
      <c r="D65" s="19" t="s">
        <v>171</v>
      </c>
      <c r="E65" s="19">
        <v>-0.49083895853423332</v>
      </c>
      <c r="F65" s="19">
        <v>3.7878787878786735E-3</v>
      </c>
      <c r="G65" s="19">
        <v>2.2371967654986502E-2</v>
      </c>
      <c r="H65" s="19">
        <v>-0.42604798312681258</v>
      </c>
      <c r="I65" s="19">
        <v>0.10656867248507118</v>
      </c>
      <c r="J65" s="19">
        <v>4.1926110419261198E-2</v>
      </c>
      <c r="K65" s="19">
        <v>0.15537848605577698</v>
      </c>
      <c r="L65" s="19">
        <v>3.7931034482758585E-2</v>
      </c>
      <c r="M65" s="19">
        <v>9.3023255813953654E-2</v>
      </c>
      <c r="N65" s="19">
        <v>0.10851063829787222</v>
      </c>
      <c r="O65" s="19">
        <v>7.4502621142477965E-2</v>
      </c>
      <c r="P65" s="19">
        <v>-7.2860121882272533E-2</v>
      </c>
      <c r="Q65" s="19">
        <v>0.18696648091206902</v>
      </c>
      <c r="R65" s="25">
        <v>0.16707619368136672</v>
      </c>
    </row>
    <row r="66" spans="2:18" ht="27.75" customHeight="1" x14ac:dyDescent="0.25">
      <c r="B66" s="6" t="s">
        <v>100</v>
      </c>
      <c r="C66" s="1" t="s">
        <v>101</v>
      </c>
      <c r="D66" s="20" t="s">
        <v>171</v>
      </c>
      <c r="E66" s="20">
        <v>-0.42563223317616805</v>
      </c>
      <c r="F66" s="20">
        <v>1.0447761194029903E-2</v>
      </c>
      <c r="G66" s="20">
        <v>-0.2577548005908421</v>
      </c>
      <c r="H66" s="20">
        <v>-0.31940298507462672</v>
      </c>
      <c r="I66" s="20">
        <v>-1.3157894736842146E-2</v>
      </c>
      <c r="J66" s="20">
        <v>8.1481481481481488E-2</v>
      </c>
      <c r="K66" s="20">
        <v>9.5890410958904271E-2</v>
      </c>
      <c r="L66" s="20">
        <v>2.4999999999999911E-2</v>
      </c>
      <c r="M66" s="20">
        <v>4.8780487804878092E-2</v>
      </c>
      <c r="N66" s="20">
        <v>0.10232558139534875</v>
      </c>
      <c r="O66" s="20">
        <v>5.1963832548171052E-2</v>
      </c>
      <c r="P66" s="20">
        <v>-3.058079948695136E-2</v>
      </c>
      <c r="Q66" s="20">
        <v>0.21245796778451309</v>
      </c>
      <c r="R66" s="26">
        <v>0.12963528039039174</v>
      </c>
    </row>
    <row r="67" spans="2:18" ht="27.75" customHeight="1" x14ac:dyDescent="0.25">
      <c r="B67" s="7" t="s">
        <v>102</v>
      </c>
      <c r="C67" s="2" t="s">
        <v>103</v>
      </c>
      <c r="D67" s="19" t="s">
        <v>171</v>
      </c>
      <c r="E67" s="19">
        <v>-0.44003295115396557</v>
      </c>
      <c r="F67" s="19">
        <v>-0.12702279030507668</v>
      </c>
      <c r="G67" s="19">
        <v>-0.11453671473562077</v>
      </c>
      <c r="H67" s="19">
        <v>-0.35261450143516782</v>
      </c>
      <c r="I67" s="19">
        <v>-1.7301204819277216E-2</v>
      </c>
      <c r="J67" s="19">
        <v>4.8992202442253996E-2</v>
      </c>
      <c r="K67" s="19">
        <v>0.1294997662459092</v>
      </c>
      <c r="L67" s="19">
        <v>-2.1523178807946963E-2</v>
      </c>
      <c r="M67" s="19">
        <v>6.2605752961082839E-2</v>
      </c>
      <c r="N67" s="19">
        <v>-2.2492038216560539E-2</v>
      </c>
      <c r="O67" s="19">
        <v>3.3003638368293675E-2</v>
      </c>
      <c r="P67" s="19">
        <v>-0.11465394025112607</v>
      </c>
      <c r="Q67" s="19">
        <v>8.5124746735390833E-2</v>
      </c>
      <c r="R67" s="25">
        <v>0.12655776797476448</v>
      </c>
    </row>
    <row r="68" spans="2:18" ht="27.75" customHeight="1" x14ac:dyDescent="0.25">
      <c r="B68" s="6" t="s">
        <v>104</v>
      </c>
      <c r="C68" s="1" t="s">
        <v>105</v>
      </c>
      <c r="D68" s="20" t="s">
        <v>171</v>
      </c>
      <c r="E68" s="20">
        <v>-0.46111719605695511</v>
      </c>
      <c r="F68" s="20">
        <v>-0.10433604336043356</v>
      </c>
      <c r="G68" s="20">
        <v>-0.12178517397881994</v>
      </c>
      <c r="H68" s="20">
        <v>-0.39276485788113702</v>
      </c>
      <c r="I68" s="20">
        <v>-6.3829787234042423E-2</v>
      </c>
      <c r="J68" s="20">
        <v>0</v>
      </c>
      <c r="K68" s="20">
        <v>4.5454545454545414E-2</v>
      </c>
      <c r="L68" s="20">
        <v>-4.3478260869565077E-2</v>
      </c>
      <c r="M68" s="20">
        <v>0</v>
      </c>
      <c r="N68" s="20">
        <v>-5.0000000000000044E-2</v>
      </c>
      <c r="O68" s="20">
        <v>-3.880042090860325E-2</v>
      </c>
      <c r="P68" s="20">
        <v>-0.11262104098283399</v>
      </c>
      <c r="Q68" s="20">
        <v>4.5608904765270797E-2</v>
      </c>
      <c r="R68" s="26">
        <v>7.6050995761325124E-2</v>
      </c>
    </row>
    <row r="69" spans="2:18" ht="42.75" customHeight="1" x14ac:dyDescent="0.25">
      <c r="B69" s="7" t="s">
        <v>106</v>
      </c>
      <c r="C69" s="2" t="s">
        <v>107</v>
      </c>
      <c r="D69" s="19" t="s">
        <v>171</v>
      </c>
      <c r="E69" s="19">
        <v>-0.43492063492063493</v>
      </c>
      <c r="F69" s="19">
        <v>-0.12429775280898869</v>
      </c>
      <c r="G69" s="19">
        <v>0.13392141138732949</v>
      </c>
      <c r="H69" s="19">
        <v>-0.4115983026874116</v>
      </c>
      <c r="I69" s="19">
        <v>-9.2548076923076872E-2</v>
      </c>
      <c r="J69" s="19">
        <v>5.9602649006622599E-2</v>
      </c>
      <c r="K69" s="19">
        <v>8.7499999999999911E-2</v>
      </c>
      <c r="L69" s="19">
        <v>-4.5977011494252928E-2</v>
      </c>
      <c r="M69" s="19">
        <v>2.4096385542168752E-2</v>
      </c>
      <c r="N69" s="19">
        <v>-4.8235294117646932E-2</v>
      </c>
      <c r="O69" s="19">
        <v>8.205358997721568E-3</v>
      </c>
      <c r="P69" s="19">
        <v>-6.7243842482798244E-2</v>
      </c>
      <c r="Q69" s="19">
        <v>0.10499674413298088</v>
      </c>
      <c r="R69" s="25">
        <v>0.1166192125546508</v>
      </c>
    </row>
    <row r="70" spans="2:18" ht="27.75" customHeight="1" x14ac:dyDescent="0.25">
      <c r="B70" s="10" t="s">
        <v>108</v>
      </c>
      <c r="C70" s="11" t="s">
        <v>109</v>
      </c>
      <c r="D70" s="21" t="s">
        <v>171</v>
      </c>
      <c r="E70" s="21">
        <v>-0.62974963181148746</v>
      </c>
      <c r="F70" s="21">
        <v>0.26412092283214017</v>
      </c>
      <c r="G70" s="21">
        <v>-3.0207677784770293E-2</v>
      </c>
      <c r="H70" s="21">
        <v>-0.41142115509409471</v>
      </c>
      <c r="I70" s="21">
        <v>-0.18302094818081593</v>
      </c>
      <c r="J70" s="21">
        <v>1.2145748987854255E-2</v>
      </c>
      <c r="K70" s="21">
        <v>-1.3333333333333308E-2</v>
      </c>
      <c r="L70" s="21">
        <v>-0.18918918918918926</v>
      </c>
      <c r="M70" s="21">
        <v>-3.3333333333333326E-2</v>
      </c>
      <c r="N70" s="21">
        <v>-0.13275862068965516</v>
      </c>
      <c r="O70" s="21">
        <v>-6.6399095937559105E-2</v>
      </c>
      <c r="P70" s="21">
        <v>-0.10910132119283367</v>
      </c>
      <c r="Q70" s="21">
        <v>0.15051473962124406</v>
      </c>
      <c r="R70" s="27">
        <v>-0.11586275727277817</v>
      </c>
    </row>
    <row r="71" spans="2:18" ht="27.75" customHeight="1" x14ac:dyDescent="0.25">
      <c r="B71" s="7" t="s">
        <v>110</v>
      </c>
      <c r="C71" s="2" t="s">
        <v>111</v>
      </c>
      <c r="D71" s="19" t="s">
        <v>171</v>
      </c>
      <c r="E71" s="19">
        <v>-0.42518803008481354</v>
      </c>
      <c r="F71" s="19">
        <v>-9.7717149220490018E-2</v>
      </c>
      <c r="G71" s="19">
        <v>8.3307621104597329E-2</v>
      </c>
      <c r="H71" s="19">
        <v>-0.45314725149530055</v>
      </c>
      <c r="I71" s="19">
        <v>0</v>
      </c>
      <c r="J71" s="19">
        <v>7.2916666666666741E-2</v>
      </c>
      <c r="K71" s="19">
        <v>0.41747572815533984</v>
      </c>
      <c r="L71" s="19">
        <v>-7.8767123287671215E-2</v>
      </c>
      <c r="M71" s="19">
        <v>2.9739776951672958E-2</v>
      </c>
      <c r="N71" s="19">
        <v>-0.23357400722021648</v>
      </c>
      <c r="O71" s="19">
        <v>1.6778810358826224E-2</v>
      </c>
      <c r="P71" s="19">
        <v>-5.7261094158508996E-2</v>
      </c>
      <c r="Q71" s="19">
        <v>0.22109108446893755</v>
      </c>
      <c r="R71" s="25">
        <v>0.1152483524864929</v>
      </c>
    </row>
    <row r="72" spans="2:18" ht="27.75" customHeight="1" x14ac:dyDescent="0.25">
      <c r="B72" s="12" t="s">
        <v>112</v>
      </c>
      <c r="C72" s="13" t="s">
        <v>113</v>
      </c>
      <c r="D72" s="18" t="s">
        <v>171</v>
      </c>
      <c r="E72" s="18">
        <v>-0.6114847084965791</v>
      </c>
      <c r="F72" s="18">
        <v>-3.0704394942805524E-2</v>
      </c>
      <c r="G72" s="18">
        <v>-0.20256211180124217</v>
      </c>
      <c r="H72" s="18">
        <v>-0.52721254016162011</v>
      </c>
      <c r="I72" s="18">
        <v>-0.20613673805601318</v>
      </c>
      <c r="J72" s="18">
        <v>-0.35408560311284043</v>
      </c>
      <c r="K72" s="18">
        <v>-0.3775100401606426</v>
      </c>
      <c r="L72" s="18">
        <v>-0.11612903225806448</v>
      </c>
      <c r="M72" s="18">
        <v>0.27737226277372251</v>
      </c>
      <c r="N72" s="18">
        <v>0.3680000000000001</v>
      </c>
      <c r="O72" s="18">
        <v>-2.9329688328987524E-2</v>
      </c>
      <c r="P72" s="18">
        <v>-0.18077443033596841</v>
      </c>
      <c r="Q72" s="18">
        <v>5.7705688137094535E-2</v>
      </c>
      <c r="R72" s="24">
        <v>4.8388564782579246E-2</v>
      </c>
    </row>
    <row r="73" spans="2:18" ht="27.75" customHeight="1" x14ac:dyDescent="0.25">
      <c r="B73" s="7" t="s">
        <v>114</v>
      </c>
      <c r="C73" s="2" t="s">
        <v>115</v>
      </c>
      <c r="D73" s="19" t="s">
        <v>171</v>
      </c>
      <c r="E73" s="19">
        <v>-0.5</v>
      </c>
      <c r="F73" s="19">
        <v>-0.17307692307692313</v>
      </c>
      <c r="G73" s="19">
        <v>2.7441860465116283</v>
      </c>
      <c r="H73" s="19">
        <v>2.6770186335403725</v>
      </c>
      <c r="I73" s="19">
        <v>-3.5472972972973027E-2</v>
      </c>
      <c r="J73" s="19">
        <v>6.8301225919439545E-2</v>
      </c>
      <c r="K73" s="19">
        <v>-3.2786885245901676E-2</v>
      </c>
      <c r="L73" s="19">
        <v>0</v>
      </c>
      <c r="M73" s="19">
        <v>-3.3898305084745783E-2</v>
      </c>
      <c r="N73" s="19">
        <v>3.5087719298245723E-2</v>
      </c>
      <c r="O73" s="19">
        <v>-5.15735917262925E-2</v>
      </c>
      <c r="P73" s="19">
        <v>-9.9958137853963125E-2</v>
      </c>
      <c r="Q73" s="19">
        <v>2.650890585514265E-2</v>
      </c>
      <c r="R73" s="25">
        <v>7.7599475609735125E-2</v>
      </c>
    </row>
    <row r="74" spans="2:18" ht="27.75" customHeight="1" x14ac:dyDescent="0.25">
      <c r="B74" s="6" t="s">
        <v>116</v>
      </c>
      <c r="C74" s="1" t="s">
        <v>117</v>
      </c>
      <c r="D74" s="20" t="s">
        <v>171</v>
      </c>
      <c r="E74" s="20">
        <v>0.4561783834004336</v>
      </c>
      <c r="F74" s="20">
        <v>-0.64632071458953644</v>
      </c>
      <c r="G74" s="20">
        <v>2.1647624774503882E-2</v>
      </c>
      <c r="H74" s="20">
        <v>1.216597998822837</v>
      </c>
      <c r="I74" s="20">
        <v>-2.6553372278279364E-2</v>
      </c>
      <c r="J74" s="20">
        <v>4.4735406437534042E-2</v>
      </c>
      <c r="K74" s="20">
        <v>7.8328981723237545E-2</v>
      </c>
      <c r="L74" s="20">
        <v>-3.1476997578692489E-2</v>
      </c>
      <c r="M74" s="20">
        <v>3.7500000000000089E-2</v>
      </c>
      <c r="N74" s="20">
        <v>-2.5301204819277223E-2</v>
      </c>
      <c r="O74" s="20">
        <v>2.0797682711279908E-2</v>
      </c>
      <c r="P74" s="20">
        <v>-9.9796438268554333E-2</v>
      </c>
      <c r="Q74" s="20">
        <v>8.3712104043478286E-2</v>
      </c>
      <c r="R74" s="26">
        <v>8.781148280436657E-2</v>
      </c>
    </row>
    <row r="75" spans="2:18" ht="27.75" customHeight="1" x14ac:dyDescent="0.25">
      <c r="B75" s="7" t="s">
        <v>118</v>
      </c>
      <c r="C75" s="2" t="s">
        <v>119</v>
      </c>
      <c r="D75" s="19" t="s">
        <v>171</v>
      </c>
      <c r="E75" s="19">
        <v>4.3884203697697046</v>
      </c>
      <c r="F75" s="19">
        <v>-0.90437923250564334</v>
      </c>
      <c r="G75" s="19">
        <v>1.7941454202077489E-2</v>
      </c>
      <c r="H75" s="19">
        <v>-0.39888682745825599</v>
      </c>
      <c r="I75" s="19">
        <v>-6.018518518518523E-2</v>
      </c>
      <c r="J75" s="19">
        <v>3.9956212370005462E-2</v>
      </c>
      <c r="K75" s="19">
        <v>1.0526315789473717E-2</v>
      </c>
      <c r="L75" s="19">
        <v>0</v>
      </c>
      <c r="M75" s="19">
        <v>5.7291666666666519E-2</v>
      </c>
      <c r="N75" s="19">
        <v>1.8226600985221886E-2</v>
      </c>
      <c r="O75" s="19">
        <v>0.11373264559563734</v>
      </c>
      <c r="P75" s="19">
        <v>-4.1507807976386313E-2</v>
      </c>
      <c r="Q75" s="19">
        <v>0.16877181113204243</v>
      </c>
      <c r="R75" s="25">
        <v>0.15511652286158628</v>
      </c>
    </row>
    <row r="76" spans="2:18" ht="27.75" customHeight="1" x14ac:dyDescent="0.25">
      <c r="B76" s="6" t="s">
        <v>120</v>
      </c>
      <c r="C76" s="1" t="s">
        <v>121</v>
      </c>
      <c r="D76" s="20" t="s">
        <v>171</v>
      </c>
      <c r="E76" s="20">
        <v>1.4453886704631604</v>
      </c>
      <c r="F76" s="20">
        <v>-0.79397981254506123</v>
      </c>
      <c r="G76" s="20">
        <v>0.13788276465441829</v>
      </c>
      <c r="H76" s="20">
        <v>-0.44779332615715828</v>
      </c>
      <c r="I76" s="20">
        <v>-2.7903091060985652E-2</v>
      </c>
      <c r="J76" s="20">
        <v>5.5918414117107851E-2</v>
      </c>
      <c r="K76" s="20">
        <v>8.4102007596310369E-2</v>
      </c>
      <c r="L76" s="20">
        <v>-2.5525525525525561E-2</v>
      </c>
      <c r="M76" s="20">
        <v>0.24807395993836678</v>
      </c>
      <c r="N76" s="20">
        <v>-1.7037037037037073E-2</v>
      </c>
      <c r="O76" s="20">
        <v>1.0589288423532794E-2</v>
      </c>
      <c r="P76" s="20">
        <v>-0.12413125004709558</v>
      </c>
      <c r="Q76" s="20">
        <v>-0.13123221918049499</v>
      </c>
      <c r="R76" s="26">
        <v>0.10055773227406428</v>
      </c>
    </row>
    <row r="77" spans="2:18" ht="27.75" customHeight="1" x14ac:dyDescent="0.25">
      <c r="B77" s="7" t="s">
        <v>122</v>
      </c>
      <c r="C77" s="2" t="s">
        <v>123</v>
      </c>
      <c r="D77" s="19" t="s">
        <v>171</v>
      </c>
      <c r="E77" s="19">
        <v>-0.34730237604767822</v>
      </c>
      <c r="F77" s="19">
        <v>-0.21779458886452885</v>
      </c>
      <c r="G77" s="19">
        <v>-3.5020174330859022E-2</v>
      </c>
      <c r="H77" s="19">
        <v>-0.44915416533673791</v>
      </c>
      <c r="I77" s="19">
        <v>-6.5476880287402839E-2</v>
      </c>
      <c r="J77" s="19">
        <v>3.298611111111116E-2</v>
      </c>
      <c r="K77" s="19">
        <v>1.8607442977190747E-2</v>
      </c>
      <c r="L77" s="19">
        <v>-4.4784914555097144E-2</v>
      </c>
      <c r="M77" s="19">
        <v>-3.3312769895126548E-2</v>
      </c>
      <c r="N77" s="19">
        <v>-8.9789406509253378E-2</v>
      </c>
      <c r="O77" s="19">
        <v>-8.1633538353731439E-4</v>
      </c>
      <c r="P77" s="19">
        <v>-7.6496539107732242E-2</v>
      </c>
      <c r="Q77" s="19">
        <v>9.7815904902909034E-2</v>
      </c>
      <c r="R77" s="25">
        <v>0.10854313935234616</v>
      </c>
    </row>
    <row r="78" spans="2:18" ht="27.75" customHeight="1" x14ac:dyDescent="0.25">
      <c r="B78" s="6" t="s">
        <v>124</v>
      </c>
      <c r="C78" s="1" t="s">
        <v>125</v>
      </c>
      <c r="D78" s="20" t="s">
        <v>171</v>
      </c>
      <c r="E78" s="20">
        <v>-0.3927104722792607</v>
      </c>
      <c r="F78" s="20">
        <v>-0.1166525781910398</v>
      </c>
      <c r="G78" s="20">
        <v>-3.2535885167464196E-2</v>
      </c>
      <c r="H78" s="20">
        <v>-0.33135509396636986</v>
      </c>
      <c r="I78" s="20">
        <v>7.3964497041419941E-2</v>
      </c>
      <c r="J78" s="20">
        <v>8.8154269972451793E-2</v>
      </c>
      <c r="K78" s="20">
        <v>0.35443037974683556</v>
      </c>
      <c r="L78" s="20">
        <v>-0.14953271028037385</v>
      </c>
      <c r="M78" s="20">
        <v>5.4945054945054972E-2</v>
      </c>
      <c r="N78" s="20">
        <v>-0.17187499999999989</v>
      </c>
      <c r="O78" s="20">
        <v>5.0601567667172498E-2</v>
      </c>
      <c r="P78" s="20">
        <v>-3.2723484950906934E-2</v>
      </c>
      <c r="Q78" s="20">
        <v>0.20644613708871362</v>
      </c>
      <c r="R78" s="26">
        <v>0.16337933228630019</v>
      </c>
    </row>
    <row r="79" spans="2:18" ht="27.75" customHeight="1" x14ac:dyDescent="0.25">
      <c r="B79" s="7" t="s">
        <v>126</v>
      </c>
      <c r="C79" s="2" t="s">
        <v>127</v>
      </c>
      <c r="D79" s="19" t="s">
        <v>171</v>
      </c>
      <c r="E79" s="19">
        <v>-0.41994196781851756</v>
      </c>
      <c r="F79" s="19">
        <v>-0.1077762619372441</v>
      </c>
      <c r="G79" s="19">
        <v>7.1355759429153842E-2</v>
      </c>
      <c r="H79" s="19">
        <v>-0.42578496669838239</v>
      </c>
      <c r="I79" s="19">
        <v>-7.7879038939519529E-2</v>
      </c>
      <c r="J79" s="19">
        <v>6.9182389937106903E-2</v>
      </c>
      <c r="K79" s="19">
        <v>7.5630252100840512E-2</v>
      </c>
      <c r="L79" s="19">
        <v>-8.5937500000000111E-2</v>
      </c>
      <c r="M79" s="19">
        <v>8.5470085470085166E-3</v>
      </c>
      <c r="N79" s="19">
        <v>-8.6440677966101553E-2</v>
      </c>
      <c r="O79" s="19">
        <v>2.1049417140011517E-2</v>
      </c>
      <c r="P79" s="19">
        <v>-5.7322375453054519E-2</v>
      </c>
      <c r="Q79" s="19">
        <v>0.12357375948995353</v>
      </c>
      <c r="R79" s="25">
        <v>0.10344015365387382</v>
      </c>
    </row>
    <row r="80" spans="2:18" ht="27.75" customHeight="1" x14ac:dyDescent="0.25">
      <c r="B80" s="10" t="s">
        <v>128</v>
      </c>
      <c r="C80" s="11" t="s">
        <v>129</v>
      </c>
      <c r="D80" s="21" t="s">
        <v>171</v>
      </c>
      <c r="E80" s="21">
        <v>-0.25398230088495566</v>
      </c>
      <c r="F80" s="21">
        <v>-0.34875444839857639</v>
      </c>
      <c r="G80" s="21">
        <v>0.32832422586520926</v>
      </c>
      <c r="H80" s="21">
        <v>-0.39286938635584501</v>
      </c>
      <c r="I80" s="21">
        <v>-7.0581592320722808E-2</v>
      </c>
      <c r="J80" s="21">
        <v>5.1032806804374387E-2</v>
      </c>
      <c r="K80" s="21">
        <v>6.3583815028901869E-2</v>
      </c>
      <c r="L80" s="21">
        <v>-7.065217391304357E-2</v>
      </c>
      <c r="M80" s="21">
        <v>5.8479532163742798E-2</v>
      </c>
      <c r="N80" s="21">
        <v>-4.7513812154696189E-2</v>
      </c>
      <c r="O80" s="21">
        <v>4.5920524773540361E-2</v>
      </c>
      <c r="P80" s="21">
        <v>-5.9398656737886135E-2</v>
      </c>
      <c r="Q80" s="21">
        <v>0.13920314553371971</v>
      </c>
      <c r="R80" s="27">
        <v>0.11664139439350474</v>
      </c>
    </row>
    <row r="81" spans="2:18" ht="27.75" customHeight="1" x14ac:dyDescent="0.25">
      <c r="B81" s="7" t="s">
        <v>130</v>
      </c>
      <c r="C81" s="2" t="s">
        <v>131</v>
      </c>
      <c r="D81" s="19" t="s">
        <v>171</v>
      </c>
      <c r="E81" s="19">
        <v>-0.54862098992145814</v>
      </c>
      <c r="F81" s="19">
        <v>8.8530226339413653E-2</v>
      </c>
      <c r="G81" s="19">
        <v>2.3284786804702584E-2</v>
      </c>
      <c r="H81" s="19">
        <v>-0.42205531834627985</v>
      </c>
      <c r="I81" s="19">
        <v>-0.14689651079990507</v>
      </c>
      <c r="J81" s="19">
        <v>-8.6356206308906946E-2</v>
      </c>
      <c r="K81" s="19">
        <v>-0.13665778454510846</v>
      </c>
      <c r="L81" s="19">
        <v>8.0246913580246826E-2</v>
      </c>
      <c r="M81" s="19">
        <v>1.1428571428571566E-2</v>
      </c>
      <c r="N81" s="19">
        <v>0.14188861985472156</v>
      </c>
      <c r="O81" s="19">
        <v>0.2585402265534924</v>
      </c>
      <c r="P81" s="19">
        <v>-0.34897279526679359</v>
      </c>
      <c r="Q81" s="19">
        <v>0.26383089533669524</v>
      </c>
      <c r="R81" s="25">
        <v>0.20210631999150253</v>
      </c>
    </row>
    <row r="82" spans="2:18" ht="27.75" customHeight="1" x14ac:dyDescent="0.25">
      <c r="B82" s="12" t="s">
        <v>132</v>
      </c>
      <c r="C82" s="13" t="s">
        <v>133</v>
      </c>
      <c r="D82" s="18" t="s">
        <v>171</v>
      </c>
      <c r="E82" s="18">
        <v>-0.48013245033112584</v>
      </c>
      <c r="F82" s="18">
        <v>-5.0955414012738953E-2</v>
      </c>
      <c r="G82" s="18">
        <v>-0.46979865771812079</v>
      </c>
      <c r="H82" s="18">
        <v>-0.32911392405063289</v>
      </c>
      <c r="I82" s="18">
        <v>9.4339622641509413E-2</v>
      </c>
      <c r="J82" s="18">
        <v>3.4482758620689502E-2</v>
      </c>
      <c r="K82" s="18">
        <v>0</v>
      </c>
      <c r="L82" s="18">
        <v>0</v>
      </c>
      <c r="M82" s="18">
        <v>0.16666666666666674</v>
      </c>
      <c r="N82" s="18">
        <v>-0.24285714285714299</v>
      </c>
      <c r="O82" s="18">
        <v>0.14434639256854553</v>
      </c>
      <c r="P82" s="18">
        <v>-1.9048986163465953E-2</v>
      </c>
      <c r="Q82" s="18">
        <v>0.23243443912053952</v>
      </c>
      <c r="R82" s="24">
        <v>0.27008559387797981</v>
      </c>
    </row>
    <row r="83" spans="2:18" ht="27.75" customHeight="1" x14ac:dyDescent="0.25">
      <c r="B83" s="7" t="s">
        <v>134</v>
      </c>
      <c r="C83" s="2" t="s">
        <v>135</v>
      </c>
      <c r="D83" s="19" t="s">
        <v>171</v>
      </c>
      <c r="E83" s="19">
        <v>-0.63810205542489007</v>
      </c>
      <c r="F83" s="19">
        <v>0.25939530940943767</v>
      </c>
      <c r="G83" s="19">
        <v>-0.23648193852367061</v>
      </c>
      <c r="H83" s="19">
        <v>-0.53482221569203647</v>
      </c>
      <c r="I83" s="19">
        <v>0.50284270372710038</v>
      </c>
      <c r="J83" s="19">
        <v>9.7099621689785476E-2</v>
      </c>
      <c r="K83" s="19">
        <v>0.18007662835249061</v>
      </c>
      <c r="L83" s="19">
        <v>0.12987012987012991</v>
      </c>
      <c r="M83" s="19">
        <v>8.3333333333333259E-2</v>
      </c>
      <c r="N83" s="19">
        <v>0.21458885941644557</v>
      </c>
      <c r="O83" s="19">
        <v>5.6879654836350158E-2</v>
      </c>
      <c r="P83" s="19">
        <v>-0.1821858995694875</v>
      </c>
      <c r="Q83" s="19">
        <v>-0.12791748724150409</v>
      </c>
      <c r="R83" s="25">
        <v>0.14071661149647419</v>
      </c>
    </row>
    <row r="84" spans="2:18" ht="42.75" customHeight="1" x14ac:dyDescent="0.25">
      <c r="B84" s="6" t="s">
        <v>136</v>
      </c>
      <c r="C84" s="1" t="s">
        <v>137</v>
      </c>
      <c r="D84" s="20" t="s">
        <v>171</v>
      </c>
      <c r="E84" s="20">
        <v>-0.31206569804169293</v>
      </c>
      <c r="F84" s="20">
        <v>-0.24119987756351391</v>
      </c>
      <c r="G84" s="20">
        <v>-3.025413473174754E-3</v>
      </c>
      <c r="H84" s="20">
        <v>-0.38498887315395502</v>
      </c>
      <c r="I84" s="20">
        <v>-1.8749999999999933E-2</v>
      </c>
      <c r="J84" s="20">
        <v>5.5983908816627403E-2</v>
      </c>
      <c r="K84" s="20">
        <v>0.26984126984126977</v>
      </c>
      <c r="L84" s="20">
        <v>-6.4999999999999947E-2</v>
      </c>
      <c r="M84" s="20">
        <v>3.2085561497326109E-2</v>
      </c>
      <c r="N84" s="20">
        <v>1.4507772020725396E-2</v>
      </c>
      <c r="O84" s="20">
        <v>2.8874800992101601E-2</v>
      </c>
      <c r="P84" s="20">
        <v>-3.4376462049103718E-2</v>
      </c>
      <c r="Q84" s="20">
        <v>0.12234156589831757</v>
      </c>
      <c r="R84" s="26">
        <v>0.12764063094868261</v>
      </c>
    </row>
    <row r="85" spans="2:18" ht="27.75" customHeight="1" x14ac:dyDescent="0.25">
      <c r="B85" s="7" t="s">
        <v>138</v>
      </c>
      <c r="C85" s="2" t="s">
        <v>139</v>
      </c>
      <c r="D85" s="19" t="s">
        <v>171</v>
      </c>
      <c r="E85" s="19">
        <v>-0.58967038671165328</v>
      </c>
      <c r="F85" s="19">
        <v>0.77356103731815296</v>
      </c>
      <c r="G85" s="19">
        <v>-0.49144079885877312</v>
      </c>
      <c r="H85" s="19">
        <v>3.4088359046283312</v>
      </c>
      <c r="I85" s="19">
        <v>7.0780976618419089E-2</v>
      </c>
      <c r="J85" s="19">
        <v>6.0606060606060552E-2</v>
      </c>
      <c r="K85" s="19">
        <v>5.3221288515406195E-2</v>
      </c>
      <c r="L85" s="19">
        <v>0.10904255319148937</v>
      </c>
      <c r="M85" s="19">
        <v>-0.52038369304556353</v>
      </c>
      <c r="N85" s="19">
        <v>-2.1750000000000047E-2</v>
      </c>
      <c r="O85" s="19">
        <v>6.4845395081380985E-3</v>
      </c>
      <c r="P85" s="19">
        <v>-4.8901460047332201E-2</v>
      </c>
      <c r="Q85" s="19">
        <v>1.9121209248858499</v>
      </c>
      <c r="R85" s="25">
        <v>-6.8580196842255359E-2</v>
      </c>
    </row>
    <row r="86" spans="2:18" ht="27.75" customHeight="1" x14ac:dyDescent="0.25">
      <c r="B86" s="6" t="s">
        <v>140</v>
      </c>
      <c r="C86" s="1" t="s">
        <v>141</v>
      </c>
      <c r="D86" s="20" t="s">
        <v>171</v>
      </c>
      <c r="E86" s="20">
        <v>-0.42044025157232701</v>
      </c>
      <c r="F86" s="20">
        <v>-0.13022246337493215</v>
      </c>
      <c r="G86" s="20">
        <v>-0.14639218132667908</v>
      </c>
      <c r="H86" s="20">
        <v>0.37149817295980503</v>
      </c>
      <c r="I86" s="20">
        <v>-8.348134991119005E-2</v>
      </c>
      <c r="J86" s="20">
        <v>3.1007751937984551E-2</v>
      </c>
      <c r="K86" s="20">
        <v>7.3308270676691656E-2</v>
      </c>
      <c r="L86" s="20">
        <v>-6.8301225919439545E-2</v>
      </c>
      <c r="M86" s="20">
        <v>1.6917293233082775E-2</v>
      </c>
      <c r="N86" s="20">
        <v>-5.5452865064695711E-3</v>
      </c>
      <c r="O86" s="20">
        <v>1.0910991263135106E-2</v>
      </c>
      <c r="P86" s="20">
        <v>-6.8226696791678032E-2</v>
      </c>
      <c r="Q86" s="20">
        <v>9.7548160969785247E-2</v>
      </c>
      <c r="R86" s="26">
        <v>0.12552588460696201</v>
      </c>
    </row>
    <row r="87" spans="2:18" ht="27.75" customHeight="1" x14ac:dyDescent="0.25">
      <c r="B87" s="7" t="s">
        <v>142</v>
      </c>
      <c r="C87" s="2" t="s">
        <v>143</v>
      </c>
      <c r="D87" s="19" t="s">
        <v>171</v>
      </c>
      <c r="E87" s="19">
        <v>-0.4214263661623957</v>
      </c>
      <c r="F87" s="19">
        <v>-0.11792956243329777</v>
      </c>
      <c r="G87" s="19">
        <v>1.7543859649122862E-2</v>
      </c>
      <c r="H87" s="19">
        <v>8.7057074910820447</v>
      </c>
      <c r="I87" s="19">
        <v>-1.7396630934150004E-2</v>
      </c>
      <c r="J87" s="19">
        <v>5.2926874883111985E-2</v>
      </c>
      <c r="K87" s="19">
        <v>9.8875074008288877E-2</v>
      </c>
      <c r="L87" s="19">
        <v>-8.0818965517240882E-3</v>
      </c>
      <c r="M87" s="19">
        <v>2.6615969581748944E-2</v>
      </c>
      <c r="N87" s="19">
        <v>2.0370370370370372E-2</v>
      </c>
      <c r="O87" s="19">
        <v>-1.5862687105439477E-2</v>
      </c>
      <c r="P87" s="19">
        <v>-8.8182837777220802E-2</v>
      </c>
      <c r="Q87" s="19">
        <v>6.0502017003394526E-2</v>
      </c>
      <c r="R87" s="25">
        <v>8.1176205282848635E-2</v>
      </c>
    </row>
    <row r="88" spans="2:18" ht="27.75" customHeight="1" x14ac:dyDescent="0.25">
      <c r="B88" s="6" t="s">
        <v>144</v>
      </c>
      <c r="C88" s="1" t="s">
        <v>145</v>
      </c>
      <c r="D88" s="20" t="s">
        <v>171</v>
      </c>
      <c r="E88" s="20">
        <v>-0.41980198019801984</v>
      </c>
      <c r="F88" s="20">
        <v>-0.14505119453924908</v>
      </c>
      <c r="G88" s="20">
        <v>-0.46906187624750495</v>
      </c>
      <c r="H88" s="20">
        <v>1.8984962406015038</v>
      </c>
      <c r="I88" s="20">
        <v>1.2970168612191912E-3</v>
      </c>
      <c r="J88" s="20">
        <v>8.8082901554404014E-2</v>
      </c>
      <c r="K88" s="20">
        <v>3.5714285714285809E-2</v>
      </c>
      <c r="L88" s="20">
        <v>5.7471264367816133E-2</v>
      </c>
      <c r="M88" s="20">
        <v>3.2608695652173836E-2</v>
      </c>
      <c r="N88" s="20">
        <v>6.6315789473684106E-2</v>
      </c>
      <c r="O88" s="20">
        <v>6.3739775902267315E-3</v>
      </c>
      <c r="P88" s="20">
        <v>-6.1417843510098047E-2</v>
      </c>
      <c r="Q88" s="20">
        <v>0.11247273148598436</v>
      </c>
      <c r="R88" s="26">
        <v>0.12889430953875602</v>
      </c>
    </row>
    <row r="89" spans="2:18" ht="27.75" customHeight="1" x14ac:dyDescent="0.25">
      <c r="B89" s="7" t="s">
        <v>146</v>
      </c>
      <c r="C89" s="2" t="s">
        <v>147</v>
      </c>
      <c r="D89" s="19" t="s">
        <v>171</v>
      </c>
      <c r="E89" s="19">
        <v>7.1105826397146252</v>
      </c>
      <c r="F89" s="19">
        <v>-0.93799784977764744</v>
      </c>
      <c r="G89" s="19">
        <v>-5.7536945812807883E-2</v>
      </c>
      <c r="H89" s="19">
        <v>-9.1783399540037669E-2</v>
      </c>
      <c r="I89" s="19">
        <v>-0.10267034990791901</v>
      </c>
      <c r="J89" s="19">
        <v>2.8732683427398653E-2</v>
      </c>
      <c r="K89" s="19">
        <v>-6.9825436408977537E-2</v>
      </c>
      <c r="L89" s="19">
        <v>-9.9195710455764141E-2</v>
      </c>
      <c r="M89" s="19">
        <v>-1.1904761904761862E-2</v>
      </c>
      <c r="N89" s="19">
        <v>-0.1469879518072289</v>
      </c>
      <c r="O89" s="19">
        <v>-4.1536377510710709E-2</v>
      </c>
      <c r="P89" s="19">
        <v>-0.1389846902413665</v>
      </c>
      <c r="Q89" s="19">
        <v>6.0281553061340754E-2</v>
      </c>
      <c r="R89" s="25">
        <v>0.10102624254814452</v>
      </c>
    </row>
    <row r="90" spans="2:18" ht="27.75" customHeight="1" x14ac:dyDescent="0.25">
      <c r="B90" s="10" t="s">
        <v>148</v>
      </c>
      <c r="C90" s="11" t="s">
        <v>149</v>
      </c>
      <c r="D90" s="21" t="s">
        <v>171</v>
      </c>
      <c r="E90" s="21">
        <v>-0.45292461682827645</v>
      </c>
      <c r="F90" s="21">
        <v>-7.3184676958261918E-2</v>
      </c>
      <c r="G90" s="21">
        <v>-0.14373843306600864</v>
      </c>
      <c r="H90" s="21">
        <v>-0.24567723342939485</v>
      </c>
      <c r="I90" s="21">
        <v>-9.5510983763125168E-4</v>
      </c>
      <c r="J90" s="21">
        <v>6.1185468451242953E-2</v>
      </c>
      <c r="K90" s="21">
        <v>0.18018018018018012</v>
      </c>
      <c r="L90" s="21">
        <v>0</v>
      </c>
      <c r="M90" s="21">
        <v>0.14503816793893121</v>
      </c>
      <c r="N90" s="21">
        <v>-3.3333333333332993E-3</v>
      </c>
      <c r="O90" s="21">
        <v>3.5129610929621302E-2</v>
      </c>
      <c r="P90" s="21">
        <v>-9.52911692000733E-2</v>
      </c>
      <c r="Q90" s="21">
        <v>0.10188863828249861</v>
      </c>
      <c r="R90" s="27">
        <v>0.14830199613076811</v>
      </c>
    </row>
    <row r="91" spans="2:18" ht="27.75" customHeight="1" x14ac:dyDescent="0.25">
      <c r="B91" s="7" t="s">
        <v>150</v>
      </c>
      <c r="C91" s="2" t="s">
        <v>151</v>
      </c>
      <c r="D91" s="19" t="s">
        <v>171</v>
      </c>
      <c r="E91" s="19">
        <v>-0.46297803091944667</v>
      </c>
      <c r="F91" s="19">
        <v>-0.14393939393939403</v>
      </c>
      <c r="G91" s="19">
        <v>-0.16814159292035391</v>
      </c>
      <c r="H91" s="19">
        <v>0.77234042553191484</v>
      </c>
      <c r="I91" s="19">
        <v>3.2412965186074505E-2</v>
      </c>
      <c r="J91" s="19">
        <v>9.3023255813953432E-2</v>
      </c>
      <c r="K91" s="19">
        <v>-5.3191489361702038E-2</v>
      </c>
      <c r="L91" s="19">
        <v>0.101123595505618</v>
      </c>
      <c r="M91" s="19">
        <v>6.1224489795918435E-2</v>
      </c>
      <c r="N91" s="19">
        <v>-0.15769230769230769</v>
      </c>
      <c r="O91" s="19">
        <v>2.5141182746252655E-2</v>
      </c>
      <c r="P91" s="19">
        <v>-9.1378289917660172E-2</v>
      </c>
      <c r="Q91" s="19">
        <v>0.11274243368976311</v>
      </c>
      <c r="R91" s="25">
        <v>0.13430335147434924</v>
      </c>
    </row>
    <row r="92" spans="2:18" ht="27.75" customHeight="1" x14ac:dyDescent="0.25">
      <c r="B92" s="12" t="s">
        <v>152</v>
      </c>
      <c r="C92" s="13" t="s">
        <v>153</v>
      </c>
      <c r="D92" s="18" t="s">
        <v>171</v>
      </c>
      <c r="E92" s="18">
        <v>-0.40755533366616747</v>
      </c>
      <c r="F92" s="18">
        <v>-0.17050561797752817</v>
      </c>
      <c r="G92" s="18">
        <v>-8.8046054859464928E-2</v>
      </c>
      <c r="H92" s="18">
        <v>-0.4125510582992945</v>
      </c>
      <c r="I92" s="18">
        <v>-6.8900126422250296E-2</v>
      </c>
      <c r="J92" s="18">
        <v>4.5485403937542301E-2</v>
      </c>
      <c r="K92" s="18">
        <v>9.0909090909090828E-2</v>
      </c>
      <c r="L92" s="18">
        <v>-7.7380952380952328E-2</v>
      </c>
      <c r="M92" s="18">
        <v>2.5806451612903292E-2</v>
      </c>
      <c r="N92" s="18">
        <v>6.9182389937105793E-3</v>
      </c>
      <c r="O92" s="18">
        <v>1.8364632523338642E-2</v>
      </c>
      <c r="P92" s="18">
        <v>-7.7556345336058374E-2</v>
      </c>
      <c r="Q92" s="18">
        <v>0.11161781842343643</v>
      </c>
      <c r="R92" s="24">
        <v>9.9920787042603099E-2</v>
      </c>
    </row>
    <row r="93" spans="2:18" ht="27.75" customHeight="1" x14ac:dyDescent="0.25">
      <c r="B93" s="7" t="s">
        <v>154</v>
      </c>
      <c r="C93" s="2" t="s">
        <v>155</v>
      </c>
      <c r="D93" s="19" t="s">
        <v>171</v>
      </c>
      <c r="E93" s="19">
        <v>-0.40523714780822795</v>
      </c>
      <c r="F93" s="19">
        <v>-0.16359123772526163</v>
      </c>
      <c r="G93" s="19">
        <v>-8.3860147077796432E-2</v>
      </c>
      <c r="H93" s="19">
        <v>-0.33305168286156883</v>
      </c>
      <c r="I93" s="19">
        <v>-8.6148648648648574E-2</v>
      </c>
      <c r="J93" s="19">
        <v>4.2051756007393637E-2</v>
      </c>
      <c r="K93" s="19">
        <v>0.10199556541019961</v>
      </c>
      <c r="L93" s="19">
        <v>-4.0241448692152959E-2</v>
      </c>
      <c r="M93" s="19">
        <v>5.4507337526205513E-2</v>
      </c>
      <c r="N93" s="19">
        <v>2.4453280318091242E-2</v>
      </c>
      <c r="O93" s="19">
        <v>2.9508915027412597E-2</v>
      </c>
      <c r="P93" s="19">
        <v>-7.0932845287706936E-2</v>
      </c>
      <c r="Q93" s="19">
        <v>0.11922342104293016</v>
      </c>
      <c r="R93" s="25">
        <v>0.1057769161683304</v>
      </c>
    </row>
    <row r="94" spans="2:18" ht="27.75" customHeight="1" x14ac:dyDescent="0.25">
      <c r="B94" s="6" t="s">
        <v>156</v>
      </c>
      <c r="C94" s="1" t="s">
        <v>157</v>
      </c>
      <c r="D94" s="20" t="s">
        <v>171</v>
      </c>
      <c r="E94" s="20" t="s">
        <v>171</v>
      </c>
      <c r="F94" s="20" t="s">
        <v>171</v>
      </c>
      <c r="G94" s="20" t="s">
        <v>171</v>
      </c>
      <c r="H94" s="20" t="s">
        <v>171</v>
      </c>
      <c r="I94" s="20" t="s">
        <v>171</v>
      </c>
      <c r="J94" s="20">
        <v>-2.0737327188940058E-2</v>
      </c>
      <c r="K94" s="20">
        <v>-0.43529411764705883</v>
      </c>
      <c r="L94" s="20">
        <v>-0.60416666666666663</v>
      </c>
      <c r="M94" s="20">
        <v>-0.26315789473684204</v>
      </c>
      <c r="N94" s="20">
        <v>-1</v>
      </c>
      <c r="O94" s="20" t="s">
        <v>171</v>
      </c>
      <c r="P94" s="20" t="s">
        <v>171</v>
      </c>
      <c r="Q94" s="20" t="s">
        <v>171</v>
      </c>
      <c r="R94" s="26" t="s">
        <v>171</v>
      </c>
    </row>
    <row r="95" spans="2:18" ht="27.75" customHeight="1" x14ac:dyDescent="0.25">
      <c r="B95" s="7" t="s">
        <v>158</v>
      </c>
      <c r="C95" s="2" t="s">
        <v>159</v>
      </c>
      <c r="D95" s="19" t="s">
        <v>171</v>
      </c>
      <c r="E95" s="19" t="s">
        <v>171</v>
      </c>
      <c r="F95" s="19" t="s">
        <v>171</v>
      </c>
      <c r="G95" s="19" t="s">
        <v>171</v>
      </c>
      <c r="H95" s="19">
        <v>3</v>
      </c>
      <c r="I95" s="19">
        <v>-0.25</v>
      </c>
      <c r="J95" s="19">
        <v>-1</v>
      </c>
      <c r="K95" s="19" t="s">
        <v>171</v>
      </c>
      <c r="L95" s="19" t="s">
        <v>171</v>
      </c>
      <c r="M95" s="19" t="s">
        <v>171</v>
      </c>
      <c r="N95" s="19" t="s">
        <v>171</v>
      </c>
      <c r="O95" s="19" t="s">
        <v>171</v>
      </c>
      <c r="P95" s="19" t="s">
        <v>171</v>
      </c>
      <c r="Q95" s="19" t="s">
        <v>171</v>
      </c>
      <c r="R95" s="25" t="s">
        <v>171</v>
      </c>
    </row>
    <row r="96" spans="2:18" ht="27.75" customHeight="1" x14ac:dyDescent="0.25">
      <c r="B96" s="14" t="s">
        <v>19</v>
      </c>
      <c r="C96" s="15" t="s">
        <v>168</v>
      </c>
      <c r="D96" s="22" t="s">
        <v>171</v>
      </c>
      <c r="E96" s="22">
        <v>-0.18151173109885266</v>
      </c>
      <c r="F96" s="22">
        <v>-0.4087669512415687</v>
      </c>
      <c r="G96" s="22">
        <v>-7.8228287216977721E-2</v>
      </c>
      <c r="H96" s="22">
        <v>-0.25251301782823365</v>
      </c>
      <c r="I96" s="22">
        <v>-1.3652907834984074E-2</v>
      </c>
      <c r="J96" s="22">
        <v>2.877367436142908E-2</v>
      </c>
      <c r="K96" s="22">
        <v>5.8123264852859347E-2</v>
      </c>
      <c r="L96" s="22">
        <v>2.5313798749003302E-2</v>
      </c>
      <c r="M96" s="22">
        <v>2.4688830658368133E-2</v>
      </c>
      <c r="N96" s="22">
        <v>3.1965477284534582E-3</v>
      </c>
      <c r="O96" s="22">
        <v>2.0517068789270398E-2</v>
      </c>
      <c r="P96" s="22">
        <v>-0.10033342650411303</v>
      </c>
      <c r="Q96" s="22">
        <v>0.11381967860929065</v>
      </c>
      <c r="R96" s="28">
        <v>0.11626994125396362</v>
      </c>
    </row>
    <row r="97" spans="2:18" ht="27.75" customHeight="1" x14ac:dyDescent="0.25">
      <c r="B97" s="12"/>
      <c r="C97" s="51" t="s">
        <v>20</v>
      </c>
      <c r="D97" s="54" t="s">
        <v>171</v>
      </c>
      <c r="E97" s="54">
        <v>0.21119121524648699</v>
      </c>
      <c r="F97" s="54">
        <v>0.21251911762679643</v>
      </c>
      <c r="G97" s="54">
        <v>-4.6158566379927546E-2</v>
      </c>
      <c r="H97" s="54">
        <v>3.9189173089982043E-2</v>
      </c>
      <c r="I97" s="54">
        <v>-4.0058008563714886E-2</v>
      </c>
      <c r="J97" s="54">
        <v>2.5505676885099859E-2</v>
      </c>
      <c r="K97" s="54">
        <v>4.179573774309997E-2</v>
      </c>
      <c r="L97" s="54">
        <v>7.7242088554532184E-3</v>
      </c>
      <c r="M97" s="54">
        <v>4.2107598447032712E-2</v>
      </c>
      <c r="N97" s="54">
        <v>1.4259255316884101E-2</v>
      </c>
      <c r="O97" s="54">
        <v>3.7467948019591413E-2</v>
      </c>
      <c r="P97" s="54">
        <v>-5.4205133048751075E-2</v>
      </c>
      <c r="Q97" s="54">
        <v>2.8370900988317516E-2</v>
      </c>
      <c r="R97" s="55">
        <v>3.9828688938291057E-2</v>
      </c>
    </row>
    <row r="98" spans="2:18" ht="27.75" customHeight="1" x14ac:dyDescent="0.25">
      <c r="B98" s="16"/>
      <c r="C98" s="53" t="s">
        <v>27</v>
      </c>
      <c r="D98" s="56" t="s">
        <v>171</v>
      </c>
      <c r="E98" s="56" t="s">
        <v>171</v>
      </c>
      <c r="F98" s="56" t="s">
        <v>171</v>
      </c>
      <c r="G98" s="56" t="s">
        <v>171</v>
      </c>
      <c r="H98" s="56" t="s">
        <v>171</v>
      </c>
      <c r="I98" s="56" t="s">
        <v>171</v>
      </c>
      <c r="J98" s="56" t="s">
        <v>171</v>
      </c>
      <c r="K98" s="56" t="s">
        <v>171</v>
      </c>
      <c r="L98" s="56" t="s">
        <v>171</v>
      </c>
      <c r="M98" s="56" t="s">
        <v>171</v>
      </c>
      <c r="N98" s="56" t="s">
        <v>171</v>
      </c>
      <c r="O98" s="56" t="s">
        <v>171</v>
      </c>
      <c r="P98" s="56" t="s">
        <v>171</v>
      </c>
      <c r="Q98" s="56" t="s">
        <v>171</v>
      </c>
      <c r="R98" s="57" t="s">
        <v>171</v>
      </c>
    </row>
    <row r="99" spans="2:18" ht="27.75" customHeight="1" thickBot="1" x14ac:dyDescent="0.3">
      <c r="B99" s="141" t="s">
        <v>29</v>
      </c>
      <c r="C99" s="142"/>
      <c r="D99" s="23" t="s">
        <v>171</v>
      </c>
      <c r="E99" s="23">
        <v>-5.9586559371274328E-2</v>
      </c>
      <c r="F99" s="23">
        <v>-0.16033084352205551</v>
      </c>
      <c r="G99" s="23">
        <v>-5.9710091292830558E-2</v>
      </c>
      <c r="H99" s="23">
        <v>-8.1646253765704002E-2</v>
      </c>
      <c r="I99" s="23">
        <v>-3.1155015197568359E-2</v>
      </c>
      <c r="J99" s="23">
        <v>2.662745098039232E-2</v>
      </c>
      <c r="K99" s="23">
        <v>4.7412047824592074E-2</v>
      </c>
      <c r="L99" s="23">
        <v>1.3836514686253132E-2</v>
      </c>
      <c r="M99" s="23">
        <v>3.5986129296824432E-2</v>
      </c>
      <c r="N99" s="23">
        <v>1.0413888888888945E-2</v>
      </c>
      <c r="O99" s="23">
        <v>3.1617956338024333E-2</v>
      </c>
      <c r="P99" s="23">
        <v>-6.9953364423717468E-2</v>
      </c>
      <c r="Q99" s="23">
        <v>5.6590257879656214E-2</v>
      </c>
      <c r="R99" s="29">
        <v>6.6440677966101314E-2</v>
      </c>
    </row>
    <row r="100" spans="2:18" ht="6.75" customHeight="1" x14ac:dyDescent="0.25">
      <c r="B100" s="38"/>
      <c r="C100" s="38"/>
      <c r="D100" s="38"/>
      <c r="E100" s="38"/>
      <c r="F100" s="38"/>
      <c r="G100" s="38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2:18" x14ac:dyDescent="0.25">
      <c r="B101" s="4" t="s">
        <v>30</v>
      </c>
    </row>
  </sheetData>
  <mergeCells count="9">
    <mergeCell ref="B25:C25"/>
    <mergeCell ref="B31:C31"/>
    <mergeCell ref="B99:C99"/>
    <mergeCell ref="B3:C3"/>
    <mergeCell ref="B4:C4"/>
    <mergeCell ref="B5:C5"/>
    <mergeCell ref="B12:C12"/>
    <mergeCell ref="B7:R7"/>
    <mergeCell ref="B9:R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12</vt:i4>
      </vt:variant>
    </vt:vector>
  </HeadingPairs>
  <TitlesOfParts>
    <vt:vector size="12" baseType="lpstr">
      <vt:lpstr>TOTAL ENV taxes M€</vt:lpstr>
      <vt:lpstr>TOTAL ENV taxes % distribution</vt:lpstr>
      <vt:lpstr>TOTAL ENV taxes y-o-y %</vt:lpstr>
      <vt:lpstr>Energy taxes M€</vt:lpstr>
      <vt:lpstr>Energy taxes % distribution</vt:lpstr>
      <vt:lpstr>Energy taxes y-o-y %</vt:lpstr>
      <vt:lpstr>Transport taxes M€</vt:lpstr>
      <vt:lpstr>Transport taxes % distribution</vt:lpstr>
      <vt:lpstr>Transport taxes y-o-y %</vt:lpstr>
      <vt:lpstr>Pollution taxes M€</vt:lpstr>
      <vt:lpstr>Pollution taxes % distribution</vt:lpstr>
      <vt:lpstr>Pollution taxes y-o-y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d.katsikopoulos</dc:creator>
  <cp:lastModifiedBy>Papandreou Konstantinos</cp:lastModifiedBy>
  <dcterms:created xsi:type="dcterms:W3CDTF">2022-01-13T07:03:10Z</dcterms:created>
  <dcterms:modified xsi:type="dcterms:W3CDTF">2024-09-10T10:18:22Z</dcterms:modified>
</cp:coreProperties>
</file>