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D:\Pavithra\Bourntec\RAK Bank\excelparser\excelparser\src\main\resources\static\"/>
    </mc:Choice>
  </mc:AlternateContent>
  <xr:revisionPtr revIDLastSave="0" documentId="13_ncr:1_{0BFA6C23-95AE-4E3E-AC06-0499F4A11FA6}" xr6:coauthVersionLast="47" xr6:coauthVersionMax="47" xr10:uidLastSave="{00000000-0000-0000-0000-000000000000}"/>
  <bookViews>
    <workbookView xWindow="-108" yWindow="-108" windowWidth="23256" windowHeight="12456" firstSheet="14" activeTab="23" xr2:uid="{00000000-000D-0000-FFFF-FFFF00000000}"/>
  </bookViews>
  <sheets>
    <sheet name="Applications" sheetId="1" r:id="rId1"/>
    <sheet name="ID001" sheetId="34" r:id="rId2"/>
    <sheet name="ID002" sheetId="35" r:id="rId3"/>
    <sheet name="ID003" sheetId="36" r:id="rId4"/>
    <sheet name="ID004 &amp; ID006" sheetId="5" r:id="rId5"/>
    <sheet name="ID005" sheetId="7" r:id="rId6"/>
    <sheet name="ID007" sheetId="32" r:id="rId7"/>
    <sheet name="ID008" sheetId="10" r:id="rId8"/>
    <sheet name="ID009" sheetId="8" r:id="rId9"/>
    <sheet name="ID0010" sheetId="29" r:id="rId10"/>
    <sheet name="ID0014" sheetId="12" r:id="rId11"/>
    <sheet name="ID0017" sheetId="14" r:id="rId12"/>
    <sheet name="ID0018 and ID0028" sheetId="13" r:id="rId13"/>
    <sheet name="ID0020" sheetId="15" r:id="rId14"/>
    <sheet name="ID0021" sheetId="16" r:id="rId15"/>
    <sheet name="IDOO23" sheetId="17" r:id="rId16"/>
    <sheet name="ID0035" sheetId="21" r:id="rId17"/>
    <sheet name="ID0040" sheetId="31" r:id="rId18"/>
    <sheet name="ID0041" sheetId="22" r:id="rId19"/>
    <sheet name="ID0045" sheetId="33" r:id="rId20"/>
    <sheet name="ID0046" sheetId="24" r:id="rId21"/>
    <sheet name="ID0053" sheetId="26" r:id="rId22"/>
    <sheet name="ID0054" sheetId="28" r:id="rId23"/>
    <sheet name="ID0055" sheetId="30" r:id="rId24"/>
  </sheets>
  <externalReferences>
    <externalReference r:id="rId25"/>
  </externalReferences>
  <definedNames>
    <definedName name="_xlnm._FilterDatabase" localSheetId="0" hidden="1">Applications!$A$1:$H$57</definedName>
    <definedName name="_xlnm._FilterDatabase" localSheetId="11" hidden="1">'ID0017'!$A$2:$C$19</definedName>
    <definedName name="_xlnm._FilterDatabase" localSheetId="5">'ID005'!$A$2:$J$2</definedName>
    <definedName name="_xlnm._FilterDatabase" localSheetId="7" hidden="1">'ID008'!$A$2:$F$2</definedName>
  </definedNames>
  <calcPr calcId="191029"/>
  <pivotCaches>
    <pivotCache cacheId="0" r:id="rId2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29" l="1"/>
  <c r="H13" i="29"/>
  <c r="J12" i="29"/>
  <c r="H12" i="29"/>
  <c r="J11" i="29"/>
  <c r="H11" i="29"/>
  <c r="J9" i="32"/>
  <c r="H9" i="32"/>
  <c r="N25" i="7"/>
  <c r="L25" i="7"/>
  <c r="N18" i="7"/>
  <c r="L18" i="7"/>
  <c r="N10" i="7"/>
  <c r="L10" i="7"/>
  <c r="L34" i="5"/>
  <c r="J34" i="5"/>
  <c r="L33" i="5"/>
  <c r="J33" i="5"/>
  <c r="L32" i="5"/>
  <c r="J32" i="5"/>
  <c r="L31" i="5"/>
  <c r="J31" i="5"/>
  <c r="L29" i="5"/>
  <c r="J29" i="5"/>
  <c r="L13" i="5"/>
  <c r="J13" i="5"/>
  <c r="L4" i="5"/>
  <c r="J4" i="5"/>
  <c r="L43" i="36"/>
  <c r="J43" i="36"/>
  <c r="L42" i="36"/>
  <c r="J42" i="36"/>
  <c r="L41" i="36"/>
  <c r="J41" i="36"/>
  <c r="L40" i="36"/>
  <c r="J40" i="36"/>
  <c r="L39" i="36"/>
  <c r="J39" i="36"/>
  <c r="L38" i="36"/>
  <c r="J38" i="36"/>
  <c r="L37" i="36"/>
  <c r="J37" i="36"/>
  <c r="L36" i="36"/>
  <c r="J36" i="36"/>
  <c r="L35" i="36"/>
  <c r="J35" i="36"/>
  <c r="L34" i="36"/>
  <c r="J34" i="36"/>
  <c r="L33" i="36"/>
  <c r="J33" i="36"/>
  <c r="L32" i="36"/>
  <c r="J32" i="36"/>
  <c r="L31" i="36"/>
  <c r="J31" i="36"/>
  <c r="L30" i="36"/>
  <c r="J30" i="36"/>
  <c r="L29" i="36"/>
  <c r="J29" i="36"/>
  <c r="L27" i="36"/>
  <c r="J27" i="36"/>
  <c r="L26" i="36"/>
  <c r="J26" i="36"/>
  <c r="L25" i="36"/>
  <c r="J25" i="36"/>
  <c r="L24" i="36"/>
  <c r="J24" i="36"/>
  <c r="L23" i="36"/>
  <c r="J23" i="36"/>
  <c r="L22" i="36"/>
  <c r="J22" i="36"/>
  <c r="L21" i="36"/>
  <c r="J21" i="36"/>
  <c r="L20" i="36"/>
  <c r="J20" i="36"/>
  <c r="L19" i="36"/>
  <c r="J19" i="36"/>
  <c r="L18" i="36"/>
  <c r="J18" i="36"/>
  <c r="L17" i="36"/>
  <c r="J17" i="36"/>
  <c r="L16" i="36"/>
  <c r="J16" i="36"/>
  <c r="L15" i="36"/>
  <c r="J15" i="36"/>
  <c r="L14" i="36"/>
  <c r="J14" i="36"/>
  <c r="L13" i="36"/>
  <c r="J13" i="36"/>
  <c r="L12" i="36"/>
  <c r="J12" i="36"/>
  <c r="L11" i="36"/>
  <c r="J11" i="36"/>
  <c r="L10" i="36"/>
  <c r="J10" i="36"/>
  <c r="L9" i="36"/>
  <c r="J9" i="36"/>
  <c r="L8" i="36"/>
  <c r="J8" i="36"/>
  <c r="L4" i="36"/>
  <c r="J4" i="36"/>
  <c r="L28" i="36"/>
  <c r="L7" i="36"/>
  <c r="L6" i="36"/>
  <c r="L5" i="36"/>
  <c r="L3" i="36"/>
  <c r="J28" i="36"/>
  <c r="J7" i="36"/>
  <c r="J6" i="36"/>
  <c r="J5" i="36"/>
  <c r="J3" i="36"/>
  <c r="I3" i="35"/>
  <c r="G3" i="35"/>
  <c r="L31" i="34"/>
  <c r="I31" i="34"/>
  <c r="G31" i="34"/>
  <c r="L30" i="34"/>
  <c r="L27" i="34"/>
  <c r="I27" i="34"/>
  <c r="G27" i="34"/>
  <c r="L26" i="34"/>
  <c r="G26" i="34"/>
  <c r="L23" i="34"/>
  <c r="I23" i="34"/>
  <c r="G23" i="34"/>
  <c r="L22" i="34"/>
  <c r="I22" i="34"/>
  <c r="G22" i="34"/>
  <c r="N21" i="34"/>
  <c r="L21" i="34"/>
  <c r="I21" i="34"/>
  <c r="G21" i="34"/>
  <c r="L20" i="34"/>
  <c r="I20" i="34"/>
  <c r="G20" i="34"/>
  <c r="L19" i="34"/>
  <c r="I19" i="34"/>
  <c r="G19" i="34"/>
  <c r="L16" i="34"/>
  <c r="I16" i="34"/>
  <c r="G16" i="34"/>
  <c r="L15" i="34"/>
  <c r="L14" i="34"/>
  <c r="L13" i="34"/>
  <c r="L12" i="34"/>
  <c r="N31" i="34" l="1"/>
  <c r="N30" i="34"/>
  <c r="N27" i="34"/>
  <c r="N26" i="34"/>
  <c r="N23" i="34"/>
  <c r="N22" i="34"/>
  <c r="N20" i="34"/>
  <c r="N19" i="34"/>
  <c r="N16" i="34"/>
  <c r="N15" i="34"/>
  <c r="N14" i="34"/>
  <c r="N13" i="34"/>
  <c r="N12" i="34"/>
  <c r="N11" i="34"/>
  <c r="N10" i="34"/>
  <c r="N9" i="34"/>
  <c r="N6" i="34"/>
  <c r="N5" i="34"/>
  <c r="L11" i="34"/>
  <c r="L10" i="34"/>
  <c r="L9" i="34"/>
  <c r="L6" i="34"/>
  <c r="L5" i="34"/>
  <c r="N4" i="34"/>
  <c r="L4" i="34"/>
  <c r="I30" i="34"/>
  <c r="I26" i="34"/>
  <c r="I15" i="34"/>
  <c r="I14" i="34"/>
  <c r="I13" i="34"/>
  <c r="I12" i="34"/>
  <c r="I11" i="34"/>
  <c r="I10" i="34"/>
  <c r="I9" i="34"/>
  <c r="I6" i="34"/>
  <c r="I5" i="34"/>
  <c r="I4" i="34" l="1"/>
  <c r="G30" i="34" l="1"/>
  <c r="G15" i="34"/>
  <c r="G14" i="34"/>
  <c r="G13" i="34"/>
  <c r="G12" i="34"/>
  <c r="G11" i="34"/>
  <c r="G10" i="34"/>
  <c r="G9" i="34"/>
  <c r="G6" i="34"/>
  <c r="G5" i="34"/>
  <c r="G4" i="34"/>
  <c r="J10" i="29" l="1"/>
  <c r="J9" i="29"/>
  <c r="J8" i="29"/>
  <c r="J7" i="29"/>
  <c r="J6" i="29"/>
  <c r="J5" i="29"/>
  <c r="J4" i="29"/>
  <c r="J3" i="29"/>
  <c r="H10" i="29"/>
  <c r="H9" i="29"/>
  <c r="H8" i="29"/>
  <c r="H7" i="29"/>
  <c r="H6" i="29"/>
  <c r="H5" i="29"/>
  <c r="H4" i="29"/>
  <c r="H3" i="29"/>
  <c r="K16" i="8"/>
  <c r="I16" i="8"/>
  <c r="K15" i="8"/>
  <c r="I15" i="8"/>
  <c r="K13" i="8"/>
  <c r="I13" i="8"/>
  <c r="K12" i="8"/>
  <c r="I12" i="8"/>
  <c r="K9" i="8"/>
  <c r="I9" i="8"/>
  <c r="K8" i="8"/>
  <c r="I8" i="8"/>
  <c r="K5" i="8"/>
  <c r="I5" i="8"/>
  <c r="K4" i="8"/>
  <c r="I4" i="8"/>
  <c r="K17" i="8"/>
  <c r="K14" i="8"/>
  <c r="K11" i="8"/>
  <c r="K10" i="8"/>
  <c r="K7" i="8"/>
  <c r="K6" i="8"/>
  <c r="K3" i="8"/>
  <c r="I7" i="8"/>
  <c r="I6" i="8"/>
  <c r="I3" i="8"/>
  <c r="I17" i="8"/>
  <c r="I14" i="8"/>
  <c r="I11" i="8"/>
  <c r="I10" i="8"/>
  <c r="K142" i="10"/>
  <c r="I142" i="10"/>
  <c r="K140" i="10"/>
  <c r="I140" i="10"/>
  <c r="K138" i="10"/>
  <c r="I138" i="10"/>
  <c r="K137" i="10"/>
  <c r="I137" i="10"/>
  <c r="K136" i="10"/>
  <c r="I136" i="10"/>
  <c r="K135" i="10"/>
  <c r="I135" i="10"/>
  <c r="K134" i="10"/>
  <c r="I134" i="10"/>
  <c r="K132" i="10"/>
  <c r="I132" i="10"/>
  <c r="K130" i="10"/>
  <c r="I130" i="10"/>
  <c r="K127" i="10"/>
  <c r="I127" i="10"/>
  <c r="K126" i="10"/>
  <c r="I126" i="10"/>
  <c r="K125" i="10"/>
  <c r="I125" i="10"/>
  <c r="K121" i="10"/>
  <c r="I121" i="10"/>
  <c r="K120" i="10"/>
  <c r="I120" i="10"/>
  <c r="K119" i="10"/>
  <c r="I119" i="10"/>
  <c r="K118" i="10"/>
  <c r="I118" i="10"/>
  <c r="K117" i="10"/>
  <c r="I117" i="10"/>
  <c r="K113" i="10"/>
  <c r="I113" i="10"/>
  <c r="K112" i="10"/>
  <c r="I112" i="10"/>
  <c r="K111" i="10"/>
  <c r="I111" i="10"/>
  <c r="K110" i="10"/>
  <c r="I110" i="10"/>
  <c r="K101" i="10"/>
  <c r="I101" i="10"/>
  <c r="K100" i="10"/>
  <c r="I100" i="10"/>
  <c r="K99" i="10"/>
  <c r="I99" i="10"/>
  <c r="K98" i="10"/>
  <c r="I98" i="10"/>
  <c r="K97" i="10"/>
  <c r="I97" i="10"/>
  <c r="K96" i="10"/>
  <c r="I96" i="10"/>
  <c r="K95" i="10"/>
  <c r="I95" i="10"/>
  <c r="K94" i="10"/>
  <c r="I94" i="10"/>
  <c r="K93" i="10"/>
  <c r="I93" i="10"/>
  <c r="K92" i="10"/>
  <c r="I92" i="10"/>
  <c r="K91" i="10"/>
  <c r="I91" i="10"/>
  <c r="K90" i="10"/>
  <c r="I90" i="10"/>
  <c r="K89" i="10"/>
  <c r="I89" i="10"/>
  <c r="K88" i="10"/>
  <c r="I88" i="10"/>
  <c r="K87" i="10"/>
  <c r="I87" i="10"/>
  <c r="K86" i="10"/>
  <c r="I86" i="10"/>
  <c r="K85" i="10"/>
  <c r="I85" i="10"/>
  <c r="K84" i="10"/>
  <c r="I84" i="10"/>
  <c r="K83" i="10"/>
  <c r="I83" i="10"/>
  <c r="K82" i="10"/>
  <c r="I82" i="10"/>
  <c r="K81" i="10"/>
  <c r="I81" i="10"/>
  <c r="K80" i="10"/>
  <c r="I80" i="10"/>
  <c r="K79" i="10"/>
  <c r="I79" i="10"/>
  <c r="K78" i="10"/>
  <c r="I78" i="10"/>
  <c r="K77" i="10"/>
  <c r="I77" i="10"/>
  <c r="K76" i="10"/>
  <c r="I76" i="10"/>
  <c r="K75" i="10"/>
  <c r="I75" i="10"/>
  <c r="K74" i="10"/>
  <c r="I74" i="10"/>
  <c r="K73" i="10"/>
  <c r="I73" i="10"/>
  <c r="K72" i="10"/>
  <c r="I72" i="10"/>
  <c r="K71" i="10"/>
  <c r="I71" i="10"/>
  <c r="K70" i="10"/>
  <c r="I70" i="10"/>
  <c r="K69" i="10"/>
  <c r="I69" i="10"/>
  <c r="K68" i="10"/>
  <c r="I68" i="10"/>
  <c r="K67" i="10"/>
  <c r="I67" i="10"/>
  <c r="K66" i="10"/>
  <c r="I66" i="10"/>
  <c r="K65" i="10"/>
  <c r="I65" i="10"/>
  <c r="K64" i="10"/>
  <c r="I64" i="10"/>
  <c r="K63" i="10"/>
  <c r="I63" i="10"/>
  <c r="K62" i="10"/>
  <c r="I62" i="10"/>
  <c r="K61" i="10"/>
  <c r="I61" i="10"/>
  <c r="K60" i="10"/>
  <c r="I60" i="10"/>
  <c r="K59" i="10"/>
  <c r="I59" i="10"/>
  <c r="K58" i="10"/>
  <c r="I58" i="10"/>
  <c r="K57" i="10"/>
  <c r="I57" i="10"/>
  <c r="K56" i="10"/>
  <c r="I56" i="10"/>
  <c r="K55" i="10"/>
  <c r="I55" i="10"/>
  <c r="K54" i="10"/>
  <c r="I54" i="10"/>
  <c r="K53" i="10"/>
  <c r="I53" i="10"/>
  <c r="K52" i="10"/>
  <c r="I52" i="10"/>
  <c r="K51" i="10"/>
  <c r="I51" i="10"/>
  <c r="K50" i="10"/>
  <c r="I50" i="10"/>
  <c r="K49" i="10"/>
  <c r="I49" i="10"/>
  <c r="K48" i="10"/>
  <c r="I48" i="10"/>
  <c r="K47" i="10"/>
  <c r="I47" i="10"/>
  <c r="K46" i="10"/>
  <c r="I46" i="10"/>
  <c r="K45" i="10"/>
  <c r="I45" i="10"/>
  <c r="K44" i="10"/>
  <c r="I44" i="10"/>
  <c r="K43" i="10"/>
  <c r="I43" i="10"/>
  <c r="K42" i="10"/>
  <c r="I42" i="10"/>
  <c r="K41" i="10"/>
  <c r="I41" i="10"/>
  <c r="K40" i="10"/>
  <c r="I40" i="10"/>
  <c r="K39" i="10"/>
  <c r="I39" i="10"/>
  <c r="K38" i="10"/>
  <c r="I38" i="10"/>
  <c r="K37" i="10"/>
  <c r="I37" i="10"/>
  <c r="K36" i="10"/>
  <c r="I36" i="10"/>
  <c r="K35" i="10"/>
  <c r="I35" i="10"/>
  <c r="K34" i="10"/>
  <c r="I34" i="10"/>
  <c r="K33" i="10"/>
  <c r="I33" i="10"/>
  <c r="K32" i="10"/>
  <c r="I32" i="10"/>
  <c r="K31" i="10"/>
  <c r="I31" i="10"/>
  <c r="K30" i="10"/>
  <c r="I30" i="10"/>
  <c r="K29" i="10"/>
  <c r="I29" i="10"/>
  <c r="K28" i="10"/>
  <c r="I28" i="10"/>
  <c r="K27" i="10"/>
  <c r="I27" i="10"/>
  <c r="K26" i="10"/>
  <c r="I26" i="10"/>
  <c r="K25" i="10"/>
  <c r="I25" i="10"/>
  <c r="K24" i="10"/>
  <c r="I24" i="10"/>
  <c r="K23" i="10"/>
  <c r="I23" i="10"/>
  <c r="K22" i="10"/>
  <c r="I22" i="10"/>
  <c r="K21" i="10"/>
  <c r="I21" i="10"/>
  <c r="I18" i="10"/>
  <c r="K18" i="10"/>
  <c r="I19" i="10"/>
  <c r="K19" i="10"/>
  <c r="I20" i="10"/>
  <c r="K20" i="10"/>
  <c r="K17" i="10" l="1"/>
  <c r="I17" i="10"/>
  <c r="K16" i="10"/>
  <c r="I16" i="10"/>
  <c r="K15" i="10"/>
  <c r="I15" i="10"/>
  <c r="K14" i="10"/>
  <c r="I14" i="10"/>
  <c r="K13" i="10"/>
  <c r="I13" i="10"/>
  <c r="K12" i="10"/>
  <c r="I12" i="10"/>
  <c r="K11" i="10"/>
  <c r="I11" i="10"/>
  <c r="K10" i="10"/>
  <c r="I10" i="10"/>
  <c r="K9" i="10"/>
  <c r="I9" i="10"/>
  <c r="K8" i="10" l="1"/>
  <c r="I8" i="10"/>
  <c r="K7" i="10"/>
  <c r="I7" i="10"/>
  <c r="K6" i="10"/>
  <c r="I6" i="10"/>
  <c r="K5" i="10" l="1"/>
  <c r="I5" i="10"/>
  <c r="K4" i="10"/>
  <c r="I4" i="10"/>
  <c r="K141" i="10"/>
  <c r="K139" i="10"/>
  <c r="K133" i="10"/>
  <c r="K131" i="10"/>
  <c r="K129" i="10"/>
  <c r="K128" i="10"/>
  <c r="K124" i="10"/>
  <c r="K123" i="10"/>
  <c r="K122" i="10"/>
  <c r="K116" i="10"/>
  <c r="K115" i="10"/>
  <c r="K114" i="10"/>
  <c r="K109" i="10"/>
  <c r="K108" i="10"/>
  <c r="K107" i="10"/>
  <c r="K106" i="10"/>
  <c r="K105" i="10"/>
  <c r="K104" i="10"/>
  <c r="K103" i="10"/>
  <c r="K102" i="10"/>
  <c r="K3" i="10"/>
  <c r="I141" i="10"/>
  <c r="I139" i="10"/>
  <c r="I133" i="10"/>
  <c r="I131" i="10"/>
  <c r="I129" i="10"/>
  <c r="I128" i="10"/>
  <c r="I124" i="10"/>
  <c r="I123" i="10"/>
  <c r="I122" i="10"/>
  <c r="I116" i="10"/>
  <c r="I115" i="10"/>
  <c r="I114" i="10"/>
  <c r="I109" i="10"/>
  <c r="I108" i="10"/>
  <c r="I107" i="10"/>
  <c r="I106" i="10"/>
  <c r="I105" i="10"/>
  <c r="I104" i="10"/>
  <c r="I103" i="10"/>
  <c r="I102" i="10"/>
  <c r="I3" i="10"/>
  <c r="H14" i="32" l="1"/>
  <c r="J14" i="32"/>
  <c r="J13" i="32"/>
  <c r="H13" i="32"/>
  <c r="J8" i="32"/>
  <c r="H8" i="32"/>
  <c r="J7" i="32"/>
  <c r="H7" i="32"/>
  <c r="J6" i="32"/>
  <c r="H6" i="32"/>
  <c r="J20" i="32"/>
  <c r="J19" i="32"/>
  <c r="J18" i="32"/>
  <c r="J17" i="32"/>
  <c r="J16" i="32"/>
  <c r="J15" i="32"/>
  <c r="J12" i="32"/>
  <c r="J11" i="32"/>
  <c r="J10" i="32"/>
  <c r="J5" i="32"/>
  <c r="H20" i="32"/>
  <c r="H19" i="32"/>
  <c r="H18" i="32"/>
  <c r="H17" i="32"/>
  <c r="H16" i="32"/>
  <c r="H15" i="32"/>
  <c r="H12" i="32"/>
  <c r="H11" i="32"/>
  <c r="H10" i="32"/>
  <c r="H5" i="32"/>
  <c r="J4" i="32"/>
  <c r="H4" i="32"/>
  <c r="N32" i="7" l="1"/>
  <c r="L32" i="7"/>
  <c r="N31" i="7"/>
  <c r="L31" i="7"/>
  <c r="N30" i="7"/>
  <c r="L30" i="7"/>
  <c r="N29" i="7"/>
  <c r="L29" i="7"/>
  <c r="N27" i="7"/>
  <c r="L27" i="7"/>
  <c r="N21" i="7"/>
  <c r="L21" i="7"/>
  <c r="N20" i="7"/>
  <c r="L20" i="7"/>
  <c r="N17" i="7"/>
  <c r="L17" i="7"/>
  <c r="N16" i="7"/>
  <c r="L16" i="7"/>
  <c r="N15" i="7"/>
  <c r="L15" i="7"/>
  <c r="N14" i="7"/>
  <c r="L14" i="7"/>
  <c r="N13" i="7"/>
  <c r="L13" i="7"/>
  <c r="N12" i="7"/>
  <c r="L12" i="7"/>
  <c r="N11" i="7"/>
  <c r="L11" i="7"/>
  <c r="N9" i="7"/>
  <c r="L9" i="7"/>
  <c r="N8" i="7"/>
  <c r="L8" i="7"/>
  <c r="N7" i="7"/>
  <c r="L7" i="7"/>
  <c r="N6" i="7"/>
  <c r="L6" i="7"/>
  <c r="N5" i="7"/>
  <c r="L5" i="7"/>
  <c r="N4" i="7"/>
  <c r="L4" i="7"/>
  <c r="N28" i="7"/>
  <c r="N26" i="7"/>
  <c r="N24" i="7"/>
  <c r="N23" i="7"/>
  <c r="N22" i="7"/>
  <c r="N19" i="7"/>
  <c r="N3" i="7"/>
  <c r="L28" i="7"/>
  <c r="L26" i="7"/>
  <c r="L24" i="7"/>
  <c r="L23" i="7"/>
  <c r="L22" i="7"/>
  <c r="L19" i="7"/>
  <c r="L3" i="7"/>
  <c r="L30" i="5"/>
  <c r="J30" i="5"/>
  <c r="L27" i="5"/>
  <c r="J27" i="5"/>
  <c r="L28" i="5"/>
  <c r="J28" i="5"/>
  <c r="J25" i="5"/>
  <c r="L25" i="5"/>
  <c r="J9" i="5"/>
  <c r="L9" i="5"/>
  <c r="L24" i="5"/>
  <c r="J24" i="5"/>
  <c r="L23" i="5"/>
  <c r="J23" i="5"/>
  <c r="L22" i="5"/>
  <c r="J22" i="5"/>
  <c r="L21" i="5"/>
  <c r="J21" i="5"/>
  <c r="J16" i="5"/>
  <c r="L15" i="5"/>
  <c r="J15" i="5"/>
  <c r="J14" i="5"/>
  <c r="L12" i="5" l="1"/>
  <c r="J12" i="5"/>
  <c r="L11" i="5"/>
  <c r="J11" i="5"/>
  <c r="L8" i="5"/>
  <c r="J8" i="5"/>
  <c r="L6" i="5" l="1"/>
  <c r="J6" i="5"/>
  <c r="D4" i="16" l="1"/>
  <c r="D5" i="16"/>
  <c r="D6" i="16"/>
  <c r="D7" i="16"/>
  <c r="D8" i="16"/>
  <c r="D9" i="16"/>
  <c r="D10" i="16"/>
  <c r="D11" i="16"/>
  <c r="D12" i="16"/>
  <c r="D13" i="16"/>
  <c r="D14" i="16"/>
  <c r="D15" i="16"/>
  <c r="D16" i="16"/>
  <c r="D17" i="16"/>
  <c r="D18" i="16"/>
  <c r="D19" i="16"/>
  <c r="D20" i="16"/>
  <c r="D21" i="16"/>
  <c r="D22" i="16"/>
  <c r="D23" i="16"/>
  <c r="D3" i="16"/>
  <c r="L26" i="5" l="1"/>
  <c r="L20" i="5"/>
  <c r="L19" i="5"/>
  <c r="L18" i="5"/>
  <c r="L17" i="5"/>
  <c r="L16" i="5"/>
  <c r="L14" i="5"/>
  <c r="L10" i="5"/>
  <c r="L7" i="5"/>
  <c r="L5" i="5"/>
  <c r="L3" i="5"/>
  <c r="J26" i="5"/>
  <c r="J20" i="5"/>
  <c r="J19" i="5"/>
  <c r="J10" i="5"/>
  <c r="J7" i="5"/>
  <c r="J5" i="5"/>
  <c r="J3" i="5"/>
  <c r="D5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Lina Yahya</author>
    <author>tc={EB844BA3-0B46-4ADF-8176-318AE1137655}</author>
    <author>tc={E19E4980-ECB7-45A8-9836-1F713E6DD0E4}</author>
  </authors>
  <commentList>
    <comment ref="F19" authorId="0" shapeId="0" xr:uid="{00000000-0006-0000-0100-000001000000}">
      <text>
        <r>
          <rPr>
            <b/>
            <sz val="9"/>
            <color indexed="81"/>
            <rFont val="Tahoma"/>
            <family val="2"/>
          </rPr>
          <t>Lina Yahya:</t>
        </r>
        <r>
          <rPr>
            <sz val="9"/>
            <color indexed="81"/>
            <rFont val="Tahoma"/>
            <family val="2"/>
          </rPr>
          <t xml:space="preserve">
merchant name and details of usage to be mentioned</t>
        </r>
      </text>
    </comment>
    <comment ref="F20" authorId="0" shapeId="0" xr:uid="{00000000-0006-0000-0100-000002000000}">
      <text>
        <r>
          <rPr>
            <b/>
            <sz val="9"/>
            <color indexed="81"/>
            <rFont val="Tahoma"/>
            <family val="2"/>
          </rPr>
          <t>Lina Yahya:</t>
        </r>
        <r>
          <rPr>
            <sz val="9"/>
            <color indexed="81"/>
            <rFont val="Tahoma"/>
            <family val="2"/>
          </rPr>
          <t xml:space="preserve">
merchant name and details of usage to be mentioned</t>
        </r>
      </text>
    </comment>
    <comment ref="F30" authorId="1" shapeId="0" xr:uid="{EB844BA3-0B46-4ADF-8176-318AE1137655}">
      <text>
        <t>[Threaded comment]
Your version of Excel allows you to read this threaded comment; however, any edits to it will get removed if the file is opened in a newer version of Excel. Learn more: https://go.microsoft.com/fwlink/?linkid=870924
Comment:
    Transaction details should be mentioned</t>
      </text>
    </comment>
    <comment ref="F31" authorId="2" shapeId="0" xr:uid="{E19E4980-ECB7-45A8-9836-1F713E6DD0E4}">
      <text>
        <t>[Threaded comment]
Your version of Excel allows you to read this threaded comment; however, any edits to it will get removed if the file is opened in a newer version of Excel. Learn more: https://go.microsoft.com/fwlink/?linkid=870924
Comment:
    Transaction details should be mentioned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tc={860E8631-BF4A-4340-8B1F-78EAFFBBFA59}</author>
    <author>tc={3653B100-5449-4FA1-9FDB-60128B57C593}</author>
    <author>Lina Yahya</author>
  </authors>
  <commentList>
    <comment ref="I3" authorId="0" shapeId="0" xr:uid="{860E8631-BF4A-4340-8B1F-78EAFFBBFA59}">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&lt;CARDNO&gt;;اسم التاجر: &lt;MERCHANT_NAME&gt;، المبلغ: &lt;CUR&gt; &lt;AMOUNT&gt;، للبطاقة المنتهية بـ &lt;CARDNO&gt;،Merchant: &lt;MERCHANT_NAME&gt;; 
Amount: &lt;CUR&gt; &lt;AMOUNT&gt;;
Card ending &lt;CARDNO&gt;; </t>
      </text>
    </comment>
    <comment ref="I4" authorId="1" shapeId="0" xr:uid="{3653B100-5449-4FA1-9FDB-60128B57C593}">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 
</t>
      </text>
    </comment>
    <comment ref="N30" authorId="2" shapeId="0" xr:uid="{00000000-0006-0000-0400-000001000000}">
      <text>
        <r>
          <rPr>
            <b/>
            <sz val="9"/>
            <color indexed="81"/>
            <rFont val="Tahoma"/>
            <family val="2"/>
          </rPr>
          <t>Lina Yahya:</t>
        </r>
        <r>
          <rPr>
            <sz val="9"/>
            <color indexed="81"/>
            <rFont val="Tahoma"/>
            <family val="2"/>
          </rPr>
          <t xml:space="preserve">
link:
https://www.rakbank.ae/en/branches-atms</t>
        </r>
      </text>
    </comment>
    <comment ref="N31" authorId="2" shapeId="0" xr:uid="{072632E2-2D6A-4D74-BB76-E108B82944CB}">
      <text>
        <r>
          <rPr>
            <b/>
            <sz val="9"/>
            <color indexed="81"/>
            <rFont val="Tahoma"/>
            <family val="2"/>
          </rPr>
          <t>Lina Yahya:</t>
        </r>
        <r>
          <rPr>
            <sz val="9"/>
            <color indexed="81"/>
            <rFont val="Tahoma"/>
            <family val="2"/>
          </rPr>
          <t xml:space="preserve">
link:
https://www.rakbank.ae/en/branches-atms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Lina Yahya</author>
  </authors>
  <commentList>
    <comment ref="G6" authorId="0" shapeId="0" xr:uid="{00000000-0006-0000-0600-000001000000}">
      <text>
        <r>
          <rPr>
            <b/>
            <sz val="9"/>
            <color indexed="81"/>
            <rFont val="Tahoma"/>
            <family val="2"/>
          </rPr>
          <t>Lina Yahya:</t>
        </r>
        <r>
          <rPr>
            <sz val="9"/>
            <color indexed="81"/>
            <rFont val="Tahoma"/>
            <family val="2"/>
          </rPr>
          <t xml:space="preserve">
business to confirm why is it not canceling request if duplicate</t>
        </r>
      </text>
    </comment>
    <comment ref="G7" authorId="0" shapeId="0" xr:uid="{00000000-0006-0000-0600-000002000000}">
      <text>
        <r>
          <rPr>
            <b/>
            <sz val="9"/>
            <color indexed="81"/>
            <rFont val="Tahoma"/>
            <family val="2"/>
          </rPr>
          <t>Lina Yahya:</t>
        </r>
        <r>
          <rPr>
            <sz val="9"/>
            <color indexed="81"/>
            <rFont val="Tahoma"/>
            <family val="2"/>
          </rPr>
          <t xml:space="preserve">
business to confirm why is it not canceling request if duplicate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Lina Yahya</author>
  </authors>
  <commentList>
    <comment ref="H66" authorId="0" shapeId="0" xr:uid="{00000000-0006-0000-0700-000001000000}">
      <text>
        <r>
          <rPr>
            <b/>
            <sz val="9"/>
            <color indexed="81"/>
            <rFont val="Tahoma"/>
          </rPr>
          <t>Lina Yahya:</t>
        </r>
        <r>
          <rPr>
            <sz val="9"/>
            <color indexed="81"/>
            <rFont val="Tahoma"/>
          </rPr>
          <t xml:space="preserve">
shouldn’t it be unclaimed returned cheque</t>
        </r>
      </text>
    </comment>
    <comment ref="H106" authorId="0" shapeId="0" xr:uid="{00000000-0006-0000-0700-000002000000}">
      <text>
        <r>
          <rPr>
            <b/>
            <sz val="9"/>
            <color indexed="81"/>
            <rFont val="Tahoma"/>
            <family val="2"/>
          </rPr>
          <t>Lina Yahya:</t>
        </r>
        <r>
          <rPr>
            <sz val="9"/>
            <color indexed="81"/>
            <rFont val="Tahoma"/>
            <family val="2"/>
          </rPr>
          <t xml:space="preserve">
how will they contact the branch?</t>
        </r>
      </text>
    </comment>
    <comment ref="H109" authorId="0" shapeId="0" xr:uid="{00000000-0006-0000-0700-000003000000}">
      <text>
        <r>
          <rPr>
            <b/>
            <sz val="9"/>
            <color indexed="81"/>
            <rFont val="Tahoma"/>
            <family val="2"/>
          </rPr>
          <t>Lina Yahya:</t>
        </r>
        <r>
          <rPr>
            <sz val="9"/>
            <color indexed="81"/>
            <rFont val="Tahoma"/>
            <family val="2"/>
          </rPr>
          <t xml:space="preserve">
Where is the type of service? We should add the tye of service in the SMS and email </t>
        </r>
      </text>
    </comment>
    <comment ref="H110" authorId="0" shapeId="0" xr:uid="{00000000-0006-0000-0700-000004000000}">
      <text>
        <r>
          <rPr>
            <b/>
            <sz val="9"/>
            <color indexed="81"/>
            <rFont val="Tahoma"/>
            <family val="2"/>
          </rPr>
          <t>Lina Yahya:</t>
        </r>
        <r>
          <rPr>
            <sz val="9"/>
            <color indexed="81"/>
            <rFont val="Tahoma"/>
            <family val="2"/>
          </rPr>
          <t xml:space="preserve">
Where is the type of service? We should add the tye of service in the SMS and email </t>
        </r>
      </text>
    </comment>
    <comment ref="H114" authorId="0" shapeId="0" xr:uid="{00000000-0006-0000-0700-000005000000}">
      <text>
        <r>
          <rPr>
            <b/>
            <sz val="9"/>
            <color indexed="81"/>
            <rFont val="Tahoma"/>
            <family val="2"/>
          </rPr>
          <t>Lina Yahya:</t>
        </r>
        <r>
          <rPr>
            <sz val="9"/>
            <color indexed="81"/>
            <rFont val="Tahoma"/>
            <family val="2"/>
          </rPr>
          <t xml:space="preserve">
Pocess for EOSB has different communication - to check with Branch Control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Lina Yahya</author>
  </authors>
  <commentList>
    <comment ref="H3" authorId="0" shapeId="0" xr:uid="{00000000-0006-0000-0800-000001000000}">
      <text>
        <r>
          <rPr>
            <b/>
            <sz val="9"/>
            <color indexed="81"/>
            <rFont val="Tahoma"/>
            <family val="2"/>
          </rPr>
          <t>Lina Yahya:</t>
        </r>
        <r>
          <rPr>
            <sz val="9"/>
            <color indexed="81"/>
            <rFont val="Tahoma"/>
            <family val="2"/>
          </rPr>
          <t xml:space="preserve">
send it to which number?</t>
        </r>
      </text>
    </comment>
    <comment ref="H4" authorId="0" shapeId="0" xr:uid="{00000000-0006-0000-0800-000002000000}">
      <text>
        <r>
          <rPr>
            <b/>
            <sz val="9"/>
            <color indexed="81"/>
            <rFont val="Tahoma"/>
            <family val="2"/>
          </rPr>
          <t>Lina Yahya:</t>
        </r>
        <r>
          <rPr>
            <sz val="9"/>
            <color indexed="81"/>
            <rFont val="Tahoma"/>
            <family val="2"/>
          </rPr>
          <t xml:space="preserve">
send it to which number?</t>
        </r>
      </text>
    </comment>
    <comment ref="H5" authorId="0" shapeId="0" xr:uid="{00000000-0006-0000-0800-000003000000}">
      <text>
        <r>
          <rPr>
            <b/>
            <sz val="9"/>
            <color indexed="81"/>
            <rFont val="Tahoma"/>
            <family val="2"/>
          </rPr>
          <t>Lina Yahya:</t>
        </r>
        <r>
          <rPr>
            <sz val="9"/>
            <color indexed="81"/>
            <rFont val="Tahoma"/>
            <family val="2"/>
          </rPr>
          <t xml:space="preserve">
same as above</t>
        </r>
      </text>
    </comment>
    <comment ref="H6" authorId="0" shapeId="0" xr:uid="{00000000-0006-0000-0800-000004000000}">
      <text>
        <r>
          <rPr>
            <b/>
            <sz val="9"/>
            <color indexed="81"/>
            <rFont val="Tahoma"/>
            <family val="2"/>
          </rPr>
          <t>Lina Yahya:</t>
        </r>
        <r>
          <rPr>
            <sz val="9"/>
            <color indexed="81"/>
            <rFont val="Tahoma"/>
            <family val="2"/>
          </rPr>
          <t xml:space="preserve">
The error and action don’t match - they should inform customer what needs to be adone </t>
        </r>
      </text>
    </comment>
    <comment ref="H7" authorId="0" shapeId="0" xr:uid="{00000000-0006-0000-0800-000005000000}">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 ref="H8" authorId="0" shapeId="0" xr:uid="{00000000-0006-0000-0800-000006000000}">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 ref="H9" authorId="0" shapeId="0" xr:uid="{00000000-0006-0000-0800-000007000000}">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 ref="H11" authorId="0" shapeId="0" xr:uid="{00000000-0006-0000-0800-000008000000}">
      <text>
        <r>
          <rPr>
            <b/>
            <sz val="9"/>
            <color indexed="81"/>
            <rFont val="Tahoma"/>
            <family val="2"/>
          </rPr>
          <t>Lina Yahya:</t>
        </r>
        <r>
          <rPr>
            <sz val="9"/>
            <color indexed="81"/>
            <rFont val="Tahoma"/>
            <family val="2"/>
          </rPr>
          <t xml:space="preserve">
to which no ?</t>
        </r>
      </text>
    </comment>
    <comment ref="H12" authorId="0" shapeId="0" xr:uid="{00000000-0006-0000-0800-000009000000}">
      <text>
        <r>
          <rPr>
            <b/>
            <sz val="9"/>
            <color indexed="81"/>
            <rFont val="Tahoma"/>
            <family val="2"/>
          </rPr>
          <t>Lina Yahya:</t>
        </r>
        <r>
          <rPr>
            <sz val="9"/>
            <color indexed="81"/>
            <rFont val="Tahoma"/>
            <family val="2"/>
          </rPr>
          <t xml:space="preserve">
to which no ?</t>
        </r>
      </text>
    </comment>
    <comment ref="H13" authorId="0" shapeId="0" xr:uid="{00000000-0006-0000-0800-00000A000000}">
      <text>
        <r>
          <rPr>
            <b/>
            <sz val="9"/>
            <color indexed="81"/>
            <rFont val="Tahoma"/>
            <family val="2"/>
          </rPr>
          <t>Lina Yahya:</t>
        </r>
        <r>
          <rPr>
            <sz val="9"/>
            <color indexed="81"/>
            <rFont val="Tahoma"/>
            <family val="2"/>
          </rPr>
          <t xml:space="preserve">
to which no ?</t>
        </r>
      </text>
    </comment>
    <comment ref="H15" authorId="0" shapeId="0" xr:uid="{00000000-0006-0000-0800-00000B000000}">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 ref="H16" authorId="0" shapeId="0" xr:uid="{00000000-0006-0000-0800-00000C000000}">
      <text>
        <r>
          <rPr>
            <b/>
            <sz val="9"/>
            <color indexed="81"/>
            <rFont val="Tahoma"/>
            <family val="2"/>
          </rPr>
          <t>Lina Yahya:</t>
        </r>
        <r>
          <rPr>
            <sz val="9"/>
            <color indexed="81"/>
            <rFont val="Tahoma"/>
            <family val="2"/>
          </rPr>
          <t xml:space="preserve">
Elite customer card activation fail - cant we get the RM to help or use Digital Banking or have a call back - business to advise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tc={72CC7AFC-A0CC-483C-9695-79A5F4E068A1}</author>
    <author>tc={CC8A4967-29B3-435D-A1E0-FD25D3442363}</author>
    <author>tc={CC8817DC-0D50-4748-921F-2C15913062EB}</author>
    <author>tc={4F33D51F-F689-4526-ABCE-E48E6DF3225E}</author>
  </authors>
  <commentList>
    <comment ref="G10" authorId="0" shapeId="0" xr:uid="{72CC7AFC-A0CC-483C-9695-79A5F4E068A1}">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&lt;CARDNO&gt;;اسم التاجر: &lt;MERCHANT_NAME&gt;، المبلغ: &lt;CUR&gt; &lt;AMOUNT&gt;، للبطاقة المنتهية بـ &lt;CARDNO&gt;،Merchant: &lt;MERCHANT_NAME&gt;; 
Amount: &lt;CUR&gt; &lt;AMOUNT&gt;;
Card ending &lt;CARDNO&gt;; </t>
      </text>
    </comment>
    <comment ref="G11" authorId="1" shapeId="0" xr:uid="{CC8A4967-29B3-435D-A1E0-FD25D3442363}">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&lt;CARDNO&gt;;اسم التاجر: &lt;MERCHANT_NAME&gt;، المبلغ: &lt;CUR&gt; &lt;AMOUNT&gt;، للبطاقة المنتهية بـ &lt;CARDNO&gt;،Merchant: &lt;MERCHANT_NAME&gt;; 
Amount: &lt;CUR&gt; &lt;AMOUNT&gt;;
Card ending &lt;CARDNO&gt;; </t>
      </text>
    </comment>
    <comment ref="G12" authorId="2" shapeId="0" xr:uid="{CC8817DC-0D50-4748-921F-2C15913062EB}">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&lt;CARDNO&gt;;اسم التاجر: &lt;MERCHANT_NAME&gt;، المبلغ: &lt;CUR&gt; &lt;AMOUNT&gt;، للبطاقة المنتهية بـ &lt;CARDNO&gt;،Merchant: &lt;MERCHANT_NAME&gt;; 
Amount: &lt;CUR&gt; &lt;AMOUNT&gt;;
Card ending &lt;CARDNO&gt;; </t>
      </text>
    </comment>
    <comment ref="G13" authorId="3" shapeId="0" xr:uid="{4F33D51F-F689-4526-ABCE-E48E6DF3225E}">
      <text>
        <t xml:space="preserve">[Threaded comment]
Your version of Excel allows you to read this threaded comment; however, any edits to it will get removed if the file is opened in a newer version of Excel. Learn more: https://go.microsoft.com/fwlink/?linkid=870924
Comment:
    Merchant: &lt;MERCHANT_NAME&gt;; Amount: &lt;CUR&gt; &lt;AMOUNT&gt;; Card ending &lt;CARDNO&gt;;اسم التاجر: &lt;MERCHANT_NAME&gt;، المبلغ: &lt;CUR&gt; &lt;AMOUNT&gt;، للبطاقة المنتهية بـ &lt;CARDNO&gt;،Merchant: &lt;MERCHANT_NAME&gt;; 
Amount: &lt;CUR&gt; &lt;AMOUNT&gt;;
Card ending &lt;CARDNO&gt;; </t>
      </text>
    </comment>
  </commentList>
</comments>
</file>

<file path=xl/sharedStrings.xml><?xml version="1.0" encoding="utf-8"?>
<sst xmlns="http://schemas.openxmlformats.org/spreadsheetml/2006/main" count="4913" uniqueCount="3168">
  <si>
    <t>Source_system</t>
  </si>
  <si>
    <t>ID</t>
  </si>
  <si>
    <t>SMS Template
Count</t>
  </si>
  <si>
    <t>Owners</t>
  </si>
  <si>
    <t>SMS Template  
Received/Awaited/NA</t>
  </si>
  <si>
    <t>rakbank@raksms.com</t>
  </si>
  <si>
    <t>Fraud guard – CMS</t>
  </si>
  <si>
    <t>cards_support</t>
  </si>
  <si>
    <t>Received</t>
  </si>
  <si>
    <t>3dsecure@rakbank.ae</t>
  </si>
  <si>
    <t>3dsecure</t>
  </si>
  <si>
    <t>atm_switch@rakbank.ae</t>
  </si>
  <si>
    <t>MDES</t>
  </si>
  <si>
    <t>EBC.INB</t>
  </si>
  <si>
    <t>Digital Banking support</t>
  </si>
  <si>
    <t>Casmex@rakbank.ae</t>
  </si>
  <si>
    <t>Casmex</t>
  </si>
  <si>
    <t>remittance_support</t>
  </si>
  <si>
    <t>EBC.MOB</t>
  </si>
  <si>
    <t>EBC.WBA</t>
  </si>
  <si>
    <t>RAKNET@RAKSMS.Com</t>
  </si>
  <si>
    <t>Raknet</t>
  </si>
  <si>
    <t>raknet support</t>
  </si>
  <si>
    <t>pinms@rakbank.ae</t>
  </si>
  <si>
    <t>PIN System</t>
  </si>
  <si>
    <t>rbd@rakbank.ae</t>
  </si>
  <si>
    <t>Rakbank portal</t>
  </si>
  <si>
    <t>rbd_support</t>
  </si>
  <si>
    <t>customerservice@rakbank.ae</t>
  </si>
  <si>
    <t>Phone banking</t>
  </si>
  <si>
    <t>sismonroc@rakbank.ae</t>
  </si>
  <si>
    <t>sitescope</t>
  </si>
  <si>
    <t>NA</t>
  </si>
  <si>
    <t>rakbank.ae</t>
  </si>
  <si>
    <t>Prospects</t>
  </si>
  <si>
    <t>Prem kumar Parthiban/Raknet support</t>
  </si>
  <si>
    <t>sismon@rakbank.ae</t>
  </si>
  <si>
    <t>DSORTatmsrvpri@rakbank.ae</t>
  </si>
  <si>
    <t>ATM monitoring (Server Alerts)</t>
  </si>
  <si>
    <t>caps@rakbank.ae</t>
  </si>
  <si>
    <t>CAPS</t>
  </si>
  <si>
    <t>BPM</t>
  </si>
  <si>
    <t>bpm_support</t>
  </si>
  <si>
    <t>prepaidcard@rakbank.ae</t>
  </si>
  <si>
    <t>Prepaid card – Cardnet</t>
  </si>
  <si>
    <t>rakfluxconmngt@rakbank.ae</t>
  </si>
  <si>
    <t>RAKFlux</t>
  </si>
  <si>
    <t>estatement@rakbank.ae</t>
  </si>
  <si>
    <t>Estatement</t>
  </si>
  <si>
    <t>estatement_support</t>
  </si>
  <si>
    <t>ubp@rakbanksms.com</t>
  </si>
  <si>
    <t>UBP (Server Alerts)</t>
  </si>
  <si>
    <t>ubp_support</t>
  </si>
  <si>
    <t>dcrakalerts@rakbank.co.ae</t>
  </si>
  <si>
    <t>Datacentre - Raknet Application</t>
  </si>
  <si>
    <t>NOREPLY@rakbank.ae</t>
  </si>
  <si>
    <t>Tablet banking</t>
  </si>
  <si>
    <t>ITS_Windows@rakbank.ae</t>
  </si>
  <si>
    <t>ATMMonitoring@rakbank.ae</t>
  </si>
  <si>
    <t>appdynamics@rakbank.ae</t>
  </si>
  <si>
    <t>Appdynamics</t>
  </si>
  <si>
    <t>ELKAlerts@rakbank.ae</t>
  </si>
  <si>
    <t>elk_support</t>
  </si>
  <si>
    <t>ELK</t>
  </si>
  <si>
    <t>CAS</t>
  </si>
  <si>
    <t>Islamic@RAKBank.ae</t>
  </si>
  <si>
    <t>flexcube support</t>
  </si>
  <si>
    <t>Islamic Banking</t>
  </si>
  <si>
    <t>ROCRTatmsrvpri@rakbank.ae</t>
  </si>
  <si>
    <t>ROCNIXatmsrvpri@rakbank.ae</t>
  </si>
  <si>
    <t>Centralizedrecorder@rakbank.ae</t>
  </si>
  <si>
    <t>IVR</t>
  </si>
  <si>
    <t>ivrvolog@rakbank.ae</t>
  </si>
  <si>
    <t>solarwinds@rakbank.ae</t>
  </si>
  <si>
    <t>Solarwinds (Server Alerts)</t>
  </si>
  <si>
    <t>Unix support</t>
  </si>
  <si>
    <t>RAKBANK</t>
  </si>
  <si>
    <t>Mosambee application</t>
  </si>
  <si>
    <t>acquiringpaymentssupport@rakbank.ae</t>
  </si>
  <si>
    <t>ivr@rakbank.ae</t>
  </si>
  <si>
    <t>srvctrlm@rakbank.ae</t>
  </si>
  <si>
    <t>controlm@rakbank.ae</t>
  </si>
  <si>
    <t>DSONIXatmsrvpri@rakbank.ae</t>
  </si>
  <si>
    <t>IPIC@rakbank.ae</t>
  </si>
  <si>
    <t>ITM</t>
  </si>
  <si>
    <t>Hadrian Fernando</t>
  </si>
  <si>
    <t>moi@rakbank.ae</t>
  </si>
  <si>
    <t>Motor Insurance</t>
  </si>
  <si>
    <t>SAS_EFMSAlerts@rakbank.ae</t>
  </si>
  <si>
    <t>usrprism@rakbank.ae</t>
  </si>
  <si>
    <t>Prism</t>
  </si>
  <si>
    <t>Middleware support</t>
  </si>
  <si>
    <t>cpps@rakbank.ae</t>
  </si>
  <si>
    <t>CPPS</t>
  </si>
  <si>
    <t>ARCOS</t>
  </si>
  <si>
    <t>omnivista@DSPPABXRPTS02.rakbank.co.ae</t>
  </si>
  <si>
    <t>Omnivista server alerts</t>
  </si>
  <si>
    <t>mynanihal@rakbank.ae</t>
  </si>
  <si>
    <t>promosms@rakbank.ae</t>
  </si>
  <si>
    <t>API</t>
  </si>
  <si>
    <t>pureconnect@rakbank.ae</t>
  </si>
  <si>
    <t>Prime2</t>
  </si>
  <si>
    <t>cards support</t>
  </si>
  <si>
    <t>OTPMS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</si>
  <si>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</si>
  <si>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</si>
  <si>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</si>
  <si>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</si>
  <si>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</si>
  <si>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</si>
  <si>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</si>
  <si>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</si>
  <si>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</si>
  <si>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</si>
  <si>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</si>
  <si>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</si>
  <si>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</si>
  <si>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</si>
  <si>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</si>
  <si>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</si>
  <si>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</si>
  <si>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</si>
  <si>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</si>
  <si>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</si>
  <si>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</si>
  <si>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</si>
  <si>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</si>
  <si>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</si>
  <si>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</si>
  <si>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</si>
  <si>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</si>
  <si>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</si>
  <si>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</si>
  <si>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</si>
  <si>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</si>
  <si>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</si>
  <si>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</si>
  <si>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</si>
  <si>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</si>
  <si>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</si>
  <si>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</si>
  <si>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</si>
  <si>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</si>
  <si>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</si>
  <si>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</si>
  <si>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</si>
  <si>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</si>
  <si>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</si>
  <si>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</si>
  <si>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</si>
  <si>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</si>
  <si>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</si>
  <si>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</si>
  <si>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</si>
  <si>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</si>
  <si>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</si>
  <si>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</si>
  <si>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</si>
  <si>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</si>
  <si>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Application Name: Fraudgaurd -CMS</t>
  </si>
  <si>
    <t>SNO</t>
  </si>
  <si>
    <t>SMS Template</t>
  </si>
  <si>
    <t>Fraud Guard– CMS</t>
  </si>
  <si>
    <t>System Name</t>
  </si>
  <si>
    <t>Application Name: EBC INB and MOB</t>
  </si>
  <si>
    <t>ALERT_ID</t>
  </si>
  <si>
    <t>SUBJECT</t>
  </si>
  <si>
    <t>NEEDRMTOTP</t>
  </si>
  <si>
    <t>One Time Password</t>
  </si>
  <si>
    <t>Enter OTP $$OTP$$ to complete your transaction. The OTP is valid for 10 minutes only. Do not share the OTP with anyone.</t>
  </si>
  <si>
    <t>OTP##$$Enter OTP $$OTP$$ to complete your transaction. The OTP is valid for 10 minutes only. Do not share the OTP with anyone.</t>
  </si>
  <si>
    <t>BENOTP</t>
  </si>
  <si>
    <t>Your One Time Password for adding $$BNF_NAME$$ as $$TXN_TYPE$$ is $$OTP$$. It is valid for only 10 minutes. Please do not share the code with anyone and call +9714213 00 00 if you have not initiated this request.</t>
  </si>
  <si>
    <t>OTP##$$Your One Time Password for adding $$BNF_NAME$$ as $$TXN_TYPE$$ is $$OTP$$. It is valid for only 10 minutes. Please do not share the code with anyone and call +9714213 00 00 if you have not initiated this request.</t>
  </si>
  <si>
    <t>NEEDOTP</t>
  </si>
  <si>
    <t>USERSMEN</t>
  </si>
  <si>
    <t>Digital Banking</t>
  </si>
  <si>
    <t>Dear Customer, your RAKBANK Online Banking Enquiry has been activated. Please login to www.rakbank.ae to access your account now.</t>
  </si>
  <si>
    <t>USERSMED</t>
  </si>
  <si>
    <t>RAKBANK Alert</t>
  </si>
  <si>
    <t>Dear Customer, your request for online banking has been received. You will be notified by SMS upon activation.</t>
  </si>
  <si>
    <t>CCDOTP</t>
  </si>
  <si>
    <t>Enter OTP $$OTP$$ for $$TXN_CUR$$ $$TXN_AMT$$ from $$M_NAME$$ via Card ending $$END_DIG$$. Valid for 10 mins. Pls do NOT share &amp; call 04-2130000 if any concerns.</t>
  </si>
  <si>
    <t>OTP##$$Enter OTP $$OTP$$ for $$TXN_CUR$$ $$TXN_AMT$$ from $$M_NAME$$ via Card ending $$END_DIG$$. Valid for 10 mins. Pls do NOT share &amp; call 04-2130000 if any concerns.</t>
  </si>
  <si>
    <t>GEN2FA</t>
  </si>
  <si>
    <t>RAKToken Unregistration Alert</t>
  </si>
  <si>
    <t>Use RAKToken to authorize transaction. Register using RAKBANK Mobile App &amp; reinitiate transaction. Android: https://play.google.com/store/apps/details?id=com.rak&amp;hl=en iPhone: https://itunes.apple.com/in/app/rak-mobile-banking/id427758991?mt=8</t>
  </si>
  <si>
    <t>2FAREG</t>
  </si>
  <si>
    <t>2FA Registration Alert</t>
  </si>
  <si>
    <t>Dear Customer, you have been successfully registered for RAKToken. Thank you for using RAKBANK Digital Banking.</t>
  </si>
  <si>
    <t>CSTOTP</t>
  </si>
  <si>
    <t>$$CUST_MSG_1$$ $$OTP$$ $$CUST_MSG_2$$</t>
  </si>
  <si>
    <t>OTP##$$$$CUST_EMAIL_1$$ $$OTP$$ $$CUST_EMAIL_2$$</t>
  </si>
  <si>
    <t>RMPLUSOTP</t>
  </si>
  <si>
    <t>OTP##$$As requested, Bank user will login on behalf of you. Please share this one time password $$OTP$$</t>
  </si>
  <si>
    <t>PWDCHG</t>
  </si>
  <si>
    <t>Dear Customer, your Digital Banking Password has been changed successfully.</t>
  </si>
  <si>
    <t>GENOTP</t>
  </si>
  <si>
    <t>USERCREOR</t>
  </si>
  <si>
    <t>Dear Customer, Your RAKBANK Online Banking has been activated. Please login to www.rakbank.ae to access your account now.</t>
  </si>
  <si>
    <t>USERCREAND</t>
  </si>
  <si>
    <t>Dear Customer, Your RAKBANK Online Banking Enquiry access has been activated. Please login to www.rakbank.ae to access your account now.</t>
  </si>
  <si>
    <t>USERAPPR</t>
  </si>
  <si>
    <t>USERREJ</t>
  </si>
  <si>
    <t>Dear Customer, your RAKBANK Online Banking access request has not been processed. Please visit the nearest branch for more details.</t>
  </si>
  <si>
    <t>USERSMEY</t>
  </si>
  <si>
    <t>Dear Customer, your RAKBANK Online Banking has been activated. Please login to www.rakbank.ae to access your account now.</t>
  </si>
  <si>
    <t>SMSDESC</t>
  </si>
  <si>
    <t>CSID</t>
  </si>
  <si>
    <t>STYPE</t>
  </si>
  <si>
    <t>Commercial Nature</t>
  </si>
  <si>
    <t>SP</t>
  </si>
  <si>
    <t>INVALID IFS CODE</t>
  </si>
  <si>
    <t>Bene Account Closed</t>
  </si>
  <si>
    <t>BENE NAME AND ACCOUNT NO MIS-MATCH</t>
  </si>
  <si>
    <t>Dear customer, your fund transfer request no ~REFNO~ has been rejected since the Beneficiary name and account number does not match as per the account. Please reinitiate the transfer with the correct details. Thank you for using RAKMoneyTransfer.</t>
  </si>
  <si>
    <t>Insufficient Balance in Beneficiary Bank</t>
  </si>
  <si>
    <t>BENEFICIARY A/C NO IS LESS THAN REQUIRED CHARACTERS</t>
  </si>
  <si>
    <t>Your fund transfer request no ~REFNO~ was not processed, as the A/C no does not  have the  required number of characters. Please reinitiate the transfer with the correct A/C no. Thank you for using RAKMoneyTransfer.</t>
  </si>
  <si>
    <t>Account Frozen</t>
  </si>
  <si>
    <t>BENEFICIARY A/C NO IS MORE THAN 12 CHARACTERS</t>
  </si>
  <si>
    <t>Incorrect Purpose code</t>
  </si>
  <si>
    <t>Your fund transfer request no ~REFNO~ was not processed, due to incorrect purpose code. Please reinitiate the transfer with correct purpose code. Thank you for using RAKMoneyTransfer.</t>
  </si>
  <si>
    <t>Insufficient Balance in Customer Debit Account</t>
  </si>
  <si>
    <t>Your fund transfer request no ~REFNO~ was not processed, due to insufficient funds in your A/C. Thank you for using RAKMoneyTransfer.</t>
  </si>
  <si>
    <t>Bene Number or MMID Invalid</t>
  </si>
  <si>
    <t>Your fund transfer request no ~REFNO~ was not processed, due to incorrect beneficiary A/C no or IFSC code. Please reinitiate the transfer with the correct details. Thank you for using RAKMoneyTransfer.</t>
  </si>
  <si>
    <t>Internal Policy</t>
  </si>
  <si>
    <t>Invalid Beneficiary Name</t>
  </si>
  <si>
    <t>Your fund transfer request no ~REFNO~ was not processed, due to incorrect beneficiary A/C name format. Please reinitiate the transfer with correct beneficiary name as per the account. Thank you for using RAKMoneyTransfer.</t>
  </si>
  <si>
    <t>Invalid Beneficiary A/c no</t>
  </si>
  <si>
    <t>Your fund transfer request no ~REFNO~ was not processed, due to incorrect beneficiary A/C no. Please reinitiate the transfer with correct beneficiary a/c no. Thank you for using RAKMoneyTransfer.</t>
  </si>
  <si>
    <t>System Issue</t>
  </si>
  <si>
    <t>We regret that your fund transfer request no ~REFNO~ was not processed, as information was not correctly captured. Please reinitiate the transfer. Thank you for using RAKMoneyTransfer.</t>
  </si>
  <si>
    <t>Bene Bank didnt respond</t>
  </si>
  <si>
    <t>SMS_MESSAGE_CASH</t>
  </si>
  <si>
    <t>Dear Customer an amount of AED ~EQUAMT~ has been debited from your Account No. ~CUSTACCNO~ against your RAKMoneyTransfer of ~CURCODE~  ~FXAMT~.</t>
  </si>
  <si>
    <t>OT</t>
  </si>
  <si>
    <t>SMS_MESSAGE</t>
  </si>
  <si>
    <t>SMS_MESSAGE_CC</t>
  </si>
  <si>
    <t>Dear Customer an amount of AED ~EQUAMT~ has been debited from your credit card ending with ~CUSTACCNO~ against your RAKMoneyTransfer of ~CURCODE~  ~FXAMT~.</t>
  </si>
  <si>
    <t>SMS_MESSAGE_PAYOUT</t>
  </si>
  <si>
    <t>OTP##$$Dear Customer, your collection PIN no ~PINNO~ should be used by the Receiver to pick up the cash at any ~CORRESPONDENT~ outlet. If you have any queries please call RAKBANK contact centre with your fund transfer request no ~REFNO~</t>
  </si>
  <si>
    <t>SMS_PAYOUT_RECD</t>
  </si>
  <si>
    <t>Dear Customer, your beneficiary has successfully collected cash for fund transfer request no ~REFNO~. Thank you for using RAKMoneyTransfer</t>
  </si>
  <si>
    <t>SMS_PENDING_TRANS</t>
  </si>
  <si>
    <t>RMT_SMS_MESSAGE_PAYOUT</t>
  </si>
  <si>
    <t>OTP##$$Dear Customer, your collection PIN reference number ~PINNO~ should be used by the Receiver to pick up the cash. For queries, please login and chat with one of our agent quoting your fund transfer request no ~REFNO~.</t>
  </si>
  <si>
    <t>Your RAKMoneyTransfer of ~CURCODE~ ~FXAMT~ is under process. The collection PIN will be sent shortly by SMS. For details, contact C3Pay on WhatsApp +971588762762</t>
  </si>
  <si>
    <t>OTP##$$Your beneficiary can collect your RAKMoneyTransfer at any ~CORRESPONDENT~ outlet with PIN:~PINNO~. For details contact C3Pay on WhatsApp +971588762762</t>
  </si>
  <si>
    <t>Your RAKMoneyTransfer of ~CURCODE~ ~FXAMT~ is being processed. Check the status on the C3Pay app. For details, contact C3Pay WhatsApp Support on +971588762762</t>
  </si>
  <si>
    <t>Your beneficiary has successfully collected your RAKMoneyTransfer. Thank you for using C3Pay. For details, contact C3Pay WhatsApp Support on +971588762762</t>
  </si>
  <si>
    <t>Application Name: Casmex</t>
  </si>
  <si>
    <t>TBC</t>
  </si>
  <si>
    <t>SMS_KEY</t>
  </si>
  <si>
    <t>Digital Banking ID - 6 Day Branch</t>
  </si>
  <si>
    <t>Collect your Internet banking ID &amp; Password from {Branch_DROPDOWN_BRANCH} Branch within {Day_DROPDOWN_DAY} day(s) between 8AM-3PM Mon to Thur &amp; Sat, 7:30AM-12:30PM Fri</t>
  </si>
  <si>
    <t>Digital Banking ID - 5 Day Branch</t>
  </si>
  <si>
    <t>Collect your Internet banking ID &amp; Password from {Branch_DROPDOWN_BRANCH} Branch within {Day_DROPDOWN_DAY} day(s) between 8AM-3PM Mon to Thur, 7:30AM-12:30PM Fri</t>
  </si>
  <si>
    <t>Digital Banking ID - Mall branch</t>
  </si>
  <si>
    <t>Collect your Internet banking ID &amp; Password from {Branch_DROPDOWN_BRANCH} Branch within {Day_DROPDOWN_DAY} day(s) between Mon to Thurs &amp; Sat -10AM – 4PM, Fri- 10AM - 1PM &amp; 2PM – 4PM</t>
  </si>
  <si>
    <t>Debit Card - 6 day branch</t>
  </si>
  <si>
    <t>Collect your Debit Card from {Branch_DROPDOWN_BRANCH} Branch within {Day_DROPDOWN_DAY} day(s) between 8AM-3PM Mon to Thur &amp; Sat, 7:30AM-12:30PM Fri</t>
  </si>
  <si>
    <t>Debit Card - 5 day branch</t>
  </si>
  <si>
    <t>Collect your Debit Card from {Branch_DROPDOWN_BRANCH} Branch within {Day_DROPDOWN_DAY} day(s) between 8AM-3PM Mon to Thur, 7:30AM-12:30PM Fri</t>
  </si>
  <si>
    <t>Debit Card - Mall branch</t>
  </si>
  <si>
    <t>Collect your Debit Card from {Branch_DROPDOWN_BRANCH} Branch within {Day_DROPDOWN_DAY} day(s) between Mon to Thurs &amp; Sat -10AM – 4PM, Fri- 10AM - 1PM &amp; 2PM – 4PM</t>
  </si>
  <si>
    <t>Debit Card PIN - 6 day branch</t>
  </si>
  <si>
    <t>Collect your Debit Card PIN from {Branch_DROPDOWN_BRANCH} Branch within {Day_DROPDOWN_DAY} day(s) between 8AM-3PM Mon to Thur &amp; Sat, 7:30AM-12:30PM Fri</t>
  </si>
  <si>
    <t>Debit Card PIN - 5 day branch</t>
  </si>
  <si>
    <t>Collect your Debit Card PIN from {Branch_DROPDOWN_BRANCH} Branch within {Day_DROPDOWN_DAY} day(s) between 8AM-3PM Mon to Thur, 7:30AM-12:30PM Fri</t>
  </si>
  <si>
    <t>Debit Card PIN - Mall branch</t>
  </si>
  <si>
    <t>Collect your Debit Card PIN from {Branch_DROPDOWN_BRANCH} Branch within {Day_DROPDOWN_DAY} day(s) between Mon to Thurs &amp; Sat -10AM – 4PM, Fri- 10AM - 1PM &amp; 2PM – 4PM</t>
  </si>
  <si>
    <t>Credit Card - 6 day branch</t>
  </si>
  <si>
    <t>Collect your Credit Card from {Branch_DROPDOWN_BRANCH} Branch within {Day_DROPDOWN_DAY} day(s) between 8AM-3PM Mon to Thur &amp; Sat, 7:30AM-12:30PM Fri</t>
  </si>
  <si>
    <t>Credit Card - 5 day branch</t>
  </si>
  <si>
    <t>Collect your Credit Card from {Branch_DROPDOWN_BRANCH} Branch within {Day_DROPDOWN_DAY} day(s) between 8AM-3PM Mon to Thur, 7:30AM-12:30PM Fri</t>
  </si>
  <si>
    <t>Credit Card - Mall branch</t>
  </si>
  <si>
    <t>Collect your Credit Card from {Branch_DROPDOWN_BRANCH} Branch within {Day_DROPDOWN_DAY} day(s) between Mon to Thurs &amp; Sat -10AM – 4PM, Fri- 10AM - 1PM &amp; 2PM – 4PM</t>
  </si>
  <si>
    <t>Credit Card PIN - 6 day branch</t>
  </si>
  <si>
    <t>Collect your Credit Card PIN from {Branch_DROPDOWN_BRANCH} Branch within {Day_DROPDOWN_DAY} day(s) between 8AM-3PM Mon to Thur &amp; Sat, 7:30AM-12:30PM Fri</t>
  </si>
  <si>
    <t>Credit Card PIN - 5 day branch</t>
  </si>
  <si>
    <t>Collect your Credit Card PIN from {Branch_DROPDOWN_BRANCH} Branch within {Day_DROPDOWN_DAY} day(s) between 8AM-3PM Mon to Thur, 7:30AM-12:30PM Fri</t>
  </si>
  <si>
    <t>Credit Card PIN - Mall branch</t>
  </si>
  <si>
    <t>Collect your Credit Card PIN from {Branch_DROPDOWN_BRANCH} Branch within {Day_DROPDOWN_DAY} day(s) between Mon to Thurs &amp; Sat -10AM – 4PM, Fri- 10AM - 1PM &amp; 2PM – 4PM</t>
  </si>
  <si>
    <t>Cheque Book - 6 day branch</t>
  </si>
  <si>
    <t>Collect your Cheque Book from {Branch_DROPDOWN_BRANCH} Branch within {Day_DROPDOWN_DAY} day(s) between 8AM-3PM Mon to Thur &amp; Sat, 7:30AM-12:30PM Fri</t>
  </si>
  <si>
    <t>Cheque Book - 5 day branch</t>
  </si>
  <si>
    <t>Collect your Cheque Book from {Branch_DROPDOWN_BRANCH} Branch within {Day_DROPDOWN_DAY} day(s) between 8AM-3PM Mon to Thur, 7:30AM-12:30PM Fri</t>
  </si>
  <si>
    <t>Cheque Book - Mall branch</t>
  </si>
  <si>
    <t>Collect your Cheque Book from {Branch_DROPDOWN_BRANCH} Branch within {Day_DROPDOWN_DAY} day(s) between Mon to Thurs &amp; Sat -10AM – 4PM, Fri- 10AM - 1PM &amp; 2PM – 4PM</t>
  </si>
  <si>
    <t>Bank Statement - 6 day branch</t>
  </si>
  <si>
    <t>Collect your Bank Statement from {Branch_DROPDOWN_BRANCH} Branch within {Day_DROPDOWN_DAY} day(s) between 8AM-3PM Mon to Thur &amp; Sat, 7:30AM-12:30PM Fri</t>
  </si>
  <si>
    <t>Bank Statement - 5 day branch</t>
  </si>
  <si>
    <t>Collect your Bank Statement from {Branch_DROPDOWN_BRANCH} Branch within {Day_DROPDOWN_DAY} day(s) between 8AM-3PM Mon to Thur, 7:30AM-12:30PM Fri</t>
  </si>
  <si>
    <t>Bank Statement - Mall branch</t>
  </si>
  <si>
    <t>Collect your Bank Statement from {Branch_DROPDOWN_BRANCH} Branch within {Day_DROPDOWN_DAY} day(s) between Mon to Thurs &amp; Sat -10AM – 4PM, Fri- 10AM - 1PM &amp; 2PM – 4PM</t>
  </si>
  <si>
    <t>B.T Cheque - 6 day branch</t>
  </si>
  <si>
    <t>Collect your Balance Transfer CHEQUE from {Branch_DROPDOWN_BRANCH} Branch within {Day_DROPDOWN_DAY} day(s) between 8AM-3PM Mon to Thur &amp; Sat, 7:30AM-12:30PM Fri</t>
  </si>
  <si>
    <t>B.T Cheque - 5 day branch</t>
  </si>
  <si>
    <t>Collect your Balance Transfer CHEQUE from {Branch_DROPDOWN_BRANCH} Branch within {Day_DROPDOWN_DAY} day(s) between 8AM-3PM Mon to Thur, 7:30AM-12:30PM Fri</t>
  </si>
  <si>
    <t>B.T Cheque - Mall branch</t>
  </si>
  <si>
    <t>Collect your Balance Transfer CHEQUE from {Branch_DROPDOWN_BRANCH} Branch within {Day_DROPDOWN_DAY} day(s) between Mon to Thurs &amp; Sat -10AM – 4PM, Fri- 10AM - 1PM &amp; 2PM – 4PM</t>
  </si>
  <si>
    <t>Cheque Return - 6 day branch</t>
  </si>
  <si>
    <t>Collect your Returned Cheque from {Branch_DROPDOWN_BRANCH} Branch within {Day_DROPDOWN_DAY} working day(s) between 8AM-3PM Mon to Thur &amp; Sat, 7:30AM-12:30PM Fri</t>
  </si>
  <si>
    <t>Cheque Return - 5 day branch</t>
  </si>
  <si>
    <t>Collect your Returned Cheque from {Branch_DROPDOWN_BRANCH} Branch within {Day_DROPDOWN_DAY} working day(s) between 8AM-3PM Mon to Thur, 7:30AM-12:30PM Fri</t>
  </si>
  <si>
    <t>Cheque Return - Mall branch</t>
  </si>
  <si>
    <t>Collect your Returned Cheque from {Branch_DROPDOWN_BRANCH} Branch within {Day_DROPDOWN_DAY} working day(s) between Mon to Thurs &amp; Sat -10AM – 4PM, Fri- 10AM - 1PM &amp; 2PM – 4PM</t>
  </si>
  <si>
    <t>Hold Mail  - 6 day branch</t>
  </si>
  <si>
    <t>Collect your Hold Mail from {Branch_DROPDOWN_BRANCH} Branch within {Day_DROPDOWN_DAY} day(s) between 8AM-3PM Mon to Thur &amp; Sat, 7:30AM-12:30PM Fri.</t>
  </si>
  <si>
    <t>Hold Mail  - 5 day branch</t>
  </si>
  <si>
    <t>Collect your Hold Mail from {Branch_DROPDOWN_BRANCH} Branch within {Day_DROPDOWN_DAY} day(s) between 8AM-3PM Mon to Thur, 7:30AM-12:30PM Fri.</t>
  </si>
  <si>
    <t>Hold Mail  - Mall branch</t>
  </si>
  <si>
    <t>Collect your Hold Mail from {Branch_DROPDOWN_BRANCH} Branch within {Day_DROPDOWN_DAY} day(s) between Mon to Thurs &amp; Sat -10AM – 4PM, Fri- 10AM - 1PM &amp; 2PM – 4PM.</t>
  </si>
  <si>
    <t>L.O.C CHEQUE - 6 day branch</t>
  </si>
  <si>
    <t>Collect your Instant Money Cheque from {Branch_DROPDOWN_BRANCH} Branch within {Day_DROPDOWN_DAY} day(s) between 8AM-3PM Mon to Thur &amp; Sat, 7:30AM-12:30PM Fri</t>
  </si>
  <si>
    <t>L.O.C CHEQUE - 5 day branch</t>
  </si>
  <si>
    <t>Collect your Instant Money Cheque from {Branch_DROPDOWN_BRANCH} Branch within {Day_DROPDOWN_DAY} day(s) between 8AM-3PM Mon to Thur, 7:30AM-12:30PM Fri</t>
  </si>
  <si>
    <t>L.O.C CHEQUE - Mall branch</t>
  </si>
  <si>
    <t>Collect your Instant Money Cheque from {Branch_DROPDOWN_BRANCH} Branch within {Day_DROPDOWN_DAY} day(s) between Mon to Thurs &amp; Sat -10AM – 4PM, Fri- 10AM - 1PM &amp; 2PM – 4PM</t>
  </si>
  <si>
    <t>Liability Letter - 6 day branch</t>
  </si>
  <si>
    <t>Collect your Liability Letter from {Branch_DROPDOWN_BRANCH} Branch within {Day_DROPDOWN_DAY} day(s) between 8AM-3PM Mon to Thur &amp; Sat, 7:30AM-12:30PM Fri</t>
  </si>
  <si>
    <t>Liability Letter - 5 day branch</t>
  </si>
  <si>
    <t>Collect your Liability Letter from {Branch_DROPDOWN_BRANCH} Branch within {Day_DROPDOWN_DAY} day(s) between 8AM-3PM Mon to Thur, 7:30AM-12:30PM Fri</t>
  </si>
  <si>
    <t>Liability Letter - Mall branch</t>
  </si>
  <si>
    <t>Collect your Liability Letter from {Branch_DROPDOWN_BRANCH} Branch within {Day_DROPDOWN_DAY} day(s) between Mon to Thurs &amp; Sat -10AM – 4PM, Fri- 10AM - 1PM &amp; 2PM – 4PM</t>
  </si>
  <si>
    <t>No-Liability Letter by Customer - 6 day branch</t>
  </si>
  <si>
    <t>Collect your No Liability Letter from {Branch_DROPDOWN_BRANCH} Branch within {Day_DROPDOWN_DAY} day(s) between 8AM-3PM Mon to Thur &amp; Sat, 7:30AM-12:30PM Fri</t>
  </si>
  <si>
    <t>No-Liability Letter by Customer - 5 day branch</t>
  </si>
  <si>
    <t>Collect your No Liability Letter from {Branch_DROPDOWN_BRANCH} Branch within {Day_DROPDOWN_DAY} day(s) between 8AM-3PM Mon to Thur, 7:30AM-12:30PM Fri</t>
  </si>
  <si>
    <t>No-Liability Letter by Customer - Mall branch</t>
  </si>
  <si>
    <t>Collect your No Liability Letter from {Branch_DROPDOWN_BRANCH} Branch within {Day_DROPDOWN_DAY} day(s) between Mon to Thurs &amp; Sat -10AM – 4PM, Fri- 10AM - 1PM &amp; 2PM – 4PM</t>
  </si>
  <si>
    <t>Managers Cheque - 6 day branch</t>
  </si>
  <si>
    <t>Collect your Managers Cheque from {Branch_DROPDOWN_BRANCH} Branch within {Day_DROPDOWN_DAY} day(s) between 8AM-3PM Mon to Thur &amp; Sat, 7:30AM-12:30PM Fri</t>
  </si>
  <si>
    <t>Managers Cheque - 5 day branch</t>
  </si>
  <si>
    <t>Collect your Managers Cheque from {Branch_DROPDOWN_BRANCH} Branch within {Day_DROPDOWN_DAY} day(s) between 8AM-3PM Mon to Thur, 7:30AM-12:30PM Fri</t>
  </si>
  <si>
    <t>Managers Cheque - Mall branch</t>
  </si>
  <si>
    <t>Collect your Managers Cheque from {Branch_DROPDOWN_BRANCH} Branch within {Day_DROPDOWN_DAY} day(s) between Mon to Thurs &amp; Sat -10AM – 4PM, Fri- 10AM - 1PM &amp; 2PM – 4PM</t>
  </si>
  <si>
    <t>Cancelled Security Cheque - 6 day branch</t>
  </si>
  <si>
    <t>Collect your Cancelled Security Cheque from {Branch_DROPDOWN_BRANCH} Branch within {Day_DROPDOWN_DAY} day(s) between 8AM-3PM Mon to Thur &amp; Sat, 7:30AM-12:30PM Fri</t>
  </si>
  <si>
    <t>Cancelled Security Cheque - 5 day branch</t>
  </si>
  <si>
    <t>Collect your Cancelled Security Cheque from {Branch_DROPDOWN_BRANCH} Branch within {Day_DROPDOWN_DAY} day(s) between 8AM-3PM Mon to Thur, 7:30AM-12:30PM Fri</t>
  </si>
  <si>
    <t>Cancelled Security Cheque - Mall branch</t>
  </si>
  <si>
    <t>Collect your Cancelled Security Cheque from {Branch_DROPDOWN_BRANCH} Branch within {Day_DROPDOWN_DAY} day(s) between Mon to Thurs &amp; Sat -10AM – 4PM, Fri- 10AM - 1PM &amp; 2PM – 4PM</t>
  </si>
  <si>
    <t>Pre-Paid Card - 6 day branch</t>
  </si>
  <si>
    <t>Collect your Prepaid Card from {Branch_DROPDOWN_BRANCH} Branch within {Day_DROPDOWN_DAY} day(s) between 8AM-3PM Mon to Thur &amp; Sat, 7:30AM-12:30PM Fri</t>
  </si>
  <si>
    <t>Pre-Paid Card - 5 day branch</t>
  </si>
  <si>
    <t>Collect your Prepaid Card from {Branch_DROPDOWN_BRANCH} Branch within {Day_DROPDOWN_DAY} day(s) between 8AM-3PM Mon to Thur, 7:30AM-12:30PM Fri</t>
  </si>
  <si>
    <t>Pre-Paid Card - Mall branch</t>
  </si>
  <si>
    <t>Collect your Prepaid Card from {Branch_DROPDOWN_BRANCH} Branch within {Day_DROPDOWN_DAY} day(s) between Mon to Thurs &amp; Sat -10AM – 4PM, Fri- 10AM - 1PM &amp; 2PM – 4PM</t>
  </si>
  <si>
    <t>IBAN Letter - 6 day branch</t>
  </si>
  <si>
    <t>Collect your IBAN Letter from {Branch_DROPDOWN_BRANCH} Branch within {Day_DROPDOWN_DAY} day(s) between 8AM-3PM Mon to Thur &amp; Sat, 7:30AM-12:30PM Fri</t>
  </si>
  <si>
    <t>IBAN Letter - 5 day branch</t>
  </si>
  <si>
    <t>Collect your IBAN Letter from {Branch_DROPDOWN_BRANCH} Branch within {Day_DROPDOWN_DAY} day(s) between 8AM-3PM Mon to Thur, 7:30AM-12:30PM Fri</t>
  </si>
  <si>
    <t>IBAN Letter - Mall branch</t>
  </si>
  <si>
    <t>Collect your IBAN Letter from {Branch_DROPDOWN_BRANCH} Branch within {Day_DROPDOWN_DAY} day(s) between Mon to Thurs &amp; Sat -10AM – 4PM, Fri- 10AM - 1PM &amp; 2PM – 4PM</t>
  </si>
  <si>
    <t>Balance Confirmation Letter - 6 day branch</t>
  </si>
  <si>
    <t>Collect your Balance Confirmation Letter from {Branch_DROPDOWN_BRANCH} Branch within {Day_DROPDOWN_DAY} day(s) between 8AM-3PM Mon to Thur &amp; Sat, 7:30AM-12:30PM Fri</t>
  </si>
  <si>
    <t>Balance Confirmation Letter - 5 day branch</t>
  </si>
  <si>
    <t>Collect your Balance Confirmation Letter from {Branch_DROPDOWN_BRANCH} Branch within {Day_DROPDOWN_DAY} day(s) between 8AM-3PM Mon to Thur, 7:30AM-12:30PM Fri</t>
  </si>
  <si>
    <t>Balance Confirmation Letter - Mall branch</t>
  </si>
  <si>
    <t>Collect your Balance Confirmation Letter from {Branch_DROPDOWN_BRANCH} Branch within {Day_DROPDOWN_DAY} day(s) between Mon to Thurs &amp; Sat -10AM – 4PM, Fri- 10AM - 1PM &amp; 2PM – 4PM</t>
  </si>
  <si>
    <t>Account Reference Letter - 6 day branch</t>
  </si>
  <si>
    <t>Collect your Account Reference Letter from {Branch_DROPDOWN_BRANCH} Branch within {Day_DROPDOWN_DAY} day(s) between 8AM-3PM Mon to Thur &amp; Sat, 7:30AM-12:30PM Fri</t>
  </si>
  <si>
    <t>Account Reference Letter - 5 day branch</t>
  </si>
  <si>
    <t>Collect your Account Reference Letter from {Branch_DROPDOWN_BRANCH} Branch within {Day_DROPDOWN_DAY} day(s) between 8AM-3PM Mon to Thur, 7:30AM-12:30PM Fri</t>
  </si>
  <si>
    <t>Account Reference Letter - Mall branch</t>
  </si>
  <si>
    <t>Collect your Account Reference Letter from {Branch_DROPDOWN_BRANCH} Branch within {Day_DROPDOWN_DAY} day(s) between Mon to Thurs &amp; Sat -10AM – 4PM, Fri- 10AM - 1PM &amp; 2PM – 4PM</t>
  </si>
  <si>
    <t>Account Closure Letter - 6 day branch</t>
  </si>
  <si>
    <t>Collect your Account Closure Letter from {Branch_DROPDOWN_BRANCH} Branch within {Day_DROPDOWN_DAY} day(s) between 8AM-3PM Mon to Thur &amp; Sat, 7:30AM-12:30PM Fri</t>
  </si>
  <si>
    <t>Account Closure Letter - 5 day branch</t>
  </si>
  <si>
    <t>Collect your Account Closure Letter from {Branch_DROPDOWN_BRANCH} Branch within {Day_DROPDOWN_DAY} day(s) between 8AM-3PM Mon to Thur, 7:30AM-12:30PM Fri</t>
  </si>
  <si>
    <t>Account Closure Letter - Mall branch</t>
  </si>
  <si>
    <t>Collect your Account Closure Letter from {Branch_DROPDOWN_BRANCH} Branch within {Day_DROPDOWN_DAY} day(s) between Mon to Thurs &amp; Sat -10AM – 4PM, Fri- 10AM - 1PM &amp; 2PM – 4PM</t>
  </si>
  <si>
    <t>Credit Card Statement - 6 day branch</t>
  </si>
  <si>
    <t>Collect your Credit Card Statement from {Branch_DROPDOWN_BRANCH} Branch within {Day_DROPDOWN_DAY} day(s) between 8AM-3PM Mon to Thur &amp; Sat, 7:30AM-12:30PM Fri</t>
  </si>
  <si>
    <t>Credit Card Statement - 5 day branch</t>
  </si>
  <si>
    <t>Collect your Credit Card Statement from {Branch_DROPDOWN_BRANCH} Branch within {Day_DROPDOWN_DAY} day(s) between 8AM-3PM Mon to Thur, 7:30AM-12:30PM Fri</t>
  </si>
  <si>
    <t>Credit Card Statement - Mall branch</t>
  </si>
  <si>
    <t>Collect your Credit Card Statement from {Branch_DROPDOWN_BRANCH} Branch within {Day_DROPDOWN_DAY} day(s) between Mon to Thurs &amp; Sat -10AM – 4PM, Fri- 10AM - 1PM &amp; 2PM – 4PM</t>
  </si>
  <si>
    <t>Unclaimed Cheque Return - 6 day branch</t>
  </si>
  <si>
    <t>Collect your Unclaimed Cheque Return from {Branch_DROPDOWN_BRANCH} Branch within {Day_DROPDOWN_DAY} day(s) between 8AM-3PM Mon to Thur &amp; Sat, 7:30AM-12:30PM Fri</t>
  </si>
  <si>
    <t>Unclaimed Cheque Return - 5 day branch</t>
  </si>
  <si>
    <t>Collect your Unclaimed Cheque Return from {Branch_DROPDOWN_BRANCH} Branch within {Day_DROPDOWN_DAY} day(s) between 8AM-3PM Mon to Thur, 7:30AM-12:30PM Fri</t>
  </si>
  <si>
    <t>Unclaimed Cheque Return - Mall branch</t>
  </si>
  <si>
    <t>Collect your Unclaimed Cheque Return from {Branch_DROPDOWN_BRANCH} Branch within {Day_DROPDOWN_DAY} day(s) between Mon to Thurs &amp; Sat -10AM – 4PM, Fri- 10AM - 1PM &amp; 2PM – 4PM</t>
  </si>
  <si>
    <t>Change of Number Plate Letter - 6 day branch</t>
  </si>
  <si>
    <t>Collect the Change of Plate Number Letter from {Branch_DROPDOWN_BRANCH} Branch within {Day_DROPDOWN_DAY} day(s) between 8AM-3PM Mon to Thur &amp; Sat, 7:30AM-12:30PM Fri</t>
  </si>
  <si>
    <t>Change of Number Plate Letter - 5 day branch</t>
  </si>
  <si>
    <t>Collect the Change of Plate Number Letter from {Branch_DROPDOWN_BRANCH} Branch within {Day_DROPDOWN_DAY} day(s) between 8AM-3PM Mon to Thur, 7:30AM-12:30PM Fri</t>
  </si>
  <si>
    <t>Change of Number Plate Letter - Mall branch</t>
  </si>
  <si>
    <t>Collect the Change of Plate Number Letter from {Branch_DROPDOWN_BRANCH} Branch within {Day_DROPDOWN_DAY} day(s) between Mon to Thurs &amp; Sat -10AM – 4PM, Fri- 10AM - 1PM &amp; 2PM – 4PM</t>
  </si>
  <si>
    <t>Transfer of Ownership Letter - 6 day branch</t>
  </si>
  <si>
    <t>Collect the Transfer of Ownership Letter from {Branch_DROPDOWN_BRANCH} Branch within {Day_DROPDOWN_DAY} day(s) between 8AM-3PM Mon to Thur &amp; Sat, 7:30AM-12:30PM Fri</t>
  </si>
  <si>
    <t>Transfer of Ownership Letter - 5 day branch</t>
  </si>
  <si>
    <t>Collect the Transfer of Ownership Letter from {Branch_DROPDOWN_BRANCH} Branch within {Day_DROPDOWN_DAY} day(s) between 8AM-3PM Mon to Thur, 7:30AM-12:30PM Fri</t>
  </si>
  <si>
    <t>Transfer of Ownership Letter - Mall branch</t>
  </si>
  <si>
    <t>Collect the Transfer of Ownership Letter from {Branch_DROPDOWN_BRANCH} Branch within {Day_DROPDOWN_DAY} day(s) between Mon to Thurs &amp; Sat -10AM – 4PM, Fri- 10AM - 1PM &amp; 2PM – 4PM</t>
  </si>
  <si>
    <t>Credit Card Cheque - 6 day branch</t>
  </si>
  <si>
    <t>Collect your Credit Card Cheque from {Branch_DROPDOWN_BRANCH} Branch within {Day_DROPDOWN_DAY} day(s) between 8AM-3PM Mon to Thur &amp; Sat, 7:30AM-12:30PM Fri</t>
  </si>
  <si>
    <t>Credit Card Cheque - 5 day branch</t>
  </si>
  <si>
    <t>Collect your Credit Card Cheque from {Branch_DROPDOWN_BRANCH} Branch within {Day_DROPDOWN_DAY} day(s) between 8AM-3PM Mon to Thur, 7:30AM-12:30PM Fri</t>
  </si>
  <si>
    <t>Credit Card Cheque - Mall branch</t>
  </si>
  <si>
    <t>Collect your Credit Card Cheque from {Branch_DROPDOWN_BRANCH} Branch within {Day_DROPDOWN_DAY} day(s) between Mon to Thurs &amp; Sat -10AM – 4PM, Fri- 10AM - 1PM &amp; 2PM – 4PM</t>
  </si>
  <si>
    <t>Cancelled Security Chq. Letter - 6 day branch</t>
  </si>
  <si>
    <t>Collect the Security CHQ Cancellation Letter from {Branch_DROPDOWN_BRANCH} Branch within {Day_DROPDOWN_DAY} day(s) between 8AM-3PM Mon to Thur &amp; Sat, 7:30AM-12:30PM Fri</t>
  </si>
  <si>
    <t>Cancelled Security Chq. Letter - 5 day branch</t>
  </si>
  <si>
    <t>Collect the Security CHQ Cancellation Letter from {Branch_DROPDOWN_BRANCH} Branch within {Day_DROPDOWN_DAY} day(s) between 8AM-3PM Mon to Thur, 7:30AM-12:30PM Fri</t>
  </si>
  <si>
    <t>Cancelled Security Chq. Letter - Mall branch</t>
  </si>
  <si>
    <t>Collect the Security CHQ Cancellation Letter from {Branch_DROPDOWN_BRANCH} Branch within {Day_DROPDOWN_DAY} day(s) between Mon to Thurs &amp; Sat -10AM – 4PM, Fri- 10AM - 1PM &amp; 2PM – 4PM</t>
  </si>
  <si>
    <t>Temporary Release Letter - 6 day branch</t>
  </si>
  <si>
    <t>Collect the Temporary Release Letter from {Branch_DROPDOWN_BRANCH} Branch within {Day_DROPDOWN_DAY} day(s) between 8AM-3PM Mon to Thur &amp; Sat, 7:30AM-12:30PM Fri</t>
  </si>
  <si>
    <t>Temporary Release Letter - 5 day branch</t>
  </si>
  <si>
    <t>Collect the Temporary Release Letter from {Branch_DROPDOWN_BRANCH} Branch within {Day_DROPDOWN_DAY} day(s) between 8AM-3PM Mon to Thur, 7:30AM-12:30PM Fri</t>
  </si>
  <si>
    <t>Temporary Release Letter - Mall branch</t>
  </si>
  <si>
    <t>Collect the Temporary Release Letter from {Branch_DROPDOWN_BRANCH} Branch within {Day_DROPDOWN_DAY} day(s) between Mon to Thurs &amp; Sat -10AM – 4PM, Fri- 10AM - 1PM &amp; 2PM – 4PM</t>
  </si>
  <si>
    <t>Auto Loan Cancelled PDCs - 6 day branch</t>
  </si>
  <si>
    <t>Collect your Auto Loan cancelled PDCs from {Branch_DROPDOWN_BRANCH} Branch within {Day_DROPDOWN_DAY} day(s) between 8AM-3PM Mon to Thur &amp; Sat, 7:30AM-12:30PM Fri</t>
  </si>
  <si>
    <t>Auto Loan Cancelled PDCs - 5 day branch</t>
  </si>
  <si>
    <t>Collect your Auto Loan cancelled PDCs from {Branch_DROPDOWN_BRANCH} Branch within {Day_DROPDOWN_DAY} day(s) between 8AM-3PM Mon to Thur, 7:30AM-12:30PM Fri</t>
  </si>
  <si>
    <t>Auto Loan Cancelled PDCs - Mall branch</t>
  </si>
  <si>
    <t>Collect your Auto Loan cancelled PDCs from {Branch_DROPDOWN_BRANCH} Branch within {Day_DROPDOWN_DAY} day(s) between Mon to Thurs &amp; Sat -10AM – 4PM, Fri- 10AM - 1PM &amp; 2PM – 4PM</t>
  </si>
  <si>
    <t>Withdrawn Post Dated Cheques - 6 day branch</t>
  </si>
  <si>
    <t>Collect your withdrawn Post Dated Cheques from {Branch_DROPDOWN_BRANCH} Branch within {Day_DROPDOWN_DAY} day(s) between 8AM-3PM Mon to Thur &amp; Sat, 7:30AM-12:30PM Fri</t>
  </si>
  <si>
    <t>Withdrawn Post Dated Cheques - 5 day branch</t>
  </si>
  <si>
    <t>Collect your withdrawn Post Dated Cheques from {Branch_DROPDOWN_BRANCH} Branch within {Day_DROPDOWN_DAY} day(s) between 8AM-3PM Mon to Thur, 7:30AM-12:30PM Fri</t>
  </si>
  <si>
    <t>Withdrawn Post Dated Cheques - Mall branch</t>
  </si>
  <si>
    <t>Collect your withdrawn Post Dated Cheques from {Branch_DROPDOWN_BRANCH} Branch within {Day_DROPDOWN_DAY} day(s) between Mon to Thurs &amp; Sat -10AM – 4PM, Fri- 10AM - 1PM &amp; 2PM – 4PM</t>
  </si>
  <si>
    <t>No-Liability Letter by Bank - 6 day branch</t>
  </si>
  <si>
    <t>The relevant Bank can collect your NLC from {Branch_DROPDOWN_BRANCH} Branch within {Day_DROPDOWN_DAY} day(s) between 8AM-3PM Mon to Thur &amp; Sat, 7:30AM-12:30PM Fri</t>
  </si>
  <si>
    <t>No-Liability Letter by Bank - 5 day branch</t>
  </si>
  <si>
    <t>The relevant Bank can collect your NLC from {Branch_DROPDOWN_BRANCH} Branch within {Day_DROPDOWN_DAY} day(s) between 8AM-3PM Mon to Thur, 7:30AM-12:30PM Fri</t>
  </si>
  <si>
    <t>No-Liability Letter by Bank - Mall branch</t>
  </si>
  <si>
    <t>The relevant Bank can collect your NLC from {Branch_DROPDOWN_BRANCH} Branch within {Day_DROPDOWN_DAY} day(s) between Mon to Thurs &amp; Sat -10AM – 4PM, Fri- 10AM - 1PM &amp; 2PM – 4PM</t>
  </si>
  <si>
    <t>RAKElite Kit - 6 day branch</t>
  </si>
  <si>
    <t>Collect your RAKElite Kit from {Branch_DROPDOWN_BRANCH} Branch within {Day_DROPDOWN_DAY} day(s) between 8AM-3PM Mon to Thur &amp; Sat, 7:30AM-12:30PM Fri</t>
  </si>
  <si>
    <t>RAKElite Kit - 5 day branch</t>
  </si>
  <si>
    <t>Collect your RAKElite Kit from {Branch_DROPDOWN_BRANCH} Branch within {Day_DROPDOWN_DAY} day(s) between 8AM-3PM Mon to Thur, 7:30AM-12:30PM Fri</t>
  </si>
  <si>
    <t>RAKElite Kit - Mall branch</t>
  </si>
  <si>
    <t>Collect your RAKElite Kit from {Branch_DROPDOWN_BRANCH} Branch within {Day_DROPDOWN_DAY} day(s) between Mon to Thurs &amp; Sat -10AM – 4PM, Fri- 10AM - 1PM &amp; 2PM – 4PM</t>
  </si>
  <si>
    <t>Loan Letter - 6 day branch</t>
  </si>
  <si>
    <t>Collect your Loan Letter from {Branch_DROPDOWN_BRANCH} Branch within {Day_DROPDOWN_DAY} day(s) between 8AM-3PM Mon to Thur &amp; Sat, 7:30AM-12:30PM Fri</t>
  </si>
  <si>
    <t>Loan Letter - 5 day branch</t>
  </si>
  <si>
    <t>Collect your Loan Letter from {Branch_DROPDOWN_BRANCH} Branch within {Day_DROPDOWN_DAY} day(s) between 8AM-3PM Mon to Thur, 7:30AM-12:30PM Fri</t>
  </si>
  <si>
    <t>Loan Letter - Mall branch</t>
  </si>
  <si>
    <t>Collect your Loan Letter from {Branch_DROPDOWN_BRANCH} Branch within {Day_DROPDOWN_DAY} day(s) between Mon to Thurs &amp; Sat -10AM – 4PM, Fri- 10AM - 1PM &amp; 2PM – 4PM</t>
  </si>
  <si>
    <t>Loan Statement - 6 day branch</t>
  </si>
  <si>
    <t>Collect your Loan Statement from {Branch_DROPDOWN_BRANCH} Branch within {Day_DROPDOWN_DAY} day(s) between 8AM-3PM Mon to Thur &amp; Sat, 7:30AM-12:30PM Fri</t>
  </si>
  <si>
    <t>Loan Statement - 5 day branch</t>
  </si>
  <si>
    <t>Collect your Loan Statement from {Branch_DROPDOWN_BRANCH} Branch within {Day_DROPDOWN_DAY} day(s) between 8AM-3PM Mon to Thur, 7:30AM-12:30PM Fri</t>
  </si>
  <si>
    <t>Loan Statement - Mall branch</t>
  </si>
  <si>
    <t>Collect your Loan Statement from {Branch_DROPDOWN_BRANCH} Branch within {Day_DROPDOWN_DAY} day(s) between Mon to Thurs &amp; Sat -10AM – 4PM, Fri- 10AM - 1PM &amp; 2PM – 4PM</t>
  </si>
  <si>
    <t>Unable to Contact you</t>
  </si>
  <si>
    <t>We contacted you but we couldn't reach you. Contact {Branch_DROPDOWN_BRANCH} Branch on {Contact number_TEXTBOX_CHAR_08_15}.</t>
  </si>
  <si>
    <t>Account Overdrawn</t>
  </si>
  <si>
    <t>Your account {Account Number_TEXTBOX_CHAR_13_13} has been overdrawn. Kindly regularize your account at the earliest to avoid charges.</t>
  </si>
  <si>
    <t>Redeemed Gold - 6 Day Branch</t>
  </si>
  <si>
    <t>Collect your Redeemed Gold from {Branch_DROPDOWN_BRANCH} Branch within {Day_DROPDOWN_DAY} day(s) between 8AM-3PM Mon to Thur &amp; Sat, 7:30AM-12:30PM Fri</t>
  </si>
  <si>
    <t>Write the a/c number on the reverse of the Cheque</t>
  </si>
  <si>
    <t>Thank you for using the Cheque Deposit Drop Box at our Branches. Request you to write the account number on the reverse of the Cheque to avoid delays.</t>
  </si>
  <si>
    <t>Call Back - Unable to contact you on registered number</t>
  </si>
  <si>
    <t>We contacted you to validate the details of a cheque issues by you. We couldn't reach you, hence the cheque has been returned. Contact the branch for details.</t>
  </si>
  <si>
    <t>KYC - Request to contact Branch Compliance</t>
  </si>
  <si>
    <t>We are unable to reach you in order to update your current information on our records. Call us on 04-2915872 / 04-2915059 at the earliest.</t>
  </si>
  <si>
    <t>Additional Info – Customer will be contacted shortly</t>
  </si>
  <si>
    <t>We will contact you shortly for additional details regarding the transaction(s) in your RAKBANK account.</t>
  </si>
  <si>
    <t>Branch Pending/Returned Documents – cannot be processed</t>
  </si>
  <si>
    <t>We are unable to process your service request submitted at {Branch_DROPDOWN_BRANCH} Branch. Please visit the branch for details or to submit a new request.</t>
  </si>
  <si>
    <t>Branch Pending/Returned Documents – to be processed</t>
  </si>
  <si>
    <t>Your service request submitted at {Branch_DROPDOWN_BRANCH} Branch is on hold. Please visit the branch for rectification.</t>
  </si>
  <si>
    <t>Loan Application Copy - 6 day branch</t>
  </si>
  <si>
    <t>Collect your Loan Application Copy from {Branch_DROPDOWN_BRANCH} Branch within {Day_DROPDOWN_DAY} day(s) between 8AM-3PM Mon to Thur &amp; Sat, 7:30AM-12:30PM Fri</t>
  </si>
  <si>
    <t>Loan Application Copy - 5 day branches</t>
  </si>
  <si>
    <t>Collect your Loan Application Copy from {Branch_DROPDOWN_BRANCH} Branch within {Day_DROPDOWN_DAY} day(s) between 8AM-3PM Mon to Thur, 7:30AM-12:30PM Fri</t>
  </si>
  <si>
    <t>Loan Application Copy- Mall Branch</t>
  </si>
  <si>
    <t>Collect your Loan Application Copy from {Branch_DROPDOWN_BRANCH} Branch within {Day_DROPDOWN_DAY} day(s) between Mon to Thurs &amp; Sat -10AM – 4PM, Fri- 10AM - 1PM &amp; 2PM – 4PM</t>
  </si>
  <si>
    <t>End of Service Benefit</t>
  </si>
  <si>
    <t>Your End of Service Benefits has been placed on hold in your RAKBANK account. Call 042130000 for further assistance.</t>
  </si>
  <si>
    <t>Branch Controls - Non Contactable Customers</t>
  </si>
  <si>
    <t>We are unable to reach you to regularize your account/card credentials. Call us on 04-2913968 / 04-2915563 between 8:00 am to 4:00 pm from Monday to Thursday and from 8:00 am to 2:00 pm on Fridays.</t>
  </si>
  <si>
    <t>End Of Service Benefits - 5 day Branches</t>
  </si>
  <si>
    <t>Your request to release your End of Service Benefits has not been approved. Your liabilities will be partially/fully settled using the benefits.</t>
  </si>
  <si>
    <t>End Of Service Benefits - 6 day Branches</t>
  </si>
  <si>
    <t>End Of Service Benefits - Mall</t>
  </si>
  <si>
    <t>DAC – 6 day branch</t>
  </si>
  <si>
    <t>Collect your Digital Access Card from {Branch_DROPDOWN_BRANCH} Branch within {Day_DROPDOWN_DAY} day(s) between 8AM-3PM Mon to Thur &amp; Sat, 7:30AM-12:30PM Fri</t>
  </si>
  <si>
    <t>DAC – 5 day branch</t>
  </si>
  <si>
    <t>Collect your Digital Access Card from {Branch_DROPDOWN_BRANCH} Branch within {Day_DROPDOWN_DAY} day(s) between 8AM-3PM Mon to Thur, 7:30AM-12:30PM Fri</t>
  </si>
  <si>
    <t>DAC – Mall branch</t>
  </si>
  <si>
    <t>Collect your Digital Access Card from {Branch_DROPDOWN_BRANCH} Branch within {Day_DROPDOWN_DAY} day(s) between Mon to Thurs &amp; Sat -10AM – 4PM, Fri- 10AM - 1PM &amp; 2PM – 4PM</t>
  </si>
  <si>
    <t>Account Closure Retention</t>
  </si>
  <si>
    <t>Your account closure request submitted at {Branch_DROPDOWN_BRANCH} Branch has been cancelled as discussed with you.</t>
  </si>
  <si>
    <t>SEU-Complaint Message</t>
  </si>
  <si>
    <t>Thank you for reaching out to us! We promise to resolve your complaint reference number:{Ref.No_TEXTBOX_CHAR_10_10} as per our Customer Charter. Refer to https://rakbank.ae/charter</t>
  </si>
  <si>
    <t>Returned Cheque</t>
  </si>
  <si>
    <t>Your returned cheque shipment from Fetchr courier service AWB {AWB_TEXTBOX_NUMBER_10_15} has been returned to us. Visit any branch to initiate collection.</t>
  </si>
  <si>
    <t>Indemnity Letter - 6 day branch</t>
  </si>
  <si>
    <t>Please visit {Branch_DROPDOWN_BRANCH} between 8AM-3PM Mon to Thur &amp; Sat, 7:30AM-12:30PM Fri, and submit the Indemnity Letter to regularize your account.</t>
  </si>
  <si>
    <t>Indemnity Letter - 5 day branch</t>
  </si>
  <si>
    <t>Please visit {Branch_DROPDOWN_BRANCH} between 8AM-3PM Mon to Thur, 7:30AM-12:30PM Fri, and submit the Indemnity Letter to regularize your account.</t>
  </si>
  <si>
    <t>Indemnity Letter - Mall branch</t>
  </si>
  <si>
    <t>Please visit {Branch_DROPDOWN_BRANCH} between Sat – Thurs – 10AM – 4PM, Fri 10AM-1PM &amp; 2PM- 4PM and submit the Indemnity Letter to regularize your account.</t>
  </si>
  <si>
    <t>Credit Card closure SMS</t>
  </si>
  <si>
    <t>Your request for closure of credit card ending {CC Ending_TEXTBOX_NUMBER_4_4} has been initiated as per your instruction.</t>
  </si>
  <si>
    <t>LC Rejection due to Incomplete details</t>
  </si>
  <si>
    <t>Your request for Liability Certificate has not been processed due to incomplete details. Please visit the branch to initiate a new request.</t>
  </si>
  <si>
    <t>LC Rejection due to Incorrect details</t>
  </si>
  <si>
    <t>Your request for Liability Certificate has not been processed due to incorrect details. Please visit the branch to initiate a new request.</t>
  </si>
  <si>
    <t>Day 2 – EOSB SMS</t>
  </si>
  <si>
    <t>Your End of Service Benefit is on hold. To release, visit any Branch or email us on employmentchange@rakbank.ae in 4 days to update our records.</t>
  </si>
  <si>
    <t>Day 2 – EXC SMS</t>
  </si>
  <si>
    <t>Your Excess Salary is on hold. To release, visit any Branch in 4 days to update our records.</t>
  </si>
  <si>
    <t>LC Rejection due to Insufficient Funds</t>
  </si>
  <si>
    <t>Your request for Liability Certificate has not been processed due to insufficient funds. Please deposit the fee amount to proceed with your request.</t>
  </si>
  <si>
    <t>NLC Rejection due to Incomplete details</t>
  </si>
  <si>
    <t>Your request for No Liability Certificate has not been processed due to incomplete details. Please visit the branch to initiate a new request.</t>
  </si>
  <si>
    <t>NLC Rejection due to Incorrect details</t>
  </si>
  <si>
    <t>Your request for No Liability Certificate has not been processed due to incorrect details. Please visit the branch to initiate a new request.</t>
  </si>
  <si>
    <t>NLC Rejection due to Insufficient Funds</t>
  </si>
  <si>
    <t>Your request for No Liability Certificate has not been processed due to insufficient funds. Please deposit the fee amount to proceed with your request.</t>
  </si>
  <si>
    <t>NLC Rejection due to Active Liabilities</t>
  </si>
  <si>
    <t>Your request for No Liability Certificate has not been processed due to active liabilities. Please visit the branch for more details.</t>
  </si>
  <si>
    <t>NLC Rejection due to Active Indirect Liabilities</t>
  </si>
  <si>
    <t>Your request for No Liability Certificate has not been processed due to active indirect liabilities. Please visit the branch for more details.</t>
  </si>
  <si>
    <t>Day 6 – EOSB SMS</t>
  </si>
  <si>
    <t>Your End of Service Benefits hold is extended to 30 days.  Refer to our email for more details.</t>
  </si>
  <si>
    <t>Day 6 – EXC SMS</t>
  </si>
  <si>
    <t>Your Excess Salary hold is extended to 30 days. Refer to our email for more details.</t>
  </si>
  <si>
    <t>Day 36 – EOSB SMS</t>
  </si>
  <si>
    <t>Your End of Service Benefits amount is allocated towards your Personal Loan as per the Terms &amp; Conditions. Refer to our email for more details.</t>
  </si>
  <si>
    <t>Day 36 – EXC SMS</t>
  </si>
  <si>
    <t>Your Excess Salary amount is allocated towards your Personal Loan as per the Terms &amp; Conditions. Refer to our email for more details.</t>
  </si>
  <si>
    <t>Application Name: RAKNET</t>
  </si>
  <si>
    <t>Template Name</t>
  </si>
  <si>
    <t>Template</t>
  </si>
  <si>
    <t>CUSTCARD_INVALIDCARDNO_SMS</t>
  </si>
  <si>
    <t>Dear Customer, the Card number you entered is incorrect. To activate your RAKelite Debit Card, please send ACT &lt;16 digits Card number&gt; from your registered mobile number.</t>
  </si>
  <si>
    <t>INVALID_BIN</t>
  </si>
  <si>
    <t>CAACT_INVALIDSMS_FORMAT</t>
  </si>
  <si>
    <t>Dear Customer, the information you entered is not in the correct format. To activate your RAKelite Debit Card, please send ACT &lt;16 digits Card number&gt; from your registered mobile number.</t>
  </si>
  <si>
    <t>INVALID_MOBILE</t>
  </si>
  <si>
    <t>Dear Customer, this mobile number is not registered with the Bank. To activate your RAKelite Debit Card, please send ACT &lt;16 digits Card number&gt; from your registered mobile number.</t>
  </si>
  <si>
    <t>CARDACT_FAIL_SMS</t>
  </si>
  <si>
    <t>Dear Customer, we’re unable to process your request. Please call our 24-hour phone banking at 8004048 for further enquiries.</t>
  </si>
  <si>
    <t>CARDACT_SERIVICEFAIL_SMS</t>
  </si>
  <si>
    <t>INVALID_CARDSTATUS</t>
  </si>
  <si>
    <t>CARDACT_SUCCESS_SMS</t>
  </si>
  <si>
    <t>Dear Customer, your RAKelite Debit Card number &lt;CARDNO&gt; was successfully activated.</t>
  </si>
  <si>
    <t>CARD_COMBINATION_ERROR_SMS_TXT</t>
  </si>
  <si>
    <t>Invalid request. To get activation code, send following SMS from your registered mobile number: ACT &lt;first 4digits of card number&gt; &lt;last 4digits of card number&gt;</t>
  </si>
  <si>
    <t>INVALID_CARD_SMS_TXT</t>
  </si>
  <si>
    <t>INVALID_MSG_FMT</t>
  </si>
  <si>
    <t>UNREGISTERED_MOBILE_SMS_TXT</t>
  </si>
  <si>
    <t>INVALID_CARD_STATUS_SMS_TXT</t>
  </si>
  <si>
    <t>Unable to process your request. Please call our 24-hour phone banking at 04-2130000 for further enquiries.</t>
  </si>
  <si>
    <t>MULTIPLE_CARD_SMS_TXT</t>
  </si>
  <si>
    <t>SUCCESS_SMS_TXT</t>
  </si>
  <si>
    <t>Your new Activation Code is $OTP. Please use this code to activate your Card and know your PIN by calling 8004049. This code is valid only for 30 minutes.</t>
  </si>
  <si>
    <t>SMS_MESSAGE_SUCCESS</t>
  </si>
  <si>
    <t>Dear Customer, Your request Reference number is xxxxx we will keep you informed on your request status</t>
  </si>
  <si>
    <t>SMS_MESSAGE_CLOSED</t>
  </si>
  <si>
    <t>Dear Customer, Your request Reference number is xxxxx, has been Closed. Thank you for Banking with RAKBANK</t>
  </si>
  <si>
    <t>SMS_MESSAGE_PROCESS</t>
  </si>
  <si>
    <t>Dear Customer, Your request Reference number xxxxx is still under process, we will keep you informed on your request status</t>
  </si>
  <si>
    <t>SMS_MESSAGE_CALLBACK</t>
  </si>
  <si>
    <t>SMS_MESSAGE_ESC_COLLECTION</t>
  </si>
  <si>
    <t>Application Name: PIN Management - Short Code SMS</t>
  </si>
  <si>
    <t>Application Name: Prospects</t>
  </si>
  <si>
    <t>2nd min payments missed on your Card {CREDITCARDNO}. Failure to pay AED {LASTMINDUE} may lead to Bank/Legal action. Call Collections on 600576361 (8am-5pm).</t>
  </si>
  <si>
    <t>URGENT: 2nd min payments due on your Card {CREDITCARDNO}. Failure to pay AED {LASTMINDUE} may lead to Bank/Legal action.Call Collections on 600576361 (8am-5pm)</t>
  </si>
  <si>
    <t>Your Card {CREDITCARDNO} min payment is overdue by AED {LASTMINDUE}. Pls pay immediately to avoid action. Ignore if paid.Call Collections on 600576361 (8am-5pm)</t>
  </si>
  <si>
    <t>Reminder: Your Card {CREDITCARDNO} min payment is overdue by AED {LASTMINDUE}.Pay at once to avoid action.Ignore if paid.Call Collections on 600576361 (8am-5pm)</t>
  </si>
  <si>
    <t>URGENT: Your Card {CREDITCARDNO} min payment is overdue by AED {LASTMINDUE}. Pay now to avoid action. Ignore if paid.Call Collections on 600576361 (8am-5pm)</t>
  </si>
  <si>
    <t>Warning: Failure to pay Card {CREDITCARDNO} min payment of AED {LASTMINDUE} at once, RAKBANK may take steps/legal action.Call Collections on 600576361(8am-5pm)</t>
  </si>
  <si>
    <t>Warning2: Failure to pay Card {CREDITCARDNO} min payment of AED {LASTMINDUE} at once, RAKBANK may take steps/legal action.Call Collections on 600576361(8am-5pm)</t>
  </si>
  <si>
    <t>Warning3: Failure to pay Card {CREDITCARDNO} min payment of AED {LASTMINDUE} at once, RAKBANK may take steps/legal action.Call Collections on 600576361(8am-5pm)</t>
  </si>
  <si>
    <t>Pls pay the min due of AED {LASTMINDUE} on your Card {CREDITCARDNO} by {PAYMENTDUEDATE}. Pls ignore if already paid. For queries, call us on 600544049 (9am-6pm)</t>
  </si>
  <si>
    <t>&lt;font face=arial&gt;&lt;br&gt;&lt;p&gt;Dear Sir / Madam,&lt;br&gt;&lt;br&gt;&lt;br&gt;Credit Card No  &lt;u&gt;{CREDITCARDNO}&lt;/u&gt;&lt;br&gt;&lt;br&gt;In the name of  &lt;u&gt;{EMBOSSINGNAME}&lt;/u&gt;&lt;br&gt;&lt;br&gt;Minimum Amount Due  &lt;u&gt;{LASTMINDUE}&lt;/u&gt;&lt;br&gt;&lt;br&gt;We wish to inform you that your card account is overdue as we have not received the minimum payment due as requested on your most recent statement.&lt;br&gt;&lt;br&gt; Please be informed that any &lt;b&gt;missed payments may affect your credit record and be reported to UAE Central Bank or Al Etihad Credit Bureau. &lt;/b&gt;&lt;br&gt;&lt;br&gt;Please arrange to regularize your card account by paying the minimum amount due immediately on receipt of this email.  &lt;br&gt;&lt;br&gt;You are requested to contact our Centralised Collections department between 8am to 5pm to confirm your payment. &lt;br&gt;&lt;br&gt;Please ignore this communication if you have already paid the overdue. &lt;br&gt;&lt;br&gt;&lt;/p&gt;&lt;br&gt;&lt;p&gt;Assuring you of our best service.&lt;br&gt;&lt;br&gt;&lt;br&gt;The National Bank of Ras Al Khaimah(P.S.C)  &lt;br&gt;Centralised Collections&lt;br&gt;P.O Box 1531&lt;br&gt;Dubai, UAE&lt;br&gt;Tel: 600576361&lt;br&gt;Fax: +971 4 2612051&lt;br&gt;&lt;br&gt;Email: &lt;a href=mailto:collections@rakbank.ae&gt;&lt;u&gt;collections@rakbank.ae&lt;/u&gt;&lt;/a&gt;&lt;br&gt;&lt;a href=www.rakbank.ae&gt;&lt;u&gt;www.rakbank.ae&lt;/u&gt;&lt;/a&gt;&lt;br&gt;&lt;br&gt;&lt;div align=left&gt;&lt;i&gt;Note: This email is system generated and does not require any Bank signature&lt;/i&gt;&lt;/div&gt;&lt;/font&gt;</t>
  </si>
  <si>
    <t>&lt;font face=arial&gt;&lt;br&gt;&lt;p&gt;Dear Sir / Madam,&lt;br&gt;&lt;br&gt;&lt;br&gt;Credit Card No   &lt;u&gt;{CREDITCARDNO}&lt;/u&gt;&lt;br&gt;&lt;br&gt;In the name of      &lt;u&gt;{EMBOSSINGNAME}&lt;/u&gt;&lt;br&gt;&lt;br&gt;Minimum Amount Due   &lt;u&gt;{LASTMINDUE}&lt;/u&gt;&lt;br&gt;&lt;br&gt;We wish to inform you that your card continues to be overdue despite earlier reminders. &lt;br&gt;&lt;br&gt;Your card account has been since blocked and you will not be able to use your card.  &lt;br&gt;&lt;br&gt;Any continuing failure to pay will force the bank to consider legal action against you and continue to report the overdues on UAE Central Bank, Al Etihad Credit Bureau and other credit rating agencies, which will affect your credit rating.  &lt;br&gt;&lt;br&gt;You are requested to contact our Centralised Collections department between 8am to 5pm urgently to regularize your account. &lt;br&gt;&lt;br&gt;Please ignore this communication, if you have already paid your overdues.  &lt;br&gt;&lt;br&gt;&lt;br&gt;&lt;p&gt;Assuring you of our best service. &lt;br&gt;&lt;br&gt;&lt;br&gt;The National Bank of Ras Al Khaimah(P.S.C) &lt;br&gt;Centralised Collections&lt;br&gt;P.O Box 1531&lt;br&gt;Dubai, UAE&lt;br&gt;Tel: 600576361&lt;br&gt;Fax: 00971 4 2612051&lt;br&gt;&lt;br&gt;Email: &lt;a href=mailto:collections@rakbank.ae&gt;&lt;u&gt;collections@rakbank.ae&lt;/u&gt;&lt;/a&gt;&lt;br&gt;&lt;a href=www.rakbank.ae&gt;&lt;u&gt;www.rakbank.ae&lt;/u&gt;&lt;/a&gt;&lt;br&gt;&lt;br&gt;&lt;div align=left&gt;&lt;i&gt;Note: This email is system generated and does not require any Bank signature&lt;/i&gt;&lt;/div&gt;&lt;/font&gt;</t>
  </si>
  <si>
    <t>Your RAKBANK Card {CREDITCARDNO} balance is over limit by AED {CURRBALANCE}. Pls regularize your account. Ignore if paid. For queries, call us on 600544049 (9am-6pm)</t>
  </si>
  <si>
    <t>You missed min payment of AED {LASTMINDUE} on Card {CREDITCARDNO}. Pls pay to regularise your account.Ignore if paid.Call Collections on 600576361(8am-5pm)</t>
  </si>
  <si>
    <t>Reminder: You missed min payment of AED {LASTMINDUE} on Card {CREDITCARDNO}. Pls pay immediately. Pls ignore if paid. Call Collections on 600576361 (8am-5pm)</t>
  </si>
  <si>
    <t>Reminder2: You missed min payment of AED {LASTMINDUE} on Card {CREDITCARDNO}. Pls pay immediately. Pls ignore if paid. Call Collections on 600576361(8am-5pm)</t>
  </si>
  <si>
    <t>The min payment is missed on Card {CREDITCARDNO}. Failure to pay your min due AED {LASTMINDUE} may lead to legal action. Call Collections on 600576361(8am-5pm)</t>
  </si>
  <si>
    <t>Application Name: CAPS</t>
  </si>
  <si>
    <t>Application Name: BPM</t>
  </si>
  <si>
    <t>SNo</t>
  </si>
  <si>
    <t>Alert_Name</t>
  </si>
  <si>
    <t>Alert_Code</t>
  </si>
  <si>
    <t>Account_Opening</t>
  </si>
  <si>
    <t>ACC_OPEN</t>
  </si>
  <si>
    <t>Dear Customer, your request no XXXXXXX for opening of an &lt;account_type&gt; has been processed and the account is now active. Regards, RAKBANK.</t>
  </si>
  <si>
    <t>Approval</t>
  </si>
  <si>
    <t>APPROVAL</t>
  </si>
  <si>
    <t>Congratulations! Your RAK&lt;loantype&gt; &lt;product&gt; is approved for a limit of AED &lt;CardLimit&gt;.</t>
  </si>
  <si>
    <t>Our courier partner will contact you shortly for delivery.</t>
  </si>
  <si>
    <t>Approval_cond</t>
  </si>
  <si>
    <t>APPROVAL_COND</t>
  </si>
  <si>
    <t>Dear Customer, your request no XXXXXXX for a  RAKBANK &lt;product&gt; has been approved subject to provision of additional clarification. Please refer to our email sent to you for more details. Regards, RAKBANK</t>
  </si>
  <si>
    <t>CreditApprovalonlyPL</t>
  </si>
  <si>
    <t>CCONLYPL</t>
  </si>
  <si>
    <t>Your request no XXXXXXX for a RAK&lt;Workitem_ID&gt; &lt;StatusType&gt; is under final review for a &lt;loan_fin&gt; of AED &lt;Loan_Amount&gt;.00. We will update you shortly.</t>
  </si>
  <si>
    <t>CDOB_Disbursal</t>
  </si>
  <si>
    <t>Dear Customer, your request no XXXXXXX for FALCON is approved and dispatched. Please refer to your email or call us on 04 2130000 for more details. Thank you for choosing RAKBANK. Regards, RAKBANK</t>
  </si>
  <si>
    <t>CDOB_DisbursalIslamic</t>
  </si>
  <si>
    <t>Dear Customer, your request no XXXXXXX for FALCON is approved and dispatched. Please refer to your email or call us on 04 2130000 for more details. Regards, RAKBANK</t>
  </si>
  <si>
    <t>CDOB_hold</t>
  </si>
  <si>
    <t>Request no XXXXXXX for FALCON is pending for additional requirements. Please refer to your email or call us on 04 2130000 for further details. Regards, RAKBANK</t>
  </si>
  <si>
    <t>CDOB_Hold1_Email</t>
  </si>
  <si>
    <t>Dear Customer, your request no XXXXXXX for FALCON is approved. Please refer to your email or call us on 04 2130000 for further details. Regards, RAKBANK</t>
  </si>
  <si>
    <t>CDOB_Hold1_EmailIslamic</t>
  </si>
  <si>
    <t>CDOB_holdIslamic</t>
  </si>
  <si>
    <t>CDOB_OV</t>
  </si>
  <si>
    <t>Dear Customer, your documents for request no XXXXXXX for FALCON is received and under review. For any queries, please call us on 04 2130000. Regards, RAKBANK</t>
  </si>
  <si>
    <t>CDOB_OV_Full</t>
  </si>
  <si>
    <t>Dear Customer, your documents for request no XXXXXXX for FALCON is received. Thank you for banking with RAKBANK. For any queries, please call us on 04 2130000. Regards, RAKBANK</t>
  </si>
  <si>
    <t>CDOB_OVFullIslamic</t>
  </si>
  <si>
    <t>CDOB_OVIslamic</t>
  </si>
  <si>
    <t>CDOB_RejectionIslamic</t>
  </si>
  <si>
    <t>Dear Customer, your request no XXXXXXX for FALCON is not approved as it does not meet the bank's policy. We regret that we are unable to meet your requirements. Regards, RAKBANK</t>
  </si>
  <si>
    <t>CDOB_RejectIslamic</t>
  </si>
  <si>
    <t>Dear Customer, your request no XXXXXXX is cancelled as we did not receive the required details for your FALCON application within the time frame. Regards, RAKBANK</t>
  </si>
  <si>
    <t>CDOB_Remind</t>
  </si>
  <si>
    <t>Dear Customer, please update the required details of your request no XXXXXXX through RAKBANK portal to process your FALCON application and avoid cancellation. Regards, RAKBANK</t>
  </si>
  <si>
    <t>CDOBCustomer_Hold</t>
  </si>
  <si>
    <t>Dear Customer, please update the required details of your request no XXXXXXX through RAKBANK portal to process your FALCON application and avoid cancellation. For any queries, please call us on 04 2130000. Regards, RAKBANK</t>
  </si>
  <si>
    <t>CDOBCustomer_HoldIslamic</t>
  </si>
  <si>
    <t>CDOBDisbursal_Hold</t>
  </si>
  <si>
    <t>Dear Customer, your request no XXXXXXX is cancelled as we did not receive the required details for your FALCON application within the time frame. For any queries, please call us on 04 2130000. Regards, RAKBANK.</t>
  </si>
  <si>
    <t>CDOBOV</t>
  </si>
  <si>
    <t>CDOBReject</t>
  </si>
  <si>
    <t>CDOBRejection</t>
  </si>
  <si>
    <t>Rejection</t>
  </si>
  <si>
    <t>DECLINE</t>
  </si>
  <si>
    <t>We regret that request no XXXXXXX for a RAK&lt;Workitem_ID&gt; &lt;StatusType&gt; is not approved as it does not meet the Bank's'policy.</t>
  </si>
  <si>
    <t>Expiry_def_proc</t>
  </si>
  <si>
    <t>DEFERRAL_PROCESS</t>
  </si>
  <si>
    <t>Dear Customer, please regularise the pending documentation for your &lt;product&gt; application before &lt;def_date&gt; to complete our process and avoid cancellation of request. Regards , RAKBANK</t>
  </si>
  <si>
    <t>Expiry_def_dis</t>
  </si>
  <si>
    <t>DEFERRAL_PROCESSED</t>
  </si>
  <si>
    <t>Dear Customer, please regularise the pending documentation for your &lt;product&gt; application before &lt;def_date&gt; to update our records. Regards, RAKBANK</t>
  </si>
  <si>
    <t>Disbursal</t>
  </si>
  <si>
    <t>DISBURSAL</t>
  </si>
  <si>
    <t>Your request no XXXXXXX for a RAK&lt;loantype&gt; &lt;product&gt; is under final review for a limit of AED &lt;CardLimit&gt; &amp; we will update you shortly.</t>
  </si>
  <si>
    <t>DISBURSALPL</t>
  </si>
  <si>
    <t>Congratulations! Your RAK&lt;Workitem_ID&gt; &lt;StatusType&gt; is approved and processed for AED &lt;Loan_Amount&gt;.00. Thank you for choosing RAKBANK.</t>
  </si>
  <si>
    <t>Dispatch</t>
  </si>
  <si>
    <t>DISPATCH</t>
  </si>
  <si>
    <t>Dear Customer, your &lt;product&gt; has been despached through &lt;name of courier&gt; under AWB XXXXXXX. Please call &lt;courier phone no&gt;for enquiries.  Regards, RAKBANK</t>
  </si>
  <si>
    <t>Hold</t>
  </si>
  <si>
    <t>Dear Customer, your request no XXXXXXX is cancelled as we did not receive the required details for your RAKislamic FALCON Credit Card application within the time frame. For any queries, please call us on 04 2130000. Regards, RAKBANK.</t>
  </si>
  <si>
    <t>IM_Ag_islamic</t>
  </si>
  <si>
    <t>Your Instant Finance request XXXXXXX has been initiated successfully. Please refer to your email for more details. Regards, RAKBANK</t>
  </si>
  <si>
    <t>IM_agent</t>
  </si>
  <si>
    <t>Your Instant Money request XXXXXXX has been initiated successfully. Please refer to your email for more details. Regards, RAKBANK</t>
  </si>
  <si>
    <t>IM_approval_islamic</t>
  </si>
  <si>
    <t>Dear Customer, your request no XXXXXXX for a RAKislamic &lt;name of asset product&gt; has been approved and processed. Please refer to your email for more details. Thank you for choosing RAKBANK. Regards, RAKBANK</t>
  </si>
  <si>
    <t>IM_approve</t>
  </si>
  <si>
    <t>Dear Customer, your Instant Money request XXXXXXX has been approved. Please refer to your email for more details. Regards, RAKBANK</t>
  </si>
  <si>
    <t>IM_dis</t>
  </si>
  <si>
    <t>Congratulations! Your Instant Money request XXXXXXX has been processed. Please refer to your email for more details. Regards, RAKBANK</t>
  </si>
  <si>
    <t>IM_dis_islamic</t>
  </si>
  <si>
    <t>Congratulations! Your Instant Finance request XXXXXXX has been processed. Please refer to your email for more details. Regards, RAKBANK</t>
  </si>
  <si>
    <t>IM_Hold</t>
  </si>
  <si>
    <t>Your Instant Money request XXXXXXX is on hold. Please refer to our email for more details.</t>
  </si>
  <si>
    <t>IM_Hold_islamic</t>
  </si>
  <si>
    <t>Your Instant Finance request XXXXXXX is on hold. Please refer to our email for more details.</t>
  </si>
  <si>
    <t>IM_rej_islamic</t>
  </si>
  <si>
    <t>Dear Customer, we regret to inform you that your Instant Finance request XXXXXXX is not approved as it does not meet the bank''s policy. Regards, RAKBANK</t>
  </si>
  <si>
    <t>IM_reject</t>
  </si>
  <si>
    <t>Dear Customer, we regret to inform you that your Instant Money request XXXXXXX is not approved as it does not meet the bank''s policy. Regards, RAKBANK</t>
  </si>
  <si>
    <t>IM_submit</t>
  </si>
  <si>
    <t>Your Instant Money request XXXXXXX is initiated successfully. Please refer to our email for more details.</t>
  </si>
  <si>
    <t>IM_submit_islamic</t>
  </si>
  <si>
    <t>Your Instant Finance request XXXXXXX is initiated successfully. Please refer to our email for more details.</t>
  </si>
  <si>
    <t>Initiation</t>
  </si>
  <si>
    <t>INIT</t>
  </si>
  <si>
    <t>Your request no XXXXXXX for a RAK&lt;loantype&gt; &lt;product&gt; is received and under process. Refer to our email for details.</t>
  </si>
  <si>
    <t>Removal_Lien</t>
  </si>
  <si>
    <t>LIEN</t>
  </si>
  <si>
    <t>Dear Customer , the lien on your account number ending &lt;lien_acc_no&gt; has been removed and your funds are available for use. Regards, RAKBANK</t>
  </si>
  <si>
    <t>lmt_inc_org_doc</t>
  </si>
  <si>
    <t>LIMIT_INCREASE</t>
  </si>
  <si>
    <t>Dear Customer, your limit increase request number XXXXXXX is approved. Please visit any RAKBANK branch before &lt;lim_date&gt; with your original passport and EID card to facilitate the request. Please quote the request number.  Regards, RAKBANK</t>
  </si>
  <si>
    <t>Reject_Info</t>
  </si>
  <si>
    <t>REJECT_INFO</t>
  </si>
  <si>
    <t>Dear Customer, your request no XXXXXXX for a RAKBANK &lt;product&gt; is rejected due to incomplete information provided. Please refer to our email sent to you. Regards, RAKBANK</t>
  </si>
  <si>
    <t>Sno</t>
  </si>
  <si>
    <t>Application Name: RAKFLUX</t>
  </si>
  <si>
    <t>PARAMETER_KEY</t>
  </si>
  <si>
    <t>OPTIN_SMS_BODY</t>
  </si>
  <si>
    <t>Congrats! You are now enrolled to receive "Simply Better" promotional messages on offers &amp; more. To update your preferences, kindly visit www.rakbank.ae/opt.</t>
  </si>
  <si>
    <t>OPTIN_SMS_FROM_ADDR</t>
  </si>
  <si>
    <t>OPTIN_SMS_SUB</t>
  </si>
  <si>
    <t>OPT IN Registration</t>
  </si>
  <si>
    <t>OPTOUT_SMS_BODY</t>
  </si>
  <si>
    <t>We're sorry to hear that you do not wish to receive promotional messages from us. If you wish to opt-in again, kindly update by visiting www.rakbank.ae/opt.</t>
  </si>
  <si>
    <t>OPTOUT_SMS_SUB</t>
  </si>
  <si>
    <t>OPT OUT REGISTRATION</t>
  </si>
  <si>
    <t>SMS field Value</t>
  </si>
  <si>
    <t>Subject</t>
  </si>
  <si>
    <t>SmsEadviceModified_Premium</t>
  </si>
  <si>
    <t>Dear RAKelite Customer, Your request for change in subscription for email/fax of advices is processed</t>
  </si>
  <si>
    <t>SmsEadviceRemoved</t>
  </si>
  <si>
    <t>You have been successfully unsubscribed from Advices by fax/email as requested</t>
  </si>
  <si>
    <t>SmsEadviceRemoved_Business</t>
  </si>
  <si>
    <t>Dear RAKelite Customer, You have been successfully unsubscribed from Advices by fax/email as requested</t>
  </si>
  <si>
    <t>SmsEadviceRemoved_Premium</t>
  </si>
  <si>
    <t>SmsEmailChange</t>
  </si>
  <si>
    <t>Your email address for e-Statement services has been modified as requested</t>
  </si>
  <si>
    <t>SmsEmailChange_Business</t>
  </si>
  <si>
    <t xml:space="preserve">Dear RAKelite Customer, Your email address for e-Statement services has been modified as requested </t>
  </si>
  <si>
    <t>SmsEmailChange_Premium</t>
  </si>
  <si>
    <t>SmsUnsubscription</t>
  </si>
  <si>
    <t>You have been successfully unsubscribed from eStatement services as requested</t>
  </si>
  <si>
    <t>SmsUnsubscription_Business</t>
  </si>
  <si>
    <t>Dear RAKelite Customer, You have been successfully unsubscribed from eStatement services as requested</t>
  </si>
  <si>
    <t>SmsUnsubscription_Premium</t>
  </si>
  <si>
    <t>SmsSubscription</t>
  </si>
  <si>
    <t>Dear Customer, you have been successfully registered for e-Statement services</t>
  </si>
  <si>
    <t>SmsSubscription_Business</t>
  </si>
  <si>
    <t>Dear RAKelite Customer, you have been successfully registered for e-Statement services</t>
  </si>
  <si>
    <t>SmsSubscription_Premium</t>
  </si>
  <si>
    <t>SmsEadviceDetails</t>
  </si>
  <si>
    <t>Your request for change in subscription for email/fax of advices is processed</t>
  </si>
  <si>
    <t>SmsEadviceDetails_Business</t>
  </si>
  <si>
    <t>SmsEadviceDetails_Premium</t>
  </si>
  <si>
    <t>SmsEadviceModified_Business</t>
  </si>
  <si>
    <t>SmsEadviceModified</t>
  </si>
  <si>
    <t>SmsEadviceAdded_Premium</t>
  </si>
  <si>
    <t>Dear RAKelite Customer, you have been successfully registered for advices by email/fax</t>
  </si>
  <si>
    <t>SmsEadviceAdded_Business</t>
  </si>
  <si>
    <t>SmsEadviceAdded</t>
  </si>
  <si>
    <t>Dear Customer,you have been successfully registered for advices by email/fax</t>
  </si>
  <si>
    <t>Application Name: estatements</t>
  </si>
  <si>
    <t>SMS_TEMPLATE1</t>
  </si>
  <si>
    <t>SMS_TEMPLATE2</t>
  </si>
  <si>
    <t>SMS_TEMPLATE3</t>
  </si>
  <si>
    <t>SMS_TEMPLATE4</t>
  </si>
  <si>
    <t>BLOCKFROM</t>
  </si>
  <si>
    <t>BLOCKTO</t>
  </si>
  <si>
    <t>COURIERNAME</t>
  </si>
  <si>
    <t>SEQ_NUMER</t>
  </si>
  <si>
    <t>BATCH_NO</t>
  </si>
  <si>
    <t>MODIFIED_BY</t>
  </si>
  <si>
    <t>MODIFIED_ON</t>
  </si>
  <si>
    <t>APPROVED_BY</t>
  </si>
  <si>
    <t>APPROVED_DATE</t>
  </si>
  <si>
    <t>Dear Customer, Your  RAKBANK Debit Card will be ready for collection at your requested Branch within 2 working days.</t>
  </si>
  <si>
    <t>Dear Customer, Your RAKBANK Debit Card has been dispatched to you by courier.</t>
  </si>
  <si>
    <t>16:00</t>
  </si>
  <si>
    <t>16:25</t>
  </si>
  <si>
    <t>AB Courie1</t>
  </si>
  <si>
    <t>Field Value</t>
  </si>
  <si>
    <t>Y</t>
  </si>
  <si>
    <t>Your transaction with card 5XXXXXXXXXXXXXX3 at RAKBANK PROD for an amount of AED 0.10 on 11th January 23:54:35  is APPROVED. Authorization code:R50611,Terminal ID:01561002,Merchant ID:244400000001561</t>
  </si>
  <si>
    <t>Application Name: Mosambee</t>
  </si>
  <si>
    <t>Application Name: Motor Insurance</t>
  </si>
  <si>
    <t>GROUP_ID</t>
  </si>
  <si>
    <t>PARAM_KEY</t>
  </si>
  <si>
    <t>PARAM_VALUE</t>
  </si>
  <si>
    <t>24</t>
  </si>
  <si>
    <t>CANCELLATION_MORTGAGE_SMS</t>
  </si>
  <si>
    <t>New</t>
  </si>
  <si>
    <t>Dear Customer, your request for {Placement of New Mortgage} has been cancelled, please refer to the branch for further info.</t>
  </si>
  <si>
    <t>25</t>
  </si>
  <si>
    <t>Release</t>
  </si>
  <si>
    <t>Dear Customer, your request for {Permanent Release} has been cancelled, please refer to the branch for further info.</t>
  </si>
  <si>
    <t>28</t>
  </si>
  <si>
    <t>Tour_Certificate</t>
  </si>
  <si>
    <t>Dear Customer, your request for {Temporary Mortgage Release} has been cancelled, please refer to the branch for further info.</t>
  </si>
  <si>
    <t>26</t>
  </si>
  <si>
    <t>Transfer_Ownership</t>
  </si>
  <si>
    <t>Dear Customer, your request for {Transfer of ownership} has been cancelled, please refer to the branch for further info.</t>
  </si>
  <si>
    <t>27</t>
  </si>
  <si>
    <t>Transfer_Vehicle_Emirate</t>
  </si>
  <si>
    <t>Dear Customer, your request for {Change of Emirates} has been cancelled, please refer to the branch for further info.</t>
  </si>
  <si>
    <t>19</t>
  </si>
  <si>
    <t>PLACEMENT_MORTGAGE_SMS</t>
  </si>
  <si>
    <t>Dear customer, Your vehicle details are entered in the vehicle licencing system for registration and mortgage under RAKBANK. Please proceed with registration</t>
  </si>
  <si>
    <t>20</t>
  </si>
  <si>
    <t>Dear customer, your request for Permanent Release of vehicle has been completed. Pls visit the nearest Registration office to process your request.</t>
  </si>
  <si>
    <t>23</t>
  </si>
  <si>
    <t>Dear customer, your request for Temporary release of Mortgage of your vehicle has been completed. Pls visit the Registration office to process your request.</t>
  </si>
  <si>
    <t>21</t>
  </si>
  <si>
    <t>Dear customer, your request for Transfer of Ownership of vehicle has been completed. Pls visit the nearest Registration office to process your request.</t>
  </si>
  <si>
    <t>22</t>
  </si>
  <si>
    <t>Dear customer, your request for Change of Emirates for your vehicle registration has been completed. Pls visit the nearest Registration office to process your request.</t>
  </si>
  <si>
    <t>34</t>
  </si>
  <si>
    <t>SYSTEM_PARAM</t>
  </si>
  <si>
    <t>SMS_FROM</t>
  </si>
  <si>
    <t>31</t>
  </si>
  <si>
    <t>SMS_HOST</t>
  </si>
  <si>
    <t>smsgateway.rakbank.co.ae</t>
  </si>
  <si>
    <t>33</t>
  </si>
  <si>
    <t>SMS_PORT</t>
  </si>
  <si>
    <t>The OTP to complete the ARCOS login is successfully generated. Your OTP is &lt;SMSOTP&gt;.</t>
  </si>
  <si>
    <t>Application Name: ARCOS</t>
  </si>
  <si>
    <t>Journey</t>
  </si>
  <si>
    <t>REQUEST_TYPE</t>
  </si>
  <si>
    <t>SERVICE_TYPE</t>
  </si>
  <si>
    <t>NOTIFY_TO_TYPE</t>
  </si>
  <si>
    <t>SMS_TEMPLATE</t>
  </si>
  <si>
    <t>ACTIVE</t>
  </si>
  <si>
    <t>CHANNEL_ID</t>
  </si>
  <si>
    <t>GenerateOTP</t>
  </si>
  <si>
    <t>Self</t>
  </si>
  <si>
    <t>Customer</t>
  </si>
  <si>
    <t>Please press "Enter" on any RAKBANK ATM to access MobileCash withdrawal. Then enter code {otp} followed by amount. Code is valid for 24 hrs.</t>
  </si>
  <si>
    <t>ALL</t>
  </si>
  <si>
    <t>Beneficiary</t>
  </si>
  <si>
    <t>You have successfully setup to pay AED {amount} to {beneficiaryName} from {maskedAccountNo} for MobileCash Ref No {requestRefNo}.</t>
  </si>
  <si>
    <t>NotifyOTP</t>
  </si>
  <si>
    <t>AED {amount} has been withdrawn from {withrawalATMLocation} on {withdrawalDate} for MobileCash Ref No {requestRefNo}.</t>
  </si>
  <si>
    <t>AED {amount} has been withdrawn by {beneficiaryName} from {withrawalATMLocation} on {withdrawalDate} for MobileCash Ref No {requestRefNo}.</t>
  </si>
  <si>
    <t>DeleteOTP</t>
  </si>
  <si>
    <t>The Cash withdrawal request has been cancelled for MobileCash Ref No {requestRefNo}.</t>
  </si>
  <si>
    <t>The MobileCash withdrawal request Ref No {requestRefNo} from {customerName} has been cancelled. Refer to initiator for reason of cancellation.</t>
  </si>
  <si>
    <t>The MobileCash withdrawal request Ref No {requestRefNo} to {beneficiaryName} has been deleted. A confirmation SMS has been sent to Beneficiary.</t>
  </si>
  <si>
    <t>Please use the code {otp} to verify your account. This code is valid for 24 hrs.</t>
  </si>
  <si>
    <t>Dear Customer, Your access code to register account number {maskedAccountNo} to E Dirham app is {otp}. Please note that this code is valid for only {expiryValue} {expiryType}.</t>
  </si>
  <si>
    <t>Application Name: OTPMS</t>
  </si>
  <si>
    <t>IS_ACTIVE</t>
  </si>
  <si>
    <t>SYSTEM_PARAM_SMS_GATEWAY</t>
  </si>
  <si>
    <t>SUPPORT_SMS_MESSAGE</t>
  </si>
  <si>
    <t>Please contact MQ Admin/JBOSS Team urgently,as OTPMS is down.</t>
  </si>
  <si>
    <t>OTPMS_MsgtoSupportTeam</t>
  </si>
  <si>
    <t>II. OTPMS_MsgtoSupportTeam</t>
  </si>
  <si>
    <t>I. OTPMS_SMSTemplates</t>
  </si>
  <si>
    <r>
      <t>·</t>
    </r>
    <r>
      <rPr>
        <sz val="7"/>
        <color theme="1"/>
        <rFont val="Calibri Light"/>
        <family val="2"/>
        <scheme val="major"/>
      </rPr>
      <t xml:space="preserve">       </t>
    </r>
    <r>
      <rPr>
        <sz val="10"/>
        <color theme="1"/>
        <rFont val="Calibri Light"/>
        <family val="2"/>
        <scheme val="major"/>
      </rPr>
      <t>PromoSMS Short Code Component</t>
    </r>
  </si>
  <si>
    <t>Application Name: PromoSMS Short Code Component</t>
  </si>
  <si>
    <t>PromoSMS Short Code Component</t>
  </si>
  <si>
    <r>
      <rPr>
        <sz val="7"/>
        <color theme="1"/>
        <rFont val="Calibri Light"/>
        <family val="2"/>
        <scheme val="major"/>
      </rPr>
      <t xml:space="preserve"> </t>
    </r>
    <r>
      <rPr>
        <sz val="10"/>
        <color theme="1"/>
        <rFont val="Calibri Light"/>
        <family val="2"/>
        <scheme val="major"/>
      </rPr>
      <t>PrepaidShortdeCode</t>
    </r>
  </si>
  <si>
    <t>Dear %name%,The Pass Code for your Rakbank prepaid card is %OTP%</t>
  </si>
  <si>
    <t>Dear %name%, Your Rakbank prepaid card is successfully registered with the User Id: %userid%</t>
  </si>
  <si>
    <t>Your reference number is %refnumber%</t>
  </si>
  <si>
    <t>Dear %name%, Thank you for confirming the details on your %product% application. One of our representatives will be in touch with you within 1 Working day.</t>
  </si>
  <si>
    <t>Thank you for your interest in %product%. One of our representatives will contact you within 1 working day to take your request forward.</t>
  </si>
  <si>
    <t>Dear %name%,We regret to see you go. Please take a moment and view our other products and services on www.rakbank.ae, we are quite sure you will find something that suits your need.</t>
  </si>
  <si>
    <t>Dear %userid%, Your card is Successfully Blocked , Reference Number : %refnumber%</t>
  </si>
  <si>
    <t>Please enter OTP #PassCode# to complete your Credit Card  application. This code is valid for 10 minutes. Do not share this code with anyone.</t>
  </si>
  <si>
    <t>Dear #ReceiverName#,The Pass Code for your RAKBANK Prepaid Card application is #PassCode#. Kindly enter this Pass Code on your browser to proceed.</t>
  </si>
  <si>
    <t>Dear #ReceiverName#,The Pass Code for your RAKBANK Value Collection Request is #PassCode#</t>
  </si>
  <si>
    <t>The OTP to proceed with your request is #PassCode#. This OTP is valid for 10 minutes only.</t>
  </si>
  <si>
    <t>Application Name: RAKBank Portal</t>
  </si>
  <si>
    <t>Total</t>
  </si>
  <si>
    <t xml:space="preserve"> "Dear Customer, An amount of AED {Amount} has been withdrawn from your account {AccountNumber}, in {BranchName} {TermianlNumber} on Date {Date} Time {Time}."</t>
  </si>
  <si>
    <t>Dear Customer, An amount of AED {Amount} has been deposited to your account {AccountNumber}, in {BranchName} {TermianlNumber} on Date {Date} Time {Time}."</t>
  </si>
  <si>
    <t>"Dear Customer, An amount of AED {Amount} has been withdrawn from your account {AccountNumber}, {ChequeNumber} in {BranchName} {TermianlNumber} on Date {Date} Time {Time}."</t>
  </si>
  <si>
    <t>Application Name: ITM</t>
  </si>
  <si>
    <t>Row Labels</t>
  </si>
  <si>
    <t>Grand Total</t>
  </si>
  <si>
    <t>External Alerts</t>
  </si>
  <si>
    <t>External Alerts/ Internal Alerts</t>
  </si>
  <si>
    <t>Internal Alerts</t>
  </si>
  <si>
    <t>Count of ID</t>
  </si>
  <si>
    <t>INVALID_CARD_PACK_ID_MSG</t>
  </si>
  <si>
    <t>Your request could not be processed as the Card ID entered is invalid. Please use the 14 digit no. on your card that starts with AED and resend your request.</t>
  </si>
  <si>
    <t>INVALID_MOBILE_NO_MSG</t>
  </si>
  <si>
    <t>Your request could not be processed as the mobile number is not registered or Card ID is incorrect.</t>
  </si>
  <si>
    <t>INVALID_SMS_FORMAT_MSG</t>
  </si>
  <si>
    <t>Your request could not be processed as the SMS format is incorrect. Please resend in the correct format.</t>
  </si>
  <si>
    <t>FAILURE_MSG</t>
  </si>
  <si>
    <t>Your request could not be processed. Sorry for the inconvenience.</t>
  </si>
  <si>
    <t>PIN_ALREADY_SET_MSG</t>
  </si>
  <si>
    <t>Your request could not be processed as your preferred PIN has been set earlier.</t>
  </si>
  <si>
    <t>CARD_ALREADY_ACTIVATED</t>
  </si>
  <si>
    <t>Your request could not be processed as your card is already activated</t>
  </si>
  <si>
    <t>CAPS_INVALID_MOB_NO</t>
  </si>
  <si>
    <t>Your request could not be processed as the mobile number is not registered.</t>
  </si>
  <si>
    <t>CAPS_INVALID_ACCNT_NO</t>
  </si>
  <si>
    <t>Your request could not be processed as the Account Number is not correct.</t>
  </si>
  <si>
    <t>DEFAULT_INVALID_SMS</t>
  </si>
  <si>
    <t>Dear Customer, we have received a blank SMS from you on #shortcode. Kindly resend with the product name you are interested in, for us to serve you better.</t>
  </si>
  <si>
    <t>GENERAL_ERROR_SMS_TXT</t>
  </si>
  <si>
    <t>Dear Customer, we are unable to process your enrolment request to RAKBANK Dream it Live it program. Please visit www.rakbank.ae/dreamitliveit to register.</t>
  </si>
  <si>
    <t>INVALID_CHANNEL_ID_SMS_TXT</t>
  </si>
  <si>
    <t>INVALID_CIF_SMS_TXT</t>
  </si>
  <si>
    <t>Dear Customer, we are unable to process your SMS enrolment request to RAKBANK Dream it Live it program. Visit www.rakbank.ae/dreamitliveit to register.</t>
  </si>
  <si>
    <t>INVALID_REQUEST_ID_SMS_TXT</t>
  </si>
  <si>
    <t>INVALID_SERVICE_PROVIDER_SMS_TXT</t>
  </si>
  <si>
    <t>INVALID_SERVICE_TYPE_SMS_TXT</t>
  </si>
  <si>
    <t>Dear Customer, We are unable to process your request. SMS DREAMS to 7010 to enrol into the RAKBANK Dream it Live it program.</t>
  </si>
  <si>
    <t>INVALID_XML_SMS_TXT</t>
  </si>
  <si>
    <t>MISSING_MANDATORY_FIELD_SMS_TXT</t>
  </si>
  <si>
    <t>REGISTERED_MOBILE_SMS_TXT</t>
  </si>
  <si>
    <t>Dear Customer, you are already enrolled for RAKBANK Dream it Live it program. Visit www.rakbank.ae/dreamitliveit to login or register to view event details</t>
  </si>
  <si>
    <t>Dear Customer, you have successfully enrolled for RAKBANK Dream it Live it program. Visit www.rakbank.ae/dreamitliveit to view event details.</t>
  </si>
  <si>
    <t>TECHNICAL_FAILURE_SMS_TXT</t>
  </si>
  <si>
    <t>We are unable to enrol you for Dream it Live it from this no. Please try with your registered no. or apply for a Card on www.rakbank.ae</t>
  </si>
  <si>
    <t>PROMO_CONFIRM_MSG</t>
  </si>
  <si>
    <t> Thank you for registering for the iPad Mini promotion. Please refer to www.rakbank.ae for the terms &amp; conditions. OPTOUT7012.</t>
  </si>
  <si>
    <t>Comments</t>
  </si>
  <si>
    <t>Scenario</t>
  </si>
  <si>
    <t>MESSAGE</t>
  </si>
  <si>
    <t>&lt;&lt;&lt;Credit Card Onboarding &gt;&gt;&gt;</t>
  </si>
  <si>
    <t>SMS template for Self - Employed Customer</t>
  </si>
  <si>
    <t>Your request #Prospect_ID# for a credit card is successfully submitted . We will contact you in 2 business days to assist you with this request. Call us on 04 2130000 for any queries.</t>
  </si>
  <si>
    <t xml:space="preserve">Reject - Not meeting minimum policy crietria </t>
  </si>
  <si>
    <t>We regret that your request #Prospect_ID# for a #Product_Name# is not approved due to the Bank's policy. Call us on 04 2130000 for any queries.</t>
  </si>
  <si>
    <t>Cancel - Another/Pipeline application in process</t>
  </si>
  <si>
    <t>Prospect Submit- Existing customer</t>
  </si>
  <si>
    <t>Decline- Policy not met</t>
  </si>
  <si>
    <t xml:space="preserve">Dear Customer,
We would like to inform you that
your request no XXXXXXX for your RAKBANK &lt;Product Name&gt; has been successfully submitted . You will receive an update within 2 business days.  For any Inquiries call 04 2130000. </t>
  </si>
  <si>
    <t>Credit Cards Cooling Period Expiry</t>
  </si>
  <si>
    <t>Please note that your 5 day cooling period is over. Your application #Prospect_ID# for the #Product_Name# is now completed. Refer to our email or Call us on 04 2130000 for any queries.</t>
  </si>
  <si>
    <t xml:space="preserve">Additional Doc Required 4th Day </t>
  </si>
  <si>
    <t>Please provide the additional documents requested to avoid cancellation of your application #Prospect# for the #Product_Name#. Refer to our email or  Call us on 04 2130000 for any queries.</t>
  </si>
  <si>
    <t>Card Calcelled in IBPS</t>
  </si>
  <si>
    <t>Please note that your request no. #Prospect_ID#  for the #Product_Name# has been cancelled as per your request. Please pay the outstanding amount on your card (if any) for closure</t>
  </si>
  <si>
    <t xml:space="preserve">Additional Doc Required </t>
  </si>
  <si>
    <t>We require additional documents to process your request #Prospect_ID# for the #Product_Name#. Please refer to our email to upload your documents by #date#. Call us on 04 2130000 for any queries.</t>
  </si>
  <si>
    <t>Card Application Not Approved in IBPS</t>
  </si>
  <si>
    <t>Card Dispatch</t>
  </si>
  <si>
    <t>Congratulations! Your #Product_Name# has been dispatched. Your credit limit will be increased to #Total_Limit# upon documents collection by our courier partner. Call us on 04 2130000 for any queries.</t>
  </si>
  <si>
    <t>Reschedule Docs</t>
  </si>
  <si>
    <t>Our courier partner will get in touch with you to obtain your signature to complete your #Product_Name# application #Prospect_ID#. For more information, please call 04 2130000.</t>
  </si>
  <si>
    <t>IBPS Approve</t>
  </si>
  <si>
    <t>Congratulations! Your request #Prospect_ID# for a #Product_Name# is approved with a limit of AED #Total_Limit#. For further details, refer to our email or. Call us on 04 2130000 for any queries.</t>
  </si>
  <si>
    <t>Limit Increase</t>
  </si>
  <si>
    <t>Your #Product_Name# limit has been increased to AED #Total_Limit#. Call us on 04 2130000 for any queries.</t>
  </si>
  <si>
    <t>Cooling Period Start</t>
  </si>
  <si>
    <t>You have 5 business days to review your application #Prospect_ID# for the #Product_Name#.To proceed instantly please refer to our email or Call us on 04 2130000 for any queries.</t>
  </si>
  <si>
    <t>Promotional Message Enrollment</t>
  </si>
  <si>
    <t>Congrats! You are now enrolled to receive "Simply Better" promotional messages on offers &amp; more. To update your preferences, kindly visit www.rakbank.ae/opt</t>
  </si>
  <si>
    <t>Application Name: EBC.WBA</t>
  </si>
  <si>
    <t>You missed min payment of AED 1720.24 on Card 5239...7003. Pls pay to regularise your account.Ignore if paid.Call Collections on 600576361(8am-5pm)| T1| CAPS REMINDER SMS| EN</t>
  </si>
  <si>
    <t xml:space="preserve">Your Card 5239...7010 min payment is overdue by AED 3691. Pls pay immediately to avoid action. Ignore if paid.Call Collections on 600576361 (8am-5pm)| </t>
  </si>
  <si>
    <t>The min payment is missed on Card 5196...6007. Failure to pay your min due AED 433.99 may lead to legal action. Call Collections on 600576361(8am-5pm</t>
  </si>
  <si>
    <t xml:space="preserve">Warning: Failure to pay Card 5260...6013 min payment of AED 9492.45 at once, RAKBANK may take steps/legal action.Call Collections on 600576361(8am-5pm)| </t>
  </si>
  <si>
    <t xml:space="preserve">Reminder2: You missed min payment of AED 1716.5 on Card 5260...6008. Pls pay immediately. Pls ignore if paid. Call Collections on 600576361(8am-5pm)| </t>
  </si>
  <si>
    <t xml:space="preserve">Warning3: Failure to pay Card 5196...6007 min payment of AED 23984.75 at once, RAKBANK may take steps/legal action.Call Collections on 600576361(8am-5pm)| </t>
  </si>
  <si>
    <t xml:space="preserve">URGENT: Your Card 5260...6041 min payment is overdue by AED 9250.34. Pay now to avoid action. Ignore if paid.Call Collections on 600576361 (8am-5pm)| </t>
  </si>
  <si>
    <t xml:space="preserve">URGENT: 2nd min payments due on your Card 5260...6005. Failure to pay AED 2260.1 may lead to Bank/Legal action.Call Collections on 600576361 (8am-5pm)| </t>
  </si>
  <si>
    <t>Shared with Rule of 3 already</t>
  </si>
  <si>
    <t>OTP##$$Dear Customer, your collection PIN no ~PINNO~ should be used by your beneficiary to collect cash at any ~XMSMSCONTENT~. For queries, please contact us on 04-2130000 quoting your fund transfer request no ~REFNO~.</t>
  </si>
  <si>
    <t>OTP##$$Dear Customer, your collection PIN no ~PINNO~ should be used by your beneficiary to collect cash at any ~XMSMSCONTENT~. For queries, please login and chat with one of our agent quoting your fund transfer request ~REFNO~.</t>
  </si>
  <si>
    <t>OTP##$$Dear Customer, your PIN no. ~PINNO~ should be used by your beneficiary to collect cash at any ~XMSMSCONTENT~. For queries, please contact the C3 Call Centre on 600567772 . Thank you for using our services</t>
  </si>
  <si>
    <t>prime 4 dependant</t>
  </si>
  <si>
    <t>Sends OTP emails</t>
  </si>
  <si>
    <t>Application is decomissioned</t>
  </si>
  <si>
    <t xml:space="preserve">MobileNumber@raksms.com. </t>
  </si>
  <si>
    <t>IVR Support</t>
  </si>
  <si>
    <t>fraudguard@rakbank.ae/
FRAUDGUARD@RAKBANK.AE</t>
  </si>
  <si>
    <t>SMS_ID</t>
  </si>
  <si>
    <t>SMS_Language</t>
  </si>
  <si>
    <t>SMS_Short_Code</t>
  </si>
  <si>
    <t>SMS_Short_Desc</t>
  </si>
  <si>
    <t>IVR_Channel</t>
  </si>
  <si>
    <t>Active_Status</t>
  </si>
  <si>
    <t>SM104</t>
  </si>
  <si>
    <t>EN</t>
  </si>
  <si>
    <t>ACCOUNT_TRANSFER</t>
  </si>
  <si>
    <t>Fund Transfer</t>
  </si>
  <si>
    <t>Successfully transferred AED &lt;@TransferredAmount&gt; to &lt;@CreditedAccount&gt; From &lt;@DebitedAccount&gt;. Thank you for using RAK Direct.</t>
  </si>
  <si>
    <t>SM102</t>
  </si>
  <si>
    <t>CARD_ACTIVATED_CONFIRM</t>
  </si>
  <si>
    <t>Card Activated Confirmation</t>
  </si>
  <si>
    <t>Your Card ending with &lt;@CardNumber&gt; has been activated and the PIN for this Card was read out to you. Please use this PIN to perform transactions on your Card.</t>
  </si>
  <si>
    <t>SM141</t>
  </si>
  <si>
    <t>CARD_ACTIVATED_CONFIRM_FOR_DAC</t>
  </si>
  <si>
    <t>Card Activated Confirmation for DAC customer</t>
  </si>
  <si>
    <t>Your Card ending with &lt;@CardNumber&gt; has been activated and the PIN for this Card was read out to you. Please use this PIN when using the card on Digital Banking or IVR.</t>
  </si>
  <si>
    <t>SM106</t>
  </si>
  <si>
    <t>CHEQUE_BOOK_REQUEST</t>
  </si>
  <si>
    <t>Cheque Book Request</t>
  </si>
  <si>
    <t>Your new cheque book request has been accepted.</t>
  </si>
  <si>
    <t>SM143</t>
  </si>
  <si>
    <t>CREATE_WORK_ITEM</t>
  </si>
  <si>
    <t>CPF Complaints Work Item Number</t>
  </si>
  <si>
    <t>Thank you for reaching out to us! We promise to resolve your complaint ref. &lt;@WorkItemNumber&gt; as per our Customer Charter. Refer to https://rakbank.ae/charter</t>
  </si>
  <si>
    <t>SM105</t>
  </si>
  <si>
    <t>CREDIT_CARD_PAYMENTS</t>
  </si>
  <si>
    <t>Credit Card Payments</t>
  </si>
  <si>
    <t>Successfully paid AED &lt;@TransferredAmount&gt; for your &lt;@CreditCardNumber&gt; From &lt;@AccountNumber&gt;. Thank you for using RAK Direct.</t>
  </si>
  <si>
    <t>SM101</t>
  </si>
  <si>
    <t>OTP_CARD_ACTIVATION</t>
  </si>
  <si>
    <t>OTP Card Activation</t>
  </si>
  <si>
    <t>OTP##$$Your new Activation Code is &lt;@OTP&gt;. Please use this code to activate your Card and know your PIN. This Code is valid only for 30 minutes.</t>
  </si>
  <si>
    <t>MA101</t>
  </si>
  <si>
    <t>OTP_CARD_ACTIVATION_MAIL_SUBJECT</t>
  </si>
  <si>
    <t>OTP Card Activation - Subject for Mail Template</t>
  </si>
  <si>
    <t>Important &amp; Confidential: Your RAKBANK &lt;@CardTypeDesc&gt; Activation Code</t>
  </si>
  <si>
    <t>SM103</t>
  </si>
  <si>
    <t>SALARY_ADVANCE</t>
  </si>
  <si>
    <t>Salary Advance</t>
  </si>
  <si>
    <t>Dear Customer, Your Salary Advance of AED &lt;@TransferredAmount&gt; has been credited to your account number &lt;@AccountNumber&gt;.  Thank you for using RAK Direct.</t>
  </si>
  <si>
    <t>SM144</t>
  </si>
  <si>
    <t>SEND_SMS_DIGITAL_LINK</t>
  </si>
  <si>
    <t>CPF Complaints Digital Banking Link</t>
  </si>
  <si>
    <t>Thank you for reaching out to us! You may raise your concerns by visiting our website www.rakbank.ae or through our Digital Banking channels for further review.</t>
  </si>
  <si>
    <t>SM134</t>
  </si>
  <si>
    <t>STATEMENT_REQUEST_FAX_ACCOUNT</t>
  </si>
  <si>
    <t>Statement Request Fax Account</t>
  </si>
  <si>
    <t>Dear Customer, Your Statement for the account  &lt;@AccountNumber&gt;  has been sent to the fax number &lt;@FaxNo&gt;. Reference no. for this request is &lt;@RefNumber&gt;. Thank you for using RAKBANKDirect.</t>
  </si>
  <si>
    <t>SM133</t>
  </si>
  <si>
    <t>STATEMENT_REQUEST_FAX_CARD</t>
  </si>
  <si>
    <t>Statement Request Fax Card</t>
  </si>
  <si>
    <t>Dear Customer, Your Statement for the card &lt;@CreditCardNumber&gt;  has been sent to the fax number &lt;@FaxNo&gt;. Reference no. for this request is &lt;@RefNumber&gt;. Thank you for using RAKBANKDirect.</t>
  </si>
  <si>
    <t>SM136</t>
  </si>
  <si>
    <t>STATEMENT_REQUEST_MAIL_ACCOUNT</t>
  </si>
  <si>
    <t>Statement Request Mail Account</t>
  </si>
  <si>
    <t>Dear Customer, Your Statement request for the Account &lt;@AccountNumber&gt; has been sent for approval. Reference no. for this request is &lt;@RefNumber&gt;. Thank you for using RAKBANKDirect.</t>
  </si>
  <si>
    <t>SM135</t>
  </si>
  <si>
    <t>STATEMENT_REQUEST_MAIL_CARD</t>
  </si>
  <si>
    <t>Statement Request Mail Card</t>
  </si>
  <si>
    <t>Dear Customer, Your Statement request for the Card &lt;@CreditCardNumber&gt; has been sent for approval. Reference no. for this request is &lt;@RefNumber&gt;. Thank you for using RAKBANKDirect.</t>
  </si>
  <si>
    <t>SM107</t>
  </si>
  <si>
    <t>SVC_PREPAID_CARD_RECHARGE_AC</t>
  </si>
  <si>
    <t>Supplementary Prepaid Card Recharging by Account</t>
  </si>
  <si>
    <t>Dear Customer, You have made a payment of AED &lt;@PaidAmount&gt; successfully from your account number &lt;@AccountNumber&gt; for recharging your Prepaid Card number  &lt;@SVCCreditCardNumber&gt;. Thank you for using RAK Direct.</t>
  </si>
  <si>
    <t>SM108</t>
  </si>
  <si>
    <t>SVC_PREPAID_CARD_RECHARGE_CC</t>
  </si>
  <si>
    <t>Supplementary Prepaid Card Recharging by Credit Card</t>
  </si>
  <si>
    <t>Dear Customer, You have made a payment of AED &lt;@PaidAmount&gt; successfully from your Credit Card number  &lt;@CreditCardNumber&gt; for recharging your Prepaid Card number  &lt;@SVCCreditCardNumber&gt;. Thank you for using RAK Direct.</t>
  </si>
  <si>
    <t>SM129</t>
  </si>
  <si>
    <t>UBP_DEWA_BILL_PAY_DEWA_AC</t>
  </si>
  <si>
    <t>UBP DEWA Bill Payment by Account</t>
  </si>
  <si>
    <t>Dear Customer, Successfully Paid AED &lt;@PaidAmount&gt; from your account &lt;@AccountNumber&gt; for recharge of DEWA Account No. &lt;@UBPNumber&gt;. Thank you for using RAK Direct.</t>
  </si>
  <si>
    <t>SM130</t>
  </si>
  <si>
    <t>UBP_DEWA_BILL_PAY_DEWA_CC</t>
  </si>
  <si>
    <t>UBP DEWA Bill Payment by Credit Card</t>
  </si>
  <si>
    <t>Dear Customer, You have made a payment of AED &lt;@PaidAmount&gt; successfully from your Credit Card number  &lt;@CreditCardNumber&gt;  for DEWA Account No. &lt;@UBPNumber&gt; . Thank you for using RAK Direct.</t>
  </si>
  <si>
    <t>SM127</t>
  </si>
  <si>
    <t>UBP_DU_BILL_PAY_CALL_SELECT_AC</t>
  </si>
  <si>
    <t>UBP DU Bill Payment for Call Select by Account</t>
  </si>
  <si>
    <t>Dear Customer, Successfully Paid AED &lt;@PaidAmount&gt; from your account &lt;@AccountNumber&gt; for DU Call Select No.  &lt;@UBPNumber&gt;. Thank you for using RAK Direct.</t>
  </si>
  <si>
    <t>SM128</t>
  </si>
  <si>
    <t>UBP_DU_BILL_PAY_CALL_SELECT_CC</t>
  </si>
  <si>
    <t>UBP DU Bill Payment for Call Select by Credit Card</t>
  </si>
  <si>
    <t>Dear Customer, You have made a payment of AED &lt;@PaidAmount&gt; successfully from your Credit Card number  &lt;@CreditCardNumber&gt;  for DU Call Select No. &lt;@UBPNumber&gt; . Thank you for using RAK Direct.</t>
  </si>
  <si>
    <t>SM125</t>
  </si>
  <si>
    <t>UBP_DU_BILL_PAY_LANDLINE_AC</t>
  </si>
  <si>
    <t>UBP DU Bill Payment for Land Line by Account</t>
  </si>
  <si>
    <t>Dear Customer, Successfully Paid AED &lt;@PaidAmount&gt; from your account &lt;@AccountNumber&gt; for DU Landline No.  &lt;@UBPNumber&gt;. Thank you for using RAK Direct.</t>
  </si>
  <si>
    <t>SM126</t>
  </si>
  <si>
    <t>UBP_DU_BILL_PAY_LANDLINE_CC</t>
  </si>
  <si>
    <t>UBP DU Bill Payment for Land Line by Credit Card</t>
  </si>
  <si>
    <t>Dear Customer, You have made a payment of AED &lt;@PaidAmount&gt; successfully from your Credit Card number  &lt;@CreditCardNumber&gt;  for DU Landline No. &lt;@UBPNumber&gt;. Thank you for using RAK Direct.</t>
  </si>
  <si>
    <t>SM123</t>
  </si>
  <si>
    <t>UBP_DU_BILL_PAY_MOBILE_AC</t>
  </si>
  <si>
    <t>UBP DU Bill Payment for Mobile by Account</t>
  </si>
  <si>
    <t>Dear Customer, Successfully Paid AED &lt;@PaidAmount&gt; from your account &lt;@AccountNumber&gt; for DU Mobile No. &lt;@UBPNumber&gt;. Thank you for using RAK Direct.</t>
  </si>
  <si>
    <t>SM124</t>
  </si>
  <si>
    <t>UBP_DU_BILL_PAY_MOBILE_CC</t>
  </si>
  <si>
    <t>UBP DU Bill Payment for Mobile by Credit Card</t>
  </si>
  <si>
    <t>Dear Customer, You have made a payment of AED &lt;@PaidAmount&gt; successfully from your Credit Card number  &lt;@CreditCardNumber&gt;  for DU Mobile No. &lt;@UBPNumber&gt;. Thank you for using RAK Direct.</t>
  </si>
  <si>
    <t>SM121</t>
  </si>
  <si>
    <t>UBP_DU_PREPAID_RECHARGE_AC</t>
  </si>
  <si>
    <t>UBP DU Prepaid Mobile Recharging by Account</t>
  </si>
  <si>
    <t>Dear Customer, Successfully Paid AED &lt;@PaidAmount&gt; from your account  &lt;@AccountNumber&gt; for recharge of DU Mobile No.   &lt;@UBPNumber&gt;. Thank you for using RAK Direct.</t>
  </si>
  <si>
    <t>SM122</t>
  </si>
  <si>
    <t>UBP_DU_PREPAID_RECHARGE_CC</t>
  </si>
  <si>
    <t>UBP DU Prepaid Mobile Recharging by Credit Card</t>
  </si>
  <si>
    <t>Dear Customer, You have made a payment of AED &lt;@PaidAmount&gt; successfully from your Credit Card number  &lt;@CreditCardNumber&gt; for recharge of DU Mobile No.  &lt;@UBPNumber&gt;. Thank you for using RAK Direct.</t>
  </si>
  <si>
    <t>SM115</t>
  </si>
  <si>
    <t>UBP_ETST_BILL_PAY_ALSHAMIL_AC</t>
  </si>
  <si>
    <t>UBP Etisalat Bill Payment for Al Shamil by Account</t>
  </si>
  <si>
    <t>Dear Customer, You have made a payment of AED &lt;@PaidAmount&gt; successfully from your account number  &lt;@AccountNumber&gt; for Etisalat AlShamil No &lt;@UBPNumber&gt; . Thank you for using RAK Direct.</t>
  </si>
  <si>
    <t>SM116</t>
  </si>
  <si>
    <t>UBP_ETST_BILL_PAY_ALSHAMIL_CC</t>
  </si>
  <si>
    <t>UBP Etisalat Bill Payment for Al Shamil by Credit Card</t>
  </si>
  <si>
    <t>Dear Customer, You have made a payment of AED &lt;@PaidAmount&gt; successfully from your Credit Card number  &lt;@CreditCardNumber&gt; for Etisalat AlShamil No &lt;@UBPNumber&gt; . Thank you for using RAK Direct.</t>
  </si>
  <si>
    <t>SM117</t>
  </si>
  <si>
    <t>UBP_ETST_BILL_PAY_DIALUP_AC</t>
  </si>
  <si>
    <t>UBP Etisalat Bill Payment for Dial up by Account</t>
  </si>
  <si>
    <t>Dear Customer, You have made a payment of AED &lt;@PaidAmount&gt; successfully from your account number  &lt;@AccountNumber&gt; for Etisalat Dialup No &lt;@UBPNumber&gt; . Thank you for using RAK Direct.</t>
  </si>
  <si>
    <t>SM118</t>
  </si>
  <si>
    <t>UBP_ETST_BILL_PAY_DIALUP_CC</t>
  </si>
  <si>
    <t>UBP Etisalat Bill Payment for Dial up by Credit Card</t>
  </si>
  <si>
    <t>Dear Customer, You have made a payment of AED &lt;@PaidAmount&gt; successfully from your Credit Card number  &lt;@CreditCardNumber&gt; for Etisalat Dialup No &lt;@UBPNumber&gt;. Thank you for using RAK Direct.</t>
  </si>
  <si>
    <t>SM119</t>
  </si>
  <si>
    <t>UBP_ETST_BILL_PAY_EVISION_AC</t>
  </si>
  <si>
    <t>UBP Etisalat Bill Payment for E-Vision by Account</t>
  </si>
  <si>
    <t>Dear Customer, You have made a payment of AED &lt;@PaidAmount&gt; successfully from your account number  &lt;@AccountNumber&gt; for Etisalat Evision No &lt;@UBPNumber&gt;. Thank you for using RAK Direct.</t>
  </si>
  <si>
    <t>SM120</t>
  </si>
  <si>
    <t>UBP_ETST_BILL_PAY_EVISION_CC</t>
  </si>
  <si>
    <t>UBP Etisalat Bill Payment for E-Vision by Credit Card</t>
  </si>
  <si>
    <t>Dear Customer, You have made a payment of AED &lt;@PaidAmount&gt; successfully from your Credit Card number  &lt;@CreditCardNumber&gt; for Etisalat Evision No &lt;@UBPNumber&gt;. Thank you for using RAK Direct.</t>
  </si>
  <si>
    <t>SM111</t>
  </si>
  <si>
    <t>UBP_ETST_BILL_PAY_GSM_AC</t>
  </si>
  <si>
    <t>UBP Etisalat Bill Payment for GSM Mobile by Account</t>
  </si>
  <si>
    <t>Dear Customer, You have made a payment of AED &lt;@PaidAmount&gt; successfully from your account number  &lt;@AccountNumber&gt; for Etisalat GSM No &lt;@UBPNumber&gt;. Thank you for using RAK Direct.</t>
  </si>
  <si>
    <t>SM112</t>
  </si>
  <si>
    <t>UBP_ETST_BILL_PAY_GSM_CC</t>
  </si>
  <si>
    <t>UBP Etisalat Bill Payment for GSM Mobile by Credit Card</t>
  </si>
  <si>
    <t>Dear Customer, You have made a payment of AED &lt;@PaidAmount&gt; successfully from your Credit Card number  &lt;@CreditCardNumber&gt; for Etisalat GSM No &lt;@UBPNumber&gt;. Thank you for using RAK Direct.</t>
  </si>
  <si>
    <t>SM113</t>
  </si>
  <si>
    <t>UBP_ETST_BILL_PAY_LANDLINE_AC</t>
  </si>
  <si>
    <t>UBP Etisalat Bill Payment for Land Line by Account</t>
  </si>
  <si>
    <t>Dear Customer, You have made a payment of AED &lt;@PaidAmount&gt; successfully from your account number  &lt;@AccountNumber&gt; for Etisalat Landline No &lt;@UBPNumber&gt;. Thank you for using RAK Direct.</t>
  </si>
  <si>
    <t>SM114</t>
  </si>
  <si>
    <t>UBP_ETST_BILL_PAY_LANDLINE_CC</t>
  </si>
  <si>
    <t>UBP Etisalat Bill Payment for Land Line by Credit Card</t>
  </si>
  <si>
    <t>Dear Customer, You have made a payment of AED &lt;@PaidAmount&gt; successfully from your Credit Card number  &lt;@CreditCardNumber&gt; for Etisalat Landline No &lt;@UBPNumber&gt;. Thank you for using RAK Direct.</t>
  </si>
  <si>
    <t>SM109</t>
  </si>
  <si>
    <t>UBP_ETST_RECHARGE_AC</t>
  </si>
  <si>
    <t>UBP Etisalat Wasel Recharging by Account</t>
  </si>
  <si>
    <t>Dear Customer, You have made a payment of AED &lt;@PaidAmount&gt; successfully from your account number  &lt;@AccountNumber&gt; for Etisalat Wasel Recharge No &lt;@UBPNumber&gt;. Thank you for using RAK Direct.</t>
  </si>
  <si>
    <t>SM110</t>
  </si>
  <si>
    <t>UBP_ETST_RECHARGE_CC</t>
  </si>
  <si>
    <t>UBP Etisalat Wasel Recharging by Credit Card</t>
  </si>
  <si>
    <t>Dear Customer, You have made a payment of AED &lt;@PaidAmount&gt; successfully from your Credit Card number  &lt;@CreditCardNumber&gt; for Etisalat Wasel Recharge No &lt;@UBPNumber&gt;. Thank you for using RAK Direct.</t>
  </si>
  <si>
    <t>SM139</t>
  </si>
  <si>
    <t>UBP_FEWA_BILL_PAY_FEWA_AC</t>
  </si>
  <si>
    <t>UBP FEWA Bill Payment by Account</t>
  </si>
  <si>
    <t>Dear Customer, Successfully Paid AED &lt;@PaidAmount&gt; from your account &lt;@AccountNumber&gt; for recharge of FEWA Account No. &lt;@UBPNumber&gt;. Thank you for using RAK Direct.</t>
  </si>
  <si>
    <t>SM140</t>
  </si>
  <si>
    <t>UBP_FEWA_BILL_PAY_FEWA_CC</t>
  </si>
  <si>
    <t>UBP FEWA Bill Payment by Credit Card</t>
  </si>
  <si>
    <t>Dear Customer, You have made a payment of AED &lt;@PaidAmount&gt; successfully from your Credit Card number  &lt;@CreditCardNumber&gt;  for FEWA Account No. &lt;@UBPNumber&gt; . Thank you for using RAK Direct.</t>
  </si>
  <si>
    <t>SM131</t>
  </si>
  <si>
    <t>UBP_SALIK_RECHARGE_AC</t>
  </si>
  <si>
    <t>UBP SALIK Recharging by Account</t>
  </si>
  <si>
    <t>Dear Customer, Successfully Paid AED &lt;@PaidAmount&gt; from your account &lt;@AccountNumber&gt; for recharge of Salik Account No. &lt;@UBPNumber&gt;. Thank you for using RAK Direct.</t>
  </si>
  <si>
    <t>SM132</t>
  </si>
  <si>
    <t>UBP_SALIK_RECHARGE_CC</t>
  </si>
  <si>
    <t>UBP SALIK Recharging by Credit Card</t>
  </si>
  <si>
    <t>Dear Customer, You have made a payment of AED &lt;@PaidAmount&gt; successfully from your Credit Card number  &lt;@CreditCardNumber&gt; for recharge of Salik Account No. &lt;@UBPNumber&gt;. Thank you for using RAK Direct.</t>
  </si>
  <si>
    <t>SM137</t>
  </si>
  <si>
    <t>UBP_SEWA_BILL_PAY_SEWA_AC</t>
  </si>
  <si>
    <t>UBP SEWA Bill Payment by Account</t>
  </si>
  <si>
    <t>Dear Customer, Successfully Paid AED &lt;@PaidAmount&gt; from your account &lt;@AccountNumber&gt; for recharge of SEWA Account No. &lt;@UBPNumber&gt;. Thank you for using RAK Direct.</t>
  </si>
  <si>
    <t>SM138</t>
  </si>
  <si>
    <t>UBP_SEWA_BILL_PAY_SEWA_CC</t>
  </si>
  <si>
    <t>UBP SEWA Bill Payment by Credit Card</t>
  </si>
  <si>
    <t>Dear Customer, You have made a payment of AED &lt;@PaidAmount&gt; successfully from your Credit Card number  &lt;@CreditCardNumber&gt;  for SEWA Account No. &lt;@UBPNumber&gt; . Thank you for using RAK Direct.</t>
  </si>
  <si>
    <t>Application Name: IVR Version 2 list</t>
  </si>
  <si>
    <t>New English content (SMS)</t>
  </si>
  <si>
    <t>Arabic Content (SMS)</t>
  </si>
  <si>
    <t>English content (Email)</t>
  </si>
  <si>
    <t>Arabic Content (Email)</t>
  </si>
  <si>
    <t>Invalid request. To get activation code, send following SMS from the registered mobile number: ACT &lt;first 4digits of card number&gt; &lt;last 4digits of card number&gt;</t>
  </si>
  <si>
    <t>الطلب غير صالح. للحصول على رمز التفعيل، أرسلوا  الرسالة النصية القصيرة التالية من رقم الجوال المسجل: ACT &lt;أول 4 أرقام من رقم البطاقة&gt; &lt;آخر 4 أرقام من رقم البطاقة&gt;</t>
  </si>
  <si>
    <t>رمز التفعيل الجديد الخاص بكم هو $OTP. يرجى استخدام هذا الرمز لتفعيل بطاقتكم ومعرفة رقم التعريف الشخصي الخاص بكم عن طريق الاتصال على 8004049. هذا الرمز صالح لمدة 30 دقيقة فقط.</t>
  </si>
  <si>
    <t xml:space="preserve">مرحباً،
رقم الهاتف المحمول هذا غير مسجل لدى البنك. لتفعيل بطاقة الخصم راك لايت الخاصة بكم، يرجى إرسال ACT &lt;رقم البطاقة المكون من 16 رقماً&gt; من رقم الهاتف المحمول المسجل.
لم تقدموا هذا الطلب؟
إذا لم تقوموا بتقديم هذا الطلب، يرجى الاتصال على 042130000. نحن هنا على مدار الساعة طوال أيام الأسبوع.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</si>
  <si>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الطلب غير صالح. للحصول على رمز التفعيل، أرسلوا  الرسالة النصية القصيرة التالية من رقم الجوال المسجل: ACT &lt;أول 4 أرقام من رقم البطاقة&gt; &lt;آخر 4 أرقام من رقم البطاقة&gt;.
لم تقدموا هذا الطلب؟
إذا لم تقوموا بتقديم هذا الطلب، يرجى الاتصال على 042130000. نحن هنا على مدار الساعة طوال أيام الأسبوع.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</si>
  <si>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تم إغلاق طلبكم بالرقم المرجعي xxxxx. شاكرين إختياركم راك بنك لتلبية إحتياجاتكم المصرفية </t>
  </si>
  <si>
    <t xml:space="preserve">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</si>
  <si>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Reference number xxxxx has been Closed.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</si>
  <si>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Hi, your request Reference number is xxxxx. We will keep you informed on your request status</t>
  </si>
  <si>
    <t>Hi, your request Reference number xxxxx has been Closed. Thank you for Banking with RAKBANK</t>
  </si>
  <si>
    <t>Hi, your request Reference number xxxxx is still under process. We will keep you informed on your request status</t>
  </si>
  <si>
    <t>مرحباً، الرقم المرجعي لطلبكم xxxxx لا يزال قيد المعالجة. سنبقيكم على علم بحالة الطلب.</t>
  </si>
  <si>
    <t>مرحباً، الرقم المرجعي لطلبكم هو xxxxx. سنبقيكم على علم بحالة الطلب.</t>
  </si>
  <si>
    <t xml:space="preserve">Hi, 
Your request Reference number xxxxx is still under process.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</si>
  <si>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 مرحباً،
الرقم المرجعي لطلبكم xxxxx لا يزال قيد المعالجة. سنبقيكم على علم بحالة الطلب.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</si>
  <si>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الرقم المرجعي لطلبكم xxxxx لا يزال قيد المعالجة. سنبقيكم على علم بحالة الطلب.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</si>
  <si>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Hi, we have received a blank SMS from you on #shortcode. Kindly resend with the product name you are interested in, for us to serve you better.</t>
  </si>
  <si>
    <t>Hi, you are already enrolled for RAKBANK Dream it Live it program. Visit www.rakbank.ae/dreamitliveit to login or register to view event details</t>
  </si>
  <si>
    <t>Hi, you have successfully enrolled for RAKBANK Dream it Live it program. Visit www.rakbank.ae/dreamitliveit to view event details.</t>
  </si>
  <si>
    <t xml:space="preserve">Hi, 
We have received a blank SMS from you on #shortcode. Kindly resend with the product name you are interested in, for us to serve you better.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</si>
  <si>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مرحباً، لقد تلقينا رسالة نصية فارغة منكم على #shortcode. يرجى إعادة إرسال اسم المنتج الذي يهمكم، حتى نتمكن من خدمتكم بشكل أفضل.</t>
  </si>
  <si>
    <t xml:space="preserve">مرحباً،
 لقد تلقينا رسالة نصية فارغة منكم على #shortcode. يرجى إعادة إرسال اسم المنتج الذي يهمكم، حتى نتمكن من خدمتكم بشكل أفضل.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</si>
  <si>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Hi, 
You have successfully enrolled for RAKBANK Dream it Live it program. Visit www.rakbank.ae/dreamitliveit to view event details.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</si>
  <si>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are already enrolled for RAKBANK Dream it Live it program. Visit www.rakbank.ae/dreamitliveit to login or register to view event details.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</si>
  <si>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Thank you for registering for the iPad Mini promotion. Please refer to www.rakbank.ae for the terms &amp; conditions. Send SMS to Opt-out: OPTOUT7012.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</si>
  <si>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مرحباً، لا يمكننا معالجة طلب التسجيل الخاص بكم في برنامج راك بنك Dream it Live it. يرجى زيارة www.rakbank.ae/dreamitliveit للتسجيل.</t>
  </si>
  <si>
    <t>Hello, we are unable to process your enrolment request to RAKBANK Dream it Live it program. Please visit www.rakbank.ae/dreamitliveit to register.</t>
  </si>
  <si>
    <t xml:space="preserve">Hello, 
We are unable to process your enrolment request to RAKBANK Dream it Live it program. Please visit www.rakbank.ae/dreamitliveit to register.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</si>
  <si>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لا يمكننا معالجة طلب التسجيل الخاص بكم في برنامج راك بنك Dream it Live it. يرجى زيارة www.rakbank.ae/dreamitliveit للتسجيل.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</si>
  <si>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Hello, we are unable to process your SMS enrolment request to RAKBANK Dream it Live it program. Visit www.rakbank.ae/dreamitliveit to register.</t>
  </si>
  <si>
    <t xml:space="preserve">Hello, 
We are unable to process your SMS enrolment request to RAKBANK Dream it Live it program. Visit www.rakbank.ae/dreamitliveit to register.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</si>
  <si>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لا يمكننا معالجة طلب التسجيل عبر الرسائل النصية القصيرة لبرنامج RAKBANK Dream it Live it. قوموا بزيارة www.rakbank.ae/dreamitliveit للتسجيل.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</si>
  <si>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لا يمكننا معالجة طلب التسجيل عبر الرسائل النصية القصيرة لبرنامج RAKBANK Dream it Live it. قوموا بزيارة www.rakbank.ae/dreamitliveit للتسجيل.</t>
  </si>
  <si>
    <t>Hello, we are unable to process your request. SMS DREAMS to 7010 to enroll into the RAKBANK Dream it Live it program.</t>
  </si>
  <si>
    <t xml:space="preserve">Hello, 
We are unable to process your request. SMS DREAMS to 7010 to enroll into the RAKBANK Dream it Live it program.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</si>
  <si>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نحن غير قادرين على معالجة طلبكم في الوقت الحالي. أرسلوا رسالة نصية قصيرة DREAMS إلى 7010 للتسجيل في برنامج راك بنك Dream it Live it.</t>
  </si>
  <si>
    <t xml:space="preserve">مرحباً،
 نحن غير قادرين على معالجة طلبكم في الوقت الحالي. أرسلوا رسالة نصية قصيرة DREAMS إلى 7010 للتسجيل في برنامج راك بنك Dream it Live it.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</si>
  <si>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قمتم بالتسجيل في برنامج راك بنك Dream it Live it. قوموا بزيارة www.rakbank.ae/dreamitliveit لتسجيل الدخول أو التسجيل لعرض التفاصيل.
</t>
  </si>
  <si>
    <t xml:space="preserve">مرحباً،
 لقد قمتم بالتسجيل في برنامج راك بنك Dream it Live it. قوموا بزيارة www.rakbank.ae/dreamitliveit لتسجيل الدخول أو التسجيل لعرض التفاصيل.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</si>
  <si>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قمتم بالتسجيل بنجاح في برنامج راك بنك Dream it Live it. تفضلوا بزيارة www.rakbank.ae/dreamitliveit للاطلاع على التفاصيل.
</t>
  </si>
  <si>
    <t xml:space="preserve">مرحباً،
 لقد قمتم بالتسجيل بنجاح في برنامج راك بنك Dream it Live it. تفضلوا بزيارة www.rakbank.ae/dreamitliveit للاطلاع على التفاصيل.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</si>
  <si>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Hello, we are unable to enroll you for Dream it Live it from this no. Please try with your registered no. or apply for a Card on www.rakbank.ae</t>
  </si>
  <si>
    <t>مرحباً، لا يمكننا تسجيلكم في Dream it Live it من هذا الرقم. يرجى المحاولة مع رقمكم المسجل. أو التقدم بطلب للحصول على البطاقة على www.rakbank.ae</t>
  </si>
  <si>
    <t xml:space="preserve">Hello, 
We are unable to enroll you for Dream it Live it from this no. Please try with your registered no. or apply for a Card on www.rakbank.ae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</si>
  <si>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لا يمكننا تسجيلكم في Dream it Live it من هذا الرقم. يرجى المحاولة مع رقمكم المسجل. أو التقدم بطلب للحصول على البطاقة على www.rakbank.ae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</si>
  <si>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Hi, thank you for registering for the iPad Mini promotion. Please refer to www.rakbank.ae for the terms &amp; conditions. OPTOUT7012.</t>
  </si>
  <si>
    <t xml:space="preserve">مرحباً،
شاكرين تسجيلكم في عرض iPad Mini الترويجي. يرجى الرجوع إلى www.rakbank.ae للاطلاع على الشروط والأحكام. أرسلوا رسالة نصية قصيرة إلى إلغاء الاشتراك: OPTOUT7012.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</si>
  <si>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شاكرين تسجيلكم في عرض iPad Mini الترويجي. يرجى الرجوع إلى www.rakbank.ae للاطلاع على الشروط والأحكام. إلغاء الاشتراك7012.</t>
  </si>
  <si>
    <t xml:space="preserve">Hi, 
Please press "Enter" on any RAKBANK ATM to access MobileCash withdrawal. Then enter code {otp} followed by amount. Code is valid for 24 hrs.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</si>
  <si>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successfully setup to pay AED {amount} to {beneficiaryName} from {maskedAccountNo} for MobileCash Ref No {requestRefNo}.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</si>
  <si>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AED {amount} has been withdrawn from {withrawalATMLocation} on {withdrawalDate} for MobileCash Ref No {requestRefNo}.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</si>
  <si>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AED {amount} has been withdrawn by {beneficiaryName} from {withrawalATMLocation} on {withdrawalDate} for MobileCash Ref No {requestRefNo}.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</si>
  <si>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Please use the code {otp} to verify your account. This code is valid for 24 hrs.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</si>
  <si>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Hi, your access code to register account number {maskedAccountNo} to E Dirham app is {otp}. Please note that this code is valid for only {expiryValue} {expiryType}.</t>
  </si>
  <si>
    <t>Revised English SMS</t>
  </si>
  <si>
    <t>Hi, please press "Enter" on any RAKBANK ATM to access MobileCash withdrawal. Then enter code {otp} followed by amount. Code is valid for 24 hrs.</t>
  </si>
  <si>
    <t>Hi, you have successfully setup to pay AED {amount} to {beneficiaryName} from {maskedAccountNo} for MobileCash Ref No {requestRefNo}.</t>
  </si>
  <si>
    <t>Hi, AED {amount} has been withdrawn from {withrawalATMLocation} on {withdrawalDate} for MobileCash Ref No {requestRefNo}.</t>
  </si>
  <si>
    <t>Hi, AED {amount} has been withdrawn by {beneficiaryName} from {withrawalATMLocation} on {withdrawalDate} for MobileCash Ref No {requestRefNo}.</t>
  </si>
  <si>
    <t>Hi, the cash withdrawal request has been cancelled for MobileCash Ref No {requestRefNo}.</t>
  </si>
  <si>
    <t>Hi, please use the code {otp} to verify your account. This code is valid for 24 hrs.</t>
  </si>
  <si>
    <t xml:space="preserve">Hi, 
Your access code to register account number {maskedAccountNo} to E Dirham app is {otp}. Please note that this code is valid for only {expiryValue} {expiryType}.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</si>
  <si>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مرحباً، يرجى الضغط على "Enter" في أي ماكينة صراف آلي تابعة لراك بنك للوصول إلى خدمة سحب MobileCash. ثم أدخلوا الرمز {otp} متبوعاً بالمبلغ. الكود صالح لمدة 24 ساعة.</t>
  </si>
  <si>
    <t xml:space="preserve">مرحباً،
يرجى الضغط على "Enter" في أي ماكينة صراف آلي تابعة لراك بنك للوصول إلى خدمة سحب MobileCash. ثم أدخلوا الرمز {otp} متبوعاً بالمبلغ. الكود صالح لمدة 24 ساعة.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</si>
  <si>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لقد قمتم بنجاح بإعداد عملية دفع مبلغ {amount} بالدرهم الإماراتي إلى {beneficiaryName} من {maskedAccountNo} مقابل MobileCash Ref No {requestRefNo}.</t>
  </si>
  <si>
    <t xml:space="preserve">مرحباً،
لقد قمتم بنجاح بإعداد عملية دفع مبلغ {amount} بالدرهم الإماراتي إلى {beneficiaryName} من {maskedAccountNo} مقابل MobileCash Ref No {requestRefNo}.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</si>
  <si>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لقد تم سحب مبلغ {amount} بالدرهم الإماراتي من {withdrawal Location} في {withdrawal Date} لـ MobileCash رقم المرجع {requestRefNo}.</t>
  </si>
  <si>
    <t xml:space="preserve">مرحباً،
لقد تم سحب مبلغ {amount} بالدرهم الإماراتي من {withdrawal Location} في {withdrawal Date} لـ MobileCash رقم المرجع {requestRefNo}.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</si>
  <si>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لقد تم سحب مبلغ {amount} بالدرهم الإماراتي بواسطة {beneficiaryName} من {withrawalATMLocation} بتاريخ {withdrawalDate} لـ MobileCash رقم المرجع {requestRefNo}.</t>
  </si>
  <si>
    <t xml:space="preserve">مرحباً،
لقد تم سحب مبلغ {amount} بالدرهم الإماراتي بواسطة {beneficiaryName} من {withrawalATMLocation} بتاريخ {withdrawalDate} لـ MobileCash رقم المرجع {requestRefNo}.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</si>
  <si>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تم إلغاء طلب السحب النقدي لـ MobileCash رقم المرجع {requestRefNo}.</t>
  </si>
  <si>
    <t xml:space="preserve">Hello, 
The Cash withdrawal request has been cancelled for MobileCash Ref No {requestRefNo}.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</si>
  <si>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تم إلغاء طلب السحب النقدي لـ MobileCash رقم المرجع {requestRefNo}.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</si>
  <si>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Hello, the MobileCash withdrawal request Ref No {requestRefNo} from {customerName} has been cancelled. Refer to initiator for reason of cancellation.</t>
  </si>
  <si>
    <t xml:space="preserve">Hello, 
The MobileCash withdrawal request Ref No {requestRefNo} from {customerName} has been cancelled. Refer to initiator for reason of cancellation.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</si>
  <si>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مرحباً، تم إلغاء طلب سحب MobileCash رقم المرجع {requestRefNo} من {customerName}. راجعوا المرسل لسبب الإلغاء.</t>
  </si>
  <si>
    <t xml:space="preserve">مرحباً،
تم إلغاء طلب سحب MobileCash رقم المرجع {requestRefNo} من {customerName}. راجعوا المرسل لسبب الإلغاء.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</si>
  <si>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Hello, the MobileCash withdrawal request Ref No {requestRefNo} to {beneficiaryName} has been deleted. A confirmation SMS has been sent to Beneficiary.</t>
  </si>
  <si>
    <t>مرحباً، تم حذف طلب سحب MobileCash رقم المرجع {requestRefNo} إلى {beneficiaryName}. تم إرسال رسالة تأكيد قصيرة إلى المستفيد.</t>
  </si>
  <si>
    <t xml:space="preserve">Hello, 
The MobileCash withdrawal request Ref No {requestRefNo} to {beneficiaryName} has been deleted. A confirmation SMS has been sent to Beneficiary.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</si>
  <si>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تم حذف طلب سحب MobileCash رقم المرجع {requestRefNo} إلى {beneficiaryName}. تم إرسال رسالة تأكيد قصيرة إلى المستفيد.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</si>
  <si>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يرجى استخدام الرمز {otp} للتحقق من حسابكم. هذا الرمز صالح لمدة 24 ساعة.</t>
  </si>
  <si>
    <t xml:space="preserve">مرحباً،
يرجى استخدام الرمز {otp} للتحقق من حسابكم. هذا الرمز صالح لمدة 24 ساعة.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</si>
  <si>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رمز الدخول الخاص بكم لتسجيل رقم الحساب {maskedAccountNo} في تطبيق الدرهم الإلكتروني هو {otp}. يرجى الملاحظة بأن هذا الرمز صالح فقط لـ {expiryValue} {expiryType}.</t>
  </si>
  <si>
    <t xml:space="preserve">مرحباً،
رمز الدخول الخاص بكم لتسجيل رقم الحساب {maskedAccountNo} في تطبيق الدرهم الإلكتروني هو {otp}. يرجى الملاحظة بأن هذا الرمز صالح فقط لـ {expiryValue} {expiryType}.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</si>
  <si>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لا يمكن معالجة طلبكم لأن معرف البطاقة الذي تم إدخاله غير صالح. يرجى استخدام الرقم المكون من 14 رقماً على بطاقتكم التي يبدأ AED  وأعيدوا إرسال طلبكم.</t>
  </si>
  <si>
    <t xml:space="preserve">مرحباً،
لا يمكن معالجة طلبكم لأن معرف البطاقة الذي تم إدخاله غير صالح. يرجى استخدام الرقم المكون من 14 رقماً على بطاقتكم التي يبدأ AED وأعيدوا إرسال طلبكم.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</si>
  <si>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Hello, your request could not be processed as the Card ID entered is invalid. Please use the 14 digit no. on your card that starts with AED and resend your request.</t>
  </si>
  <si>
    <t>Hello, your request could not be processed as the mobile number is not registered or Card ID is incorrect.</t>
  </si>
  <si>
    <t>مرحباً، لا يمكن معالجة طلبكم لأن رقم الهاتف المحمول غير مسجل أو أن معرف البطاقة غير صحيح.</t>
  </si>
  <si>
    <t xml:space="preserve">مرحباً،
لا يمكن معالجة طلبكم لأن رقم الهاتف المحمول غير مسجل أو أن معرف البطاقة غير صحيح.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</si>
  <si>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Hello, your request could not be processed as the SMS format is incorrect. Please resend in the correct format.</t>
  </si>
  <si>
    <t>مرحباً، لا يمكن معالجة طلبكم لأن تنسيق الرسائل القصيرة غير صحيح. يرجى إعادة الإرسال بالتنسيق الصحيح.</t>
  </si>
  <si>
    <t xml:space="preserve">مرحباً،
لا يمكن معالجة طلبكم لأن تنسيق الرسائل القصيرة غير صحيح. يرجى إعادة الإرسال بالتنسيق الصحيح.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</si>
  <si>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Hello, your request could not be processed. Sorry for the inconvenience.</t>
  </si>
  <si>
    <t xml:space="preserve">Hello, 
Your request could not be processed. Sorry for the inconvenience.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</si>
  <si>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could not be processed as the SMS format is incorrect. Please resend in the correct format.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</si>
  <si>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could not be processed as the mobile number is not registered or Card ID is incorrect.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</si>
  <si>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could not be processed as the Card ID entered is invalid. Please use the 14 digit no. on your card that starts with AED and resend your request.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</si>
  <si>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لا يمكن معالجة طلبكم. نأسف للإزعاج.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</si>
  <si>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لا يمكن معالجة طلبكم. نأسف للإزعاج.</t>
  </si>
  <si>
    <t>Hello, your request could not be processed as your preferred PIN has been set earlier.</t>
  </si>
  <si>
    <t>Hello, your request could not be processed as your card is already activated</t>
  </si>
  <si>
    <t>Hello, your request could not be processed as the mobile number is not registered.</t>
  </si>
  <si>
    <t>Hello, your request could not be processed as the Account Number is not correct.</t>
  </si>
  <si>
    <t>مرحباً، تعذرت معالجة طلبكم لأنه تم تعيين رقم التعريف الشخصي المفضل لديكم مسبقاً.</t>
  </si>
  <si>
    <t>مرحباً، لا يمكن معالجة طلبكم لأن بطاقتكم مفعلة.</t>
  </si>
  <si>
    <t>مرحباً، لا يمكن معالجة طلبكم لأن رقم الهاتف المحمول غير مسجل.</t>
  </si>
  <si>
    <t>مرحباً، لا يمكن معالجة طلبكم لأن رقم الحساب غير صحيح.</t>
  </si>
  <si>
    <t xml:space="preserve">Hello, 
Your request could not be processed as your preferred PIN has been set earlier.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</si>
  <si>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could not be processed as your card is already activated.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
  </si>
  <si>
    <t xml:space="preserve">Hello, 
Your request could not be processed as the mobile number is not registered.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</si>
  <si>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could not be processed as the Account Number is not correct.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</si>
  <si>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تعذرت معالجة طلبكم لأنه تم تعيين رقم التعريف الشخصي المفضل لديكم مسبقاً.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</si>
  <si>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لا يمكن معالجة طلبكم لأن بطاقتكم مفعلة.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</si>
  <si>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لا يمكن معالجة طلبكم لأن رقم الهاتف المحمول غير مسجل.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</si>
  <si>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لا يمكن معالجة طلبكم لأن رقم الحساب غير صحيح.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</si>
  <si>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Hi, the OTP to complete the ARCOS login is successfully generated. Your OTP is &lt;SMSOTP&gt;.</t>
  </si>
  <si>
    <t xml:space="preserve">Hi, 
The OTP to complete the ARCOS login is successfully generated. Your OTP is &lt;SMSOTP&gt;.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</si>
  <si>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مرحباً، تم إنشاء كلمة المرور لمرة واحدة (OTP) لإكمال تسجيل الدخول إلى ARCOS بنجاح. كلمة المرور لمرة واحدة الخاصة بكم هي &lt;SMSOTP&gt;.</t>
  </si>
  <si>
    <t xml:space="preserve">
تم إنشاء كلمة المرور لمرة واحدة (OTP) لإكمال تسجيل الدخول إلى ARCOS بنجاح. كلمة المرور لمرة واحدة الخاصة بكم هي &lt;SMSOTP&gt;.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</si>
  <si>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Hello, your request for {Placement of New Mortgage} has been cancelled, please refer to the branch for further info.</t>
  </si>
  <si>
    <t>Hello, your request for {Permanent Release} has been cancelled, please refer to the branch for further info.</t>
  </si>
  <si>
    <t>Hello, your request for {Temporary Mortgage Release} has been cancelled, please refer to the branch for further info.</t>
  </si>
  <si>
    <t>Hello, your request for {Transfer of ownership} has been cancelled, please refer to the branch for further info.</t>
  </si>
  <si>
    <t>Hello, your request for {Change of Emirates} has been cancelled, please refer to the branch for further info.</t>
  </si>
  <si>
    <t>Hi, your vehicle details are entered in the vehicle licencing system for registration and mortgage under RAKBANK. Please proceed with registration</t>
  </si>
  <si>
    <t>Hi, your request for Permanent Release of vehicle has been completed. Pls visit the nearest Registration office to process your request.</t>
  </si>
  <si>
    <t>Hi, your request for Temporary release of Mortgage of your vehicle has been completed. Pls visit the Registration office to process your request.</t>
  </si>
  <si>
    <t>Hi, your request for Transfer of Ownership of vehicle has been completed. Pls visit the nearest Registration office to process your request.</t>
  </si>
  <si>
    <t>Hi, your request for Change of Emirates for your vehicle registration has been completed. Pls visit the nearest Registration office to process your request.</t>
  </si>
  <si>
    <t>مرحباً، لقد تم إلغاء طلبكم للحصول على {Placement of New Mortgage}، يرجى مراجعة الفرع لمزيد من المعلومات.</t>
  </si>
  <si>
    <t>مرحباً، لقد تم إلغاء طلبكم للحصول على {Permanent Release}، يرجى مراجعة الفرع لمزيد من المعلومات.</t>
  </si>
  <si>
    <t>مرحباً، لقد تم إلغاء طلبكم للحصول على {Temporary Mortgage Release}، يرجى مراجعة الفرع لمزيد من المعلومات.</t>
  </si>
  <si>
    <t>مرحباً، لقد تم إلغاء طلبكم للحصول على {Transfer of ownership}، يرجى مراجعة الفرع لمزيد من المعلومات.</t>
  </si>
  <si>
    <t>مرحباً، لقد تم إلغاء طلبكم للحصول على {Change of Emirates}، يرجى مراجعة الفرع لمزيد من المعلومات.</t>
  </si>
  <si>
    <t>مرحباً، تم إدخال تفاصيل سيارتكم في نظام ترخيص المركبات للتسجيل والرهن العقاري لدى راك بنك. يرجى المضي قدما في التسجيل</t>
  </si>
  <si>
    <t>مرحباً، لقد اكتمل طلبكم للإفراج الدائم عن السيارة. يرجى زيارة أقرب مكتب تسجيل لمعالجة طلبكم.</t>
  </si>
  <si>
    <t>مرحباً، لقد اكتمل طلبكم للإفراج المؤقت عن رهن سيارتكم. الرجاء زيارة مكتب التسجيل لمعالجة طلبكم.</t>
  </si>
  <si>
    <t>مرحباً، لقد اكتمل طلبكم لنقل ملكية السيارة. يرجى زيارة أقرب مكتب تسجيل لمعالجة طلبكم.</t>
  </si>
  <si>
    <t>مرحباً، لقد اكتمل طلبكم لتغيير الإمارات لتسجيل سيارتكم. الرجاء زيارة أقرب مكتب تسجيل لمعالجة طلبكم.</t>
  </si>
  <si>
    <t xml:space="preserve">Hello, 
Your request for {Temporary Mortgage Release} has been cancelled, please refer to the branch for further info.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</si>
  <si>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for {Permanent Release} has been cancelled, please refer to the branch for further info.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</si>
  <si>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for {Placement of New Mortgage} has been cancelled, please refer to the branch for further info.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</si>
  <si>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for {Transfer of ownership} has been cancelled, please refer to the branch for further info.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</si>
  <si>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for {Change of Emirates} has been cancelled, please refer to the branch for further info.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</si>
  <si>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vehicle details are entered in the vehicle licencing system for registration and mortgage under RAKBANK. Please proceed with registration.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</si>
  <si>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for Temporary release of Mortgage of your vehicle has been completed. Please visit the Registration office to process your request.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</si>
  <si>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for Permanent Release of vehicle has been completed. Please visit the nearest Registration office to process your request.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</si>
  <si>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for Transfer of Ownership of vehicle has been completed. Please visit the nearest Registration office to process your request.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</si>
  <si>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for Change of Emirates for your vehicle registration has been completed. Please visit the nearest Registration office to process your request.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</si>
  <si>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لقد تم إلغاء طلبكم للحصول على {Placement of New Mortgage}، يرجى مراجعة الفرع لمزيد من المعلومات.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</si>
  <si>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إلغاء طلبكم للحصول على {Permanent Release}، يرجى مراجعة الفرع لمزيد من المعلومات.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</si>
  <si>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إلغاء طلبكم للحصول على {Temporary Mortgage Release}، يرجى مراجعة الفرع لمزيد من المعلومات.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</si>
  <si>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إلغاء طلبكم للحصول على {Transfer of ownership}، يرجى مراجعة الفرع لمزيد من المعلومات.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</si>
  <si>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إلغاء طلبكم للحصول على {Change of Emirates}، يرجى مراجعة الفرع لمزيد من المعلومات.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</si>
  <si>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تم إدخال تفاصيل سيارتكم في نظام ترخيص المركبات للتسجيل والرهن العقاري لدى راك بنك. يرجى المضي قدما في التسجيل.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</si>
  <si>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اكتمل طلبكم للإفراج الدائم عن السيارة. يرجى زيارة أقرب مكتب تسجيل لمعالجة طلبكم.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</si>
  <si>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اكتمل طلبكم للإفراج المؤقت عن رهن سيارتكم. الرجاء زيارة مكتب التسجيل لمعالجة طلبكم.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</si>
  <si>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اكتمل طلبكم لنقل ملكية السيارة. يرجى زيارة أقرب مكتب تسجيل لمعالجة طلبكم.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</si>
  <si>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اكتمل طلبكم لتغيير الإمارات لتسجيل سيارتكم. الرجاء زيارة أقرب مكتب تسجيل لمعالجة طلبكم.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</si>
  <si>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Hi, your request no XXXXXXX for opening of an &lt;account_type&gt; has been processed and the account is now active.</t>
  </si>
  <si>
    <t>Hi, our courier partner will contact you shortly for delivery.</t>
  </si>
  <si>
    <t xml:space="preserve">Hi, your request no XXXXXXX for a RAKBANK &lt;product&gt; has been approved subject to provision of additional clarification. Please refer to our email sent to you for more details. </t>
  </si>
  <si>
    <t>Hi, your request no XXXXXXX for a RAK&lt;Workitem_ID&gt; &lt;StatusType&gt; is under final review for a &lt;loan_fin&gt; of AED &lt;Loan_Amount&gt;.00. We will update you shortly.</t>
  </si>
  <si>
    <t xml:space="preserve">Hi, your request no XXXXXXX for FALCON is approved and dispatched. Please refer to your email or call us on 04 2130000 for more details. </t>
  </si>
  <si>
    <t xml:space="preserve">Hi, your request no XXXXXXX for FALCON is approved. Please refer to your email or call us on 04 2130000 for further details. </t>
  </si>
  <si>
    <t xml:space="preserve">Hi, your documents for request no XXXXXXX for FALCON is received and under review. For any queries, please call us on 04 2130000. </t>
  </si>
  <si>
    <t xml:space="preserve">Hello, your request no XXXXXXX for FALCON is not approved as it does not meet the bank's policy. We regret that we are unable to meet your requirements. </t>
  </si>
  <si>
    <t xml:space="preserve">Hello, your request no XXXXXXX is cancelled as we did not receive the required details for your FALCON application within the time frame. </t>
  </si>
  <si>
    <t xml:space="preserve">Hello, please update the required details of your request no XXXXXXX through RAKBANK portal to process your FALCON application and avoid cancellation. </t>
  </si>
  <si>
    <t xml:space="preserve">Hello, please update the required details of your request no XXXXXXX through RAKBANK portal to process your FALCON application and avoid cancellation. For any queries, please call us on 04 2130000. </t>
  </si>
  <si>
    <t xml:space="preserve">Hello, your request no XXXXXXX is cancelled as we did not receive the required details for your FALCON application within the time frame. For any queries, please call us on 04 2130000. </t>
  </si>
  <si>
    <t>Hello, your request no XXXXXXX is cancelled as we did not receive the required details for your FALCON application within the time frame. For any queries, please call us on 04 2130000.</t>
  </si>
  <si>
    <t>Hello, we regret that request no XXXXXXX for a RAK&lt;Workitem_ID&gt; &lt;StatusType&gt; is not approved as it does not meet the Bank's'policy.</t>
  </si>
  <si>
    <t xml:space="preserve">Hello, please regularise the pending documentation for your &lt;product&gt; application before &lt;def_date&gt; to complete our process and avoid cancellation of request. </t>
  </si>
  <si>
    <t>Hi, your request no XXXXXXX for a RAK&lt;loantype&gt; &lt;product&gt; is under final review for a limit of AED &lt;CardLimit&gt; &amp; we will update you shortly.</t>
  </si>
  <si>
    <t>Hi, your &lt;product&gt; has been despached through &lt;name of courier&gt; under AWB XXXXXXX. Please call &lt;courier phone no&gt;for enquiries.  </t>
  </si>
  <si>
    <t xml:space="preserve">Hi, your request no XXXXXXX is cancelled as we did not receive the required details for your RAKislamic FALCON Credit Card application within the time frame. For any queries, please call us on 04 2130000. </t>
  </si>
  <si>
    <t xml:space="preserve">Hi, your Instant Finance request XXXXXXX has been initiated successfully. Please refer to your email for more details. </t>
  </si>
  <si>
    <t xml:space="preserve">Hi, your Instant Money request XXXXXXX has been initiated successfully. Please refer to your email for more details. </t>
  </si>
  <si>
    <t xml:space="preserve">Hi, your Instant Money request XXXXXXX has been approved. Please refer to your email for more details. </t>
  </si>
  <si>
    <t xml:space="preserve">Congratulations! Your Instant Money request XXXXXXX has been processed. Please refer to your email for more details. </t>
  </si>
  <si>
    <t xml:space="preserve">Congratulations! Your Instant Finance request XXXXXXX has been processed. Please refer to your email for more details. </t>
  </si>
  <si>
    <t>Hello, your Instant Money request XXXXXXX is on hold. Please refer to our email for more details.</t>
  </si>
  <si>
    <t>Hello, your Instant Finance request XXXXXXX is on hold. Please refer to our email for more details.</t>
  </si>
  <si>
    <t>Hi, your Instant Money request XXXXXXX is initiated successfully. Please refer to our email for more details.</t>
  </si>
  <si>
    <t>Hi, your Instant Finance request XXXXXXX is initiated successfully. Please refer to our email for more details.</t>
  </si>
  <si>
    <t>Hello, your request no XXXXXXX for a RAK&lt;loantype&gt; &lt;product&gt; is received and under process. Refer to our email for details.</t>
  </si>
  <si>
    <t xml:space="preserve">Hi, the lien on your account number ending &lt;lien_acc_no&gt; has been removed and your funds are available for use. </t>
  </si>
  <si>
    <t xml:space="preserve">Hi, your limit increase request number XXXXXXX is approved. Please visit any RAKBANK branch before &lt;lim_date&gt; with your original passport and EID card to facilitate the request. Please quote the request number. </t>
  </si>
  <si>
    <t xml:space="preserve">Hello, your request no XXXXXXX for a RAKBANK &lt;product&gt; is rejected due to incomplete information provided. Please refer to our email sent to you. </t>
  </si>
  <si>
    <t>مرحباً، لقد تمت معالجة طلبكم برقم XXXXXXX لفتح &lt;account_type&gt; وأصبح الحساب نشطاً الآن.</t>
  </si>
  <si>
    <t>تهانينا! تمت الموافقة على RAK&lt;loantype&gt; &lt;product&gt; الخاص بكم بحد أقصى قدره &lt;CardLimit&gt; درهم إماراتي.</t>
  </si>
  <si>
    <t>مرحباً، سوف يقوم شريك التوصيل الخاص بنا بالاتصال بكم قريباً لتسليم المنتج.</t>
  </si>
  <si>
    <t>مرحباً، تمت الموافقة على طلبكم برقم XXXXXXX الخاص بـ RAKBANK &lt;product&gt; بشرط تقديم توضيحات إضافية. يرجى الرجوع إلى بريدنا الإلكتروني المرسل إليكم لمزيد من التفاصيل.</t>
  </si>
  <si>
    <t>مرحباً، طلبكم برقم XXXXXXX لـ RAK&lt;Workitem_ID&gt; &lt;StatusType&gt; قيد المراجعة النهائية لـ &lt;loan_fin&gt; بقيمة &lt;Loan_Amount&gt;.00. سنقوم بتحديثكم قريباً.</t>
  </si>
  <si>
    <t>مرحباً، تمت الموافقة على طلبكم برقم XXXXXXX لـ FALCON وإرساله. يرجى الرجوع إلى بريدكم الإلكتروني أو الاتصال بنا على 042130000 لمزيد من التفاصيل.</t>
  </si>
  <si>
    <t>مرحباً، طلبكم برقم XXXXXXX لـ FALCON معلق لمتطلبات إضافية. يرجى الرجوع إلى بريدكم الإلكتروني أو الاتصال بنا على 042130000 لمزيد من التفاصيل.</t>
  </si>
  <si>
    <t>مرحباً، تمت الموافقة على طلبكم برقم XXXXXXX لـ FALCON. يرجى الرجوع إلى بريدكم الإلكتروني أو الاتصال بنا على 042130000 لمزيد من التفاصيل.</t>
  </si>
  <si>
    <t>مرحباً، لقد تم استلام المستندات الخاصة بالطلب رقم XXXXXXX لـ FALCON وهي قيد المراجعة. لأية استفسارات، يرجى الاتصال بنا على 042130000.</t>
  </si>
  <si>
    <t>مرحباً، لقد تم استلام المستندات الخاصة بالطلب رقم XXXXXXX لـ FALCON. لأية استفسارات، يرجى الاتصال بنا على 042130000.</t>
  </si>
  <si>
    <t xml:space="preserve">Hi, your documents for request no XXXXXXX for FALCON is received. For any queries, please call us on 04 2130000. </t>
  </si>
  <si>
    <t>مرحباً، طلبكم رقم XXXXXXX لـ FALCON لم تتم الموافقة عليه لأنه لا يتوافق مع سياسة البنك. نأسف لعدم قدرتنا على تلبية متطلباتكم.</t>
  </si>
  <si>
    <t>مرحباً، تم إلغاء طلبكم رقم XXXXXXX لأننا لم نتلق التفاصيل المطلوبة لطلب FALCON الخاص بكم خلال الإطار الزمني.</t>
  </si>
  <si>
    <t>مرحباً، يرجى تحديث التفاصيل المطلوبة لطلبكم رقم XXXXXXX من خلال بوابة راك بنك لمعالجة طلب FALCON الخاص بكم وتجنب الإلغاء.</t>
  </si>
  <si>
    <t>مرحباً، يرجى تحديث التفاصيل المطلوبة لطلبكم رقم XXXXXXX من خلال بوابة راك بنك لمعالجة طلب FALCON الخاص بكم وتجنب الإلغاء. لأية استفسارات، يرجى الاتصال بنا على 042130000.</t>
  </si>
  <si>
    <t>مرحباً، تم إلغاء طلبكم رقم XXXXXXX لأننا لم نتلق التفاصيل المطلوبة لطلب FALCON الخاص بكم خلال الإطار الزمني. لأية استفسارات، يرجى الاتصال بنا على 042130000.</t>
  </si>
  <si>
    <t>مرحباً، نأسف لعدم الموافقة على الطلب رقم XXXXXXX لـ RAK&lt;Workitem_ID&gt; &lt;StatusType&gt; لأنه لا يتوافق مع سياسة البنك.</t>
  </si>
  <si>
    <t>مرحباً، يرجى تنظيم الوثائق المعلقة لتطبيق &lt;product&gt; الخاص بكم قبل &lt;def_date&gt; لإكمال العملية وتجنب إلغاء الطلب.</t>
  </si>
  <si>
    <t xml:space="preserve">Hello, please regularise the pending documentation for your &lt;product&gt; application before &lt;def_date&gt; to update our records. </t>
  </si>
  <si>
    <t>مرحباً، يرجى تسوية الوثائق المعلقة لتطبيق &lt;product&gt; الخاص بكم قبل &lt;def_date&gt; لتحديث سجلاتنا.</t>
  </si>
  <si>
    <t>مرحباً، طلبكم رقم XXXXXXX لـ RAK&lt;loantype&gt; &lt;product&gt; قيد المراجعة النهائية بحد أقصى قدره AED &lt;CardLimit&gt; وسنقوم بإعلامكم قريباً.</t>
  </si>
  <si>
    <t>Congratulations! Your RAK&lt;Workitem_ID&gt; &lt;StatusType&gt; is approved and processed for AED &lt;Loan_Amount&gt;.00.</t>
  </si>
  <si>
    <t>مرحباً، لقد تم إرسال &lt;المنتج&gt; الخاص بكم من خلال &lt;name of courier&gt; بموجب AWB XXXXXXX. من فضلكم اتصلوا بـ &lt;courier phone no&gt; للاستفسارات.</t>
  </si>
  <si>
    <t>مرحباً، تم إلغاء طلبكم رقم XXXXXXX لأننا لم نتلق التفاصيل المطلوبة لطلب الحصول على بطاقة راك الإسلامي FALCON  الائتمانية خلال الإطار الزمني. لأية استفسارات، يرجى الاتصال بنا على 042130000.</t>
  </si>
  <si>
    <t xml:space="preserve">Hi, your request no XXXXXXX for a RAKislamic &lt;name of asset product&gt; has been approved and processed. Please refer to your email for more details. </t>
  </si>
  <si>
    <t>مرحباً، لقد تمت الموافقة على طلبكم رقم XXXXXXX الخاص بـ RAKislamic &lt;name of asset product&gt; ومعالجته. يرجى الرجوع إلى البريد الإلكتروني الخاص بكم لمزيد من التفاصيل.</t>
  </si>
  <si>
    <t>مرحباً، لقد تمت الموافقة على طلبكم للأموال الفورية XXXXXXX. يرجى الرجوع إلى البريد الإلكتروني الخاص بكم لمزيد من التفاصيل.</t>
  </si>
  <si>
    <t>تهانينا! تمت معالجة طلب الأموال الفورية الخاص بكم XXXXXXX. يرجى الرجوع إلى البريد الإلكتروني الخاص بكم لمزيد من التفاصيل.</t>
  </si>
  <si>
    <t>تهانينا! تمت معالجة طلب التمويل الفوري الخاص بكم XXXXXXX. يرجى الرجوع إلى البريد الإلكتروني الخاص بكم لمزيد من التفاصيل.</t>
  </si>
  <si>
    <t>مرحباً، طلبكم بشأن الأموال الفورية XXXXXXX معلق. يرجى الرجوع إلى البريد الإلكتروني لدينا لمزيد من التفاصيل.</t>
  </si>
  <si>
    <t>مرحباً، طلب التمويل الفوري الخاص بكم XXXXXXX معلق. يرجى الرجوع إلى البريد الإلكتروني لدينا لمزيد من التفاصيل.</t>
  </si>
  <si>
    <t>مرحباً، يؤسفنا إبلاغكم بأن طلب التمويل الفوري الخاص بكم XXXXXXX لم تتم الموافقة عليه لأنه لا يتوافق مع سياسة البنك.</t>
  </si>
  <si>
    <t>مرحباً، يؤسفنا إبلاغكم بأن طلب الأموال الفورية الخاص بكم XXXXXXX لم تتم الموافقة عليه لأنه لا يتوافق مع سياسة البنك.</t>
  </si>
  <si>
    <t>مرحباً، لقد تم بدء طلب الأموال الفورية XXXXXXX بنجاح. يرجى الرجوع إلى البريد الإلكتروني لدينا لمزيد من التفاصيل.</t>
  </si>
  <si>
    <t>مرحباً، لقد تم بدء طلب التمويل الفوري الخاص بكم XXXXXXX بنجاح. يرجى الرجوع إلى البريد الإلكتروني لدينا لمزيد من التفاصيل.</t>
  </si>
  <si>
    <t>مرحباً، لقد تم استلام طلبكم رقم XXXXXXX لـ RAK&lt;loantype&gt; &lt;product&gt; وهو قيد المعالجة. الرجوع إلى البريد الإلكتروني لدينا للحصول على التفاصيل.</t>
  </si>
  <si>
    <t>مرحباً، تمت إزالة الحجز الموجود على رقم حسابكم المنتهي برقم &lt;lien_acc_no&gt; وأصبحت أموالكم متاحة للاستخدام.</t>
  </si>
  <si>
    <t>مرحباً، تمت الموافقة على طلب زيادة الحد الخاص بكم رقم XXXXXXX. يرجى زيارة أي فرع من فروع راك بنك قبل &lt;lim_date&gt; مع جواز السفر الأصلي وبطاقة الهوية الإماراتية لتسهيل الطلب. يرجى ذكر رقم الطلب.</t>
  </si>
  <si>
    <t>مرحباً، تم رفض طلبكم رقم XXXXXXX للحصول على &lt;منتج&gt; من راك بنك نظراً لعدم اكتمال المعلومات المقدمة. يرجى الرجوع إلى بريدنا الإلكتروني المرسل إليكم.</t>
  </si>
  <si>
    <t xml:space="preserve">Hi, 
Your request no XXXXXXX for opening of an &lt;account_type&gt; has been processed and the account is now active.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</si>
  <si>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Congratulations! Your RAK&lt;loantype&gt; &lt;product&gt; is approved for a limit of AED &lt;CardLimit&gt;.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</si>
  <si>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Our courier partner will contact you shortly for delivery.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</si>
  <si>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no XXXXXXX for a RAKBANK &lt;product&gt; has been approved subject to provision of additional clarification.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</si>
  <si>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no XXXXXXX for a RAK&lt;Workitem_ID&gt; &lt;StatusType&gt; is under final review for a &lt;loan_fin&gt; of AED &lt;Loan_Amount&gt;.00. 
We will update you shortly.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</si>
  <si>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no XXXXXXX for FALCON is approved and dispatched. Please refer to your email or call us on 04 2130000 for more details.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</si>
  <si>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no XXXXXXX for FALCON is pending for additional requirements. Please refer to your email or call us on 04 2130000 for further details. </t>
  </si>
  <si>
    <t xml:space="preserve">Hello, 
Your request no XXXXXXX for FALCON is pending for additional requirements. Please refer to your email or call us on 04 2130000 for further details.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</si>
  <si>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no XXXXXXX for FALCON is approved. Please refer to your email or call us on 04 2130000 for further details.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</si>
  <si>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documents for request no XXXXXXX for FALCON is received and under review. For any queries, please call us on 04 2130000.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</si>
  <si>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documents for request no XXXXXXX for FALCON is received. For any queries, please call us on 04 2130000.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</si>
  <si>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no XXXXXXX for FALCON is not approved as it does not meet the bank's policy. We regret that we are unable to meet your requirements.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</si>
  <si>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no XXXXXXX is cancelled as we did not receive the required details for your FALCON application within the time frame.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</si>
  <si>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Please update the required details of your request no XXXXXXX through RAKBANK portal to process your FALCON application and avoid cancellation.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</si>
  <si>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Please update the required details of your request no XXXXXXX through RAKBANK portal to process your FALCON application and avoid cancellation. For any queries, please call us on 04 2130000.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</si>
  <si>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no XXXXXXX is cancelled as we did not receive the required details for your FALCON application within the time frame. For any queries, please call us on 04 2130000.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</si>
  <si>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We regret that request no XXXXXXX for a RAK&lt;Workitem_ID&gt; &lt;StatusType&gt; is not approved as it does not meet the Bank's'policy.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</si>
  <si>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Please regularise the pending documentation for your &lt;product&gt; application before &lt;def_date&gt; to complete our process and avoid cancellation of request.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</si>
  <si>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Please regularise the pending documentation for your &lt;product&gt; application before &lt;def_date&gt; to update our records.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</si>
  <si>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no XXXXXXX for a RAK&lt;loantype&gt; &lt;product&gt; is under final review for a limit of AED &lt;CardLimit&gt; &amp; we will update you shortly.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</si>
  <si>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Congratulations! Your RAK&lt;Workitem_ID&gt; &lt;StatusType&gt; is approved and processed for AED &lt;Loan_Amount&gt;.00.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</si>
  <si>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&lt;product&gt; has been despached through &lt;name of courier&gt; under AWB XXXXXXX. Please call &lt;courier phone no&gt;for enquiries.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</si>
  <si>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no XXXXXXX is cancelled as we did not receive the required details for your RAKislamic FALCON Credit Card application within the time frame. For any queries, please call us on 04 2130000.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</si>
  <si>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Instant Finance request XXXXXXX has been initiated successfully. Please refer to your email for more details.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</si>
  <si>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Instant Money request XXXXXXX has been initiated successfully. Please refer to your email for more details.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</si>
  <si>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request no XXXXXXX for a RAKislamic &lt;name of asset product&gt; has been approved and processed. Please refer to your email for more details.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</si>
  <si>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Instant Money request XXXXXXX has been approved. Please refer to your email for more details.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</si>
  <si>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Congratulations! Your Instant Money request XXXXXXX has been processed.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</si>
  <si>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Congratulations! Your Instant Finance request XXXXXXX has been processed.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</si>
  <si>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Instant Money request XXXXXXX is on hold.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</si>
  <si>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Instant Finance request XXXXXXX is on hold.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</si>
  <si>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we regret to inform you that your Instant Finance request XXXXXXX is not approved as it does not meet the bank's policy. </t>
  </si>
  <si>
    <t xml:space="preserve">Hello, 
We regret to inform you that your Instant Finance request XXXXXXX is not approved as it does not meet the bank's policy.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</si>
  <si>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we regret to inform you that your Instant Money request XXXXXXX is not approved as it does not meet the bank's policy. </t>
  </si>
  <si>
    <t xml:space="preserve">Hello, 
We regret to inform you that your Instant Money request XXXXXXX is not approved as it does not meet the bank's policy.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</si>
  <si>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Instant Money request XXXXXXX is initiated successfully.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</si>
  <si>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Instant Finance request XXXXXXX is initiated successfully.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</si>
  <si>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no XXXXXXX for a RAK&lt;loantype&gt; &lt;product&gt; is received and under process.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</si>
  <si>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The lien on your account number ending &lt;lien_acc_no&gt; has been removed and your funds are available for use.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</si>
  <si>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limit increase request number XXXXXXX is approved. Please visit any RAKBANK branch before &lt;lim_date&gt; with your original passport and EID card to facilitate the request. Please quote the request number.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</si>
  <si>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request no XXXXXXX for a RAKBANK &lt;product&gt; is rejected due to incomplete information provided. Please refer to our email sent to you.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</si>
  <si>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 مرحباً،
لقد تمت معالجة طلبكم برقم XXXXXXX لفتح &lt;account_type&gt; وأصبح الحساب نشطاً الآن.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</si>
  <si>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تهانينا! تمت الموافقة على RAK&lt;loantype&gt; &lt;product&gt; الخاص بكم بحد أقصى قدره &lt;CardLimit&gt; درهم إماراتي.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</si>
  <si>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سوف يقوم شريك التوصيل الخاص بنا بالاتصال بكم قريباً لتسليم المنتج.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</si>
  <si>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تمت الموافقة على طلبكم برقم XXXXXXX الخاص بـ RAKBANK &lt;product&gt; بشرط تقديم توضيحات إضافية.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</si>
  <si>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طلبكم برقم XXXXXXX لـ RAK&lt;Workitem_ID&gt; &lt;StatusType&gt; قيد المراجعة النهائية لـ &lt;loan_fin&gt; بقيمة &lt;Loan_Amount&gt;.00. سنقوم بتحديثكم قريباً.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</si>
  <si>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تمت الموافقة على طلبكم برقم XXXXXXX لـ FALCON وإرساله. يرجى الرجوع إلى بريدكم الإلكتروني أو الاتصال بنا على 042130000 لمزيد من التفاصيل.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</si>
  <si>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طلبكم برقم XXXXXXX لـ FALCON معلق لمتطلبات إضافية. يرجى الرجوع إلى بريدكم الإلكتروني أو الاتصال بنا على 042130000 لمزيد من التفاصيل.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</si>
  <si>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تمت الموافقة على طلبكم برقم XXXXXXX لـ FALCON. يرجى الرجوع إلى بريدكم الإلكتروني أو الاتصال بنا على 042130000 لمزيد من التفاصيل.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</si>
  <si>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لقد تم استلام المستندات الخاصة بالطلب رقم XXXXXXX لـ FALCON وهي قيد المراجعة. لأية استفسارات، يرجى الاتصال بنا على 042130000.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</si>
  <si>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لقد تم استلام المستندات الخاصة بالطلب رقم XXXXXXX لـ FALCON. لأية استفسارات، يرجى الاتصال بنا على 042130000.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</si>
  <si>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طلبكم رقم XXXXXXX لـ FALCON لم تتم الموافقة عليه لأنه لا يتوافق مع سياسة البنك. نأسف لعدم قدرتنا على تلبية متطلباتكم.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</si>
  <si>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تم إلغاء طلبكم رقم XXXXXXX لأننا لم نتلق التفاصيل المطلوبة لطلب FALCON الخاص بكم خلال الإطار الزمني.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</si>
  <si>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يرجى تحديث التفاصيل المطلوبة لطلبكم رقم XXXXXXX من خلال بوابة راك بنك لمعالجة طلب FALCON الخاص بكم وتجنب الإلغاء.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</si>
  <si>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يرجى تحديث التفاصيل المطلوبة لطلبكم رقم XXXXXXX من خلال بوابة راك بنك لمعالجة طلب FALCON الخاص بكم وتجنب الإلغاء. لأية استفسارات، يرجى الاتصال بنا على 042130000.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</si>
  <si>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تم إلغاء طلبكم رقم XXXXXXX لأننا لم نتلق التفاصيل المطلوبة لطلب FALCON الخاص بكم خلال الإطار الزمني. لأية استفسارات، يرجى الاتصال بنا على 042130000.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</si>
  <si>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نأسف لعدم الموافقة على الطلب رقم XXXXXXX لـ RAK&lt;Workitem_ID&gt; &lt;StatusType&gt; لأنه لا يتوافق مع سياسة البنك.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</si>
  <si>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يرجى تنظيم الوثائق المعلقة لتطبيق &lt;product&gt; الخاص بكم قبل &lt;def_date&gt; لإكمال العملية وتجنب إلغاء الطلب.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</si>
  <si>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يرجى تسوية الوثائق المعلقة لتطبيق &lt;product&gt; الخاص بكم قبل &lt;def_date&gt; لتحديث سجلاتنا.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</si>
  <si>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طلبكم رقم XXXXXXX لـ RAK&lt;loantype&gt; &lt;product&gt; قيد المراجعة النهائية بحد أقصى قدره AED &lt;CardLimit&gt; وسنقوم بإعلامكم قريباً.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</si>
  <si>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تهانينا! تمت الموافقة على RAK&lt;Workitem_ID&gt; &lt;StatusType&gt; الخاص بكم ومعالجته بمبلغ &lt;Loan_Amount&gt;.00 درهم إماراتي.</t>
  </si>
  <si>
    <t xml:space="preserve"> مرحباً،
تهانينا! تمت الموافقة على RAK&lt;Workitem_ID&gt; &lt;StatusType&gt; الخاص بكم ومعالجته بمبلغ &lt;Loan_Amount&gt;.00 درهم إماراتي.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</si>
  <si>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لقد تم إرسال &lt;المنتج&gt; الخاص بكم من خلال &lt;name of courier&gt; بموجب AWB XXXXXXX. من فضلكم اتصلوا بـ &lt;courier phone no&gt; للاستفسارات.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</si>
  <si>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تم إلغاء طلبكم رقم XXXXXXX لأننا لم نتلق التفاصيل المطلوبة لطلب الحصول على بطاقة راك الإسلامي FALCON  الائتمانية خلال الإطار الزمني. لأية استفسارات، يرجى الاتصال بنا على 042130000.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</si>
  <si>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لقد تم التقدم بطلب الأموال الفورية XXXXXXX بنجاح. يرجى الرجوع إلى البريد الإلكتروني الخاص بكم لمزيد من التفاصيل.</t>
  </si>
  <si>
    <t xml:space="preserve"> مرحباً،
لقد تمت الموافقة على طلبكم رقم XXXXXXX الخاص بـ RAKislamic &lt;name of asset product&gt; ومعالجته.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</si>
  <si>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لقد تم التقدم بطلب التمويل الفوري الخاص بكم XXXXXXX بنجاح.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</si>
  <si>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تهانينا! تمت معالجة طلب التمويل الفوري الخاص بكم XXXXXXX.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</si>
  <si>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تهانينا! تمت معالجة طلب الأموال الفورية الخاص بكم XXXXXXX.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</si>
  <si>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طلبكم بشأن الأموال الفورية XXXXXXX معلق.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</si>
  <si>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طلب التمويل الفوري الخاص بكم XXXXXXX معلق.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</si>
  <si>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يؤسفنا إبلاغكم بأن طلب التمويل الفوري الخاص بكم XXXXXXX لم تتم الموافقة عليه لأنه لا يتوافق مع سياسة البنك.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</si>
  <si>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يؤسفنا إبلاغكم بأن طلب الأموال الفورية الخاص بكم XXXXXXX لم تتم الموافقة عليه لأنه لا يتوافق مع سياسة البنك.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</si>
  <si>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لقد تم بدء طلب التمويل الفوري الخاص بكم XXXXXXX بنجاح.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</si>
  <si>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لقد تم بدء طلب الأموال الفورية XXXXXXX بنجاح.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</si>
  <si>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لقد تم استلام طلبكم رقم XXXXXXX لـ RAK&lt;loantype&gt; &lt;product&gt; وهو قيد المعالجة.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</si>
  <si>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تمت إزالة الحجز الموجود على رقم حسابكم المنتهي برقم &lt;lien_acc_no&gt; وأصبحت أموالكم متاحة للاستخدام.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</si>
  <si>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تمت الموافقة على طلب زيادة الحد الخاص بكم رقم XXXXXXX. يرجى زيارة أي فرع من فروع راك بنك قبل &lt;lim_date&gt; مع جواز السفر الأصلي وبطاقة الهوية الإماراتية لتسهيل الطلب. يرجى ذكر رقم الطلب.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</si>
  <si>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تم رفض طلبكم رقم XXXXXXX للحصول على &lt;منتج&gt; من راك بنك نظراً لعدم اكتمال المعلومات المقدمة.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</si>
  <si>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Hi, your request for change in subscription for email/fax of advices is processed</t>
  </si>
  <si>
    <t>Hi, you have been successfully unsubscribed from Advices by fax/email as requested</t>
  </si>
  <si>
    <t>Hi, your email address for e-Statement services has been modified as requested</t>
  </si>
  <si>
    <t xml:space="preserve">Hi, your email address for e-Statement services has been modified as requested </t>
  </si>
  <si>
    <t>Hi, you have been successfully unsubscribed from eStatement services as requested</t>
  </si>
  <si>
    <t>Hi, you have been successfully registered for e-Statement services</t>
  </si>
  <si>
    <t>Hi, you have been successfully registered for advices by email/fax</t>
  </si>
  <si>
    <t>مرحباً، لقد تم تعديل عنوان بريدكم الإلكتروني لخدمات كشوفات الحساب الإلكترونية حسب طلبكم</t>
  </si>
  <si>
    <t>مرحباً، لقد تم إلغاء اشتراككم في خدمات كشف الحساب الإلكتروني بنجاح حسب طلبكم</t>
  </si>
  <si>
    <t>مرحباً، لقد تم تسجيلكم بنجاح في خدمات كشف الحساب الإلكتروني</t>
  </si>
  <si>
    <t>مرحباً، لقد تمت معالجة طلبكم لتغيير الاشتراك في خدمة البريد الإلكتروني/الكشوفات عن طريق الفاكس</t>
  </si>
  <si>
    <t>مرحباً، لقد تم إلغاء اشتراككم بنجاح في خدمة الكشوفات عبر الفاكس/البريد الإلكتروني حسب الطلب</t>
  </si>
  <si>
    <t>مرحباً، لقد تم تسجيلكم بنجاح للحصول على الكشوفات عبر البريد الإلكتروني/الفاكس</t>
  </si>
  <si>
    <t xml:space="preserve">Hi, 
Your request for change in subscription for email/fax of advices is processed.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</si>
  <si>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been successfully unsubscribed from Advices by fax/email as requested.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</si>
  <si>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email address for e-Statement services has been modified as requested.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</si>
  <si>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been successfully unsubscribed from E-Statement services as requested.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</si>
  <si>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been successfully registered for e-Statement services.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</si>
  <si>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been successfully registered for advices by email/fax.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</si>
  <si>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لقد تمت معالجة طلبكم لتغيير الاشتراك في خدمة البريد الإلكتروني/الكشوفات عن طريق الفاكس.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</si>
  <si>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إلغاء اشتراككم بنجاح في خدمة الكشوفات عبر الفاكس/البريد الإلكتروني حسب الطلب.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</si>
  <si>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تعديل عنوان بريدكم الإلكتروني لخدمات كشوفات الحساب الإلكترونية حسب طلبكم.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</si>
  <si>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إلغاء اشتراككم في خدمات كشف الحساب الإلكتروني بنجاح حسب طلبكم.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</si>
  <si>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تسجيلكم بنجاح في خدمات كشف الحساب الإلكتروني.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</si>
  <si>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تمت معالجة طلبكم لتغيير الاشتراك في خدمة البريد الإلكتروني/الكشوفات عن طريق الفاكس.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</si>
  <si>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تسجيلكم بنجاح للحصول على الكشوفات عبر البريد الإلكتروني/الفاكس.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</si>
  <si>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Hi, an amount of AED {Amount} has been withdrawn from your account {AccountNumber}, in {BranchName} {TermianlNumber} on Date {Date} Time {Time}.</t>
  </si>
  <si>
    <t>مرحباً، لقد تم سحب مبلغ {Amount} درهم إماراتي من حسابكم {AccountNumber}، في {BranchName} {TermianlNumber} في التاريخ {Date} الوقت {Time}.</t>
  </si>
  <si>
    <t>Hi, your transaction with card 5XXXXXXXXXXXXXX3 at RAKBANK PROD for an amount of AED 0.10 on 11th January 23:54:35  is APPROVED. Authorization code:R50611,Terminal ID:01561002,Merchant ID:244400000001561</t>
  </si>
  <si>
    <t>مرحباً، تمت الموافقة على معاملتكم باستخدام البطاقة 5XXXXXXXXXXXXXXX3 في RAKBANK PROD بمبلغ 0.10 درهم إماراتي في 11 يناير الساعة 23:54:35. رمز التفويض: R50611، معرف المحطة الطرفية: 01561002، معرف التاجر: 244400000001561</t>
  </si>
  <si>
    <t xml:space="preserve">Hi, 
An amount of AED {Amount} has been withdrawn from your account {AccountNumber}, in {BranchName} {TermianlNumber} on Date {Date} Time {Time}.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</si>
  <si>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Hi, an amount of AED {Amount} has been deposited to your account {AccountNumber}, in {BranchName} {TermianlNumber} on Date {Date} Time {Time}.</t>
  </si>
  <si>
    <t xml:space="preserve">Hi, 
An amount of AED {Amount} has been deposited to your account {AccountNumber}, in {BranchName} {TermianlNumber} on Date {Date} Time {Time}.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</si>
  <si>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Hi, an amount of AED {Amount} has been withdrawn from your account {AccountNumber}, {ChequeNumber} in {BranchName} {TermianlNumber} on Date {Date} Time {Time}.</t>
  </si>
  <si>
    <t xml:space="preserve">Hi, 
An amount of AED {Amount} has been withdrawn from your account {AccountNumber}, {ChequeNumber} in {BranchName} {TermianlNumber} on Date {Date} Time {Time}.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</si>
  <si>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transaction with card 5XXXXXXXXXXXXXX3 at RAKBANK PROD for an amount of AED 0.10 on 11th January 23:54:35  is APPROVED. Authorization code:R50611,Terminal ID:01561002,Merchant ID:244400000001561.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</si>
  <si>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
مرحباً،
تمت الموافقة على معاملتكم باستخدام البطاقة 5XXXXXXXXXXXXXXX3 في RAKBANK PROD بمبلغ 0.10 درهم إماراتي في 11 يناير الساعة 23:54:35. رمز التفويض: R50611، معرف المحطة الطرفية: 01561002، معرف التاجر: 244400000001561.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</si>
  <si>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لقد تم سحب مبلغ {Amount} درهم إماراتي من حسابكم {AccountNumber}، في {BranchName} {TermianlNumber} في التاريخ {Date} الوقت {Time}.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</si>
  <si>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لقد تم إيداع مبلغ {Amount} درهم إماراتي في حسابكم {AccountNumber}، في {BranchName} {TermianlNumber} في التاريخ {Date} الوقت {Time}.</t>
  </si>
  <si>
    <t xml:space="preserve">
مرحباً،
لقد تم إيداع مبلغ {Amount} درهم إماراتي في حسابكم {AccountNumber}، في {BranchName} {TermianlNumber} في التاريخ {Date} الوقت {Time}.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</si>
  <si>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مرحباً، لقد تم سحب مبلغ {Amount} من حسابكم {AccountNumber}، {ChequeNumber} في {BranchName} {TermianlNumber} في التاريخ {Date} الوقت {Time}.</t>
  </si>
  <si>
    <t xml:space="preserve">
مرحباً،
ل لقد تم سحب مبلغ {Amount} من حسابكم {AccountNumber}، {ChequeNumber} في {BranchName} {TermianlNumber} في التاريخ {Date} الوقت {Time}.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</si>
  <si>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Hi, your RAKBANK Debit Card will be ready for collection at your requested Branch within 2 working days.</t>
  </si>
  <si>
    <t>Hi, your RAKBANK Debit Card has been dispatched to you by courier.</t>
  </si>
  <si>
    <t>مرحباً، ستكون بطاقة الخصم من راك بنك جاهزة للاستلام في الفرع المطلوب خلال يومي عمل.</t>
  </si>
  <si>
    <t>مرحباً، لقد تم إرسال بطاقة الخصم من راك بنك إليكم عبر البريد السريع.</t>
  </si>
  <si>
    <t xml:space="preserve">Hi, 
Your RAKBANK Debit Card will be ready for collection at your requested Branch within 2 working days.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</si>
  <si>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RAKBANK Debit Card has been dispatched to you by courier.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</si>
  <si>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
مرحباً،
لقد تم إرسال بطاقة الخصم من راك بنك إليكم عبر البريد السريع.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</si>
  <si>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مرحباً،
ستكون بطاقة الخصم من راك بنك جاهزة للاستلام في الفرع المطلوب خلال يومي عمل.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</si>
  <si>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Hi, 
Congrats! You are now enrolled to receive "Simply Better" promotional messages on offers &amp; more. To update your preferences, kindly visit www.rakbank.ae/opt.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</si>
  <si>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تهانينا! أنتم الآن مسجلين لتلقي رسائل ترويجية "ببساطة أفضل" حول العروض والمزيد. لتحديث تفضيلاتكم، يرجى زيارة www.rakbank.ae/opt.</t>
  </si>
  <si>
    <t xml:space="preserve">
مرحباً،
تهانينا! أنتم الآن مسجلين لتلقي رسائل ترويجية "ببساطة أفضل" حول العروض والمزيد. لتحديث تفضيلاتكم، يرجى زيارة www.rakbank.ae/opt.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</si>
  <si>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نأسف لسماع أنكم لا ترغبون في تلقي رسائل ترويجية منا. إذا كنتم ترغبون في الاشتراك مرة أخرى، يرجى التحديث من خلال زيارة www.rakbank.ae/opt.</t>
  </si>
  <si>
    <t xml:space="preserve">Hello, 
We're sorry to hear that you do not wish to receive promotional messages from us. If you wish to opt-in again, kindly update by visiting www.rakbank.ae/opt.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</si>
  <si>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
مرحباً،
نأسف لسماع أنكم لا ترغبون في تلقي رسائل ترويجية منا. إذا كنتم ترغبون في الاشتراك مرة أخرى، يرجى التحديث من خلال زيارة www.rakbank.ae/opt.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</si>
  <si>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Hi, you have successfully transferred AED &lt;@TransferredAmount&gt; to &lt;@CreditedAccount&gt; From &lt;@DebitedAccount&gt;. </t>
  </si>
  <si>
    <t>Hi, your Card ending with &lt;@CardNumber&gt; has been activated and the PIN for this Card was read out to you. Please use this PIN when using the card on Digital Banking or IVR.</t>
  </si>
  <si>
    <t>Hi, your new cheque book request has been accepted.</t>
  </si>
  <si>
    <t>Hi, thank you for reaching out to us! We promise to resolve your complaint ref. &lt;@WorkItemNumber&gt; as per our Customer Charter. Refer to https://rakbank.ae/charter</t>
  </si>
  <si>
    <t>Hi, you have successfully paid AED &lt;@TransferredAmount&gt; for your &lt;@CreditCardNumber&gt; From &lt;@AccountNumber&gt;.</t>
  </si>
  <si>
    <t>Hi, your new Activation Code is &lt;@OTP&gt;. Please use this code to activate your Card and know your PIN. This Code is valid only for 30 minutes.</t>
  </si>
  <si>
    <t xml:space="preserve">Hi, your Salary Advance of AED &lt;@TransferredAmount&gt; has been credited to your account number &lt;@AccountNumber&gt;. </t>
  </si>
  <si>
    <t>Hi, thank you for reaching out to us! You may raise your concerns by visiting our website www.rakbank.ae or through our Digital Banking channels for further review.</t>
  </si>
  <si>
    <t xml:space="preserve">Hi, your Statement for the account  &lt;@AccountNumber&gt;  has been sent to the fax number &lt;@FaxNo&gt;. Reference no. for this request is &lt;@RefNumber&gt;. </t>
  </si>
  <si>
    <t xml:space="preserve">Hi, your Statement for the card &lt;@CreditCardNumber&gt;  has been sent to the fax number &lt;@FaxNo&gt;. Reference no. for this request is &lt;@RefNumber&gt;. </t>
  </si>
  <si>
    <t xml:space="preserve">Hi, your Statement request for the Card &lt;@CreditCardNumber&gt; has been sent for approval. Reference no. for this request is &lt;@RefNumber&gt;. </t>
  </si>
  <si>
    <t xml:space="preserve">Hi, your Statement request for the Account &lt;@AccountNumber&gt; has been sent for approval. Reference no. for this request is &lt;@RefNumber&gt;. </t>
  </si>
  <si>
    <t xml:space="preserve">Hi, you have made a payment of AED &lt;@PaidAmount&gt; successfully from your account number &lt;@AccountNumber&gt; for recharging your Prepaid Card number  &lt;@SVCCreditCardNumber&gt;. </t>
  </si>
  <si>
    <t xml:space="preserve">Hi, you have made a payment of AED &lt;@PaidAmount&gt; successfully from your Credit Card number  &lt;@CreditCardNumber&gt; for recharging your Prepaid Card number  &lt;@SVCCreditCardNumber&gt;. </t>
  </si>
  <si>
    <t>Hi, you successfully paid AED &lt;@PaidAmount&gt; from your account &lt;@AccountNumber&gt; for recharge of DEWA Account No. &lt;@UBPNumber&gt;.</t>
  </si>
  <si>
    <t>Hi, you have made a payment of AED &lt;@PaidAmount&gt; successfully from your Credit Card number  &lt;@CreditCardNumber&gt;  for DEWA Account No. &lt;@UBPNumber&gt; .</t>
  </si>
  <si>
    <t xml:space="preserve">Hi, you successfully paid AED &lt;@PaidAmount&gt; from your account &lt;@AccountNumber&gt; for DU Call Select No.  &lt;@UBPNumber&gt;. </t>
  </si>
  <si>
    <t xml:space="preserve">Hi, you have made a payment of AED &lt;@PaidAmount&gt; successfully from your Credit Card number  &lt;@CreditCardNumber&gt;  for DU Call Select No. &lt;@UBPNumber&gt; . </t>
  </si>
  <si>
    <t xml:space="preserve">Hi, you successfully paid AED &lt;@PaidAmount&gt; from your account &lt;@AccountNumber&gt; for DU Landline No.  &lt;@UBPNumber&gt;. </t>
  </si>
  <si>
    <t>Hi, you have made a payment of AED &lt;@PaidAmount&gt; successfully from your Credit Card number  &lt;@CreditCardNumber&gt;  for DU Landline No. &lt;@UBPNumber&gt;.</t>
  </si>
  <si>
    <t xml:space="preserve">Hi, you successfully Paid AED &lt;@PaidAmount&gt; from your account &lt;@AccountNumber&gt; for DU Mobile No. &lt;@UBPNumber&gt;. </t>
  </si>
  <si>
    <t xml:space="preserve">Hi, you have made a payment of AED &lt;@PaidAmount&gt; successfully from your Credit Card number  &lt;@CreditCardNumber&gt;  for DU Mobile No. &lt;@UBPNumber&gt;. </t>
  </si>
  <si>
    <t xml:space="preserve">Hi, you successfully paid AED &lt;@PaidAmount&gt; from your account  &lt;@AccountNumber&gt; for recharge of DU Mobile No. &lt;@UBPNumber&gt;. </t>
  </si>
  <si>
    <t xml:space="preserve">Hi, you have made a payment of AED &lt;@PaidAmount&gt; successfully from your Credit Card number  &lt;@CreditCardNumber&gt; for recharge of DU Mobile No.  &lt;@UBPNumber&gt;. </t>
  </si>
  <si>
    <t>Hi, you have made a payment of AED &lt;@PaidAmount&gt; successfully from your account number  &lt;@AccountNumber&gt; for Etisalat AlShamil No &lt;@UBPNumber&gt; .</t>
  </si>
  <si>
    <t xml:space="preserve">Hi, you have made a payment of AED &lt;@PaidAmount&gt; successfully from your account number  &lt;@AccountNumber&gt; for Etisalat Dialup No &lt;@UBPNumber&gt; . </t>
  </si>
  <si>
    <t xml:space="preserve">Hi, you have made a payment of AED &lt;@PaidAmount&gt; successfully from your account number  &lt;@AccountNumber&gt; for Etisalat Evision No &lt;@UBPNumber&gt;. </t>
  </si>
  <si>
    <t xml:space="preserve">Hi, you have made a payment of AED &lt;@PaidAmount&gt; successfully from your Credit Card number  &lt;@CreditCardNumber&gt; for Etisalat Evision No &lt;@UBPNumber&gt;. </t>
  </si>
  <si>
    <t xml:space="preserve">Hi, you have made a payment of AED &lt;@PaidAmount&gt; successfully from your account number  &lt;@AccountNumber&gt; for Etisalat GSM No &lt;@UBPNumber&gt;. </t>
  </si>
  <si>
    <t xml:space="preserve">Hi, you have made a payment of AED &lt;@PaidAmount&gt; successfully from your account number  &lt;@AccountNumber&gt; for Etisalat Landline No &lt;@UBPNumber&gt;. </t>
  </si>
  <si>
    <t xml:space="preserve">Hi, you have made a payment of AED &lt;@PaidAmount&gt; successfully from your Credit Card number  &lt;@CreditCardNumber&gt; for Etisalat Landline No &lt;@UBPNumber&gt;. </t>
  </si>
  <si>
    <t xml:space="preserve">Hi, you have made a payment of AED &lt;@PaidAmount&gt; successfully from your account number  &lt;@AccountNumber&gt; for Etisalat Wasel Recharge No &lt;@UBPNumber&gt;. </t>
  </si>
  <si>
    <t xml:space="preserve">Hi, you successfully paid AED &lt;@PaidAmount&gt; from your account &lt;@AccountNumber&gt; for recharge of FEWA Account No. &lt;@UBPNumber&gt;. </t>
  </si>
  <si>
    <t>Hi, you have made a payment of AED &lt;@PaidAmount&gt; successfully from your Credit Card number  &lt;@CreditCardNumber&gt;  for FEWA Account No. &lt;@UBPNumber&gt; . Thank you for using RAK Direct.</t>
  </si>
  <si>
    <t xml:space="preserve">Hi, you have made a payment of AED &lt;@PaidAmount&gt; successfully from your Credit Card number  &lt;@CreditCardNumber&gt; for recharge of Salik Account No. &lt;@UBPNumber&gt;. </t>
  </si>
  <si>
    <t xml:space="preserve">Hi, you successfully paid AED &lt;@PaidAmount&gt; from your account &lt;@AccountNumber&gt; for recharge of SEWA Account No. &lt;@UBPNumber&gt;. </t>
  </si>
  <si>
    <t xml:space="preserve">Hi, you have made a payment of AED &lt;@PaidAmount&gt; successfully from your Credit Card number  &lt;@CreditCardNumber&gt;  for SEWA Account No. &lt;@UBPNumber&gt; . </t>
  </si>
  <si>
    <t>مرحباً، لقد تم بنجاح في تحويل &lt;@TransferredAmount&gt; درهم إماراتي إلى &lt;@CreditedAccount&gt; من &lt;@DebitedAccount&gt;.</t>
  </si>
  <si>
    <t>Hi, your Card ending with &lt;@CardNumber&gt; has been activated and the PIN for this Card was read out to you. Please use this PIN to perform transactions on your Card.</t>
  </si>
  <si>
    <t>مرحباً، لقد تم تفعيل بطاقتكم التي تنتهي برقمـ &lt;@CardNumber&gt; وتمت قراءة رقم التعريف الشخصي لهذه البطاقة لكم. يرجى استخدام رقم التعريف الشخصي هذا لإجراء المعاملات على بطاقتكم.</t>
  </si>
  <si>
    <t>مرحباً، لقد تم تفعيل بطاقتكم التي تنتهي برقمـ &lt;@CardNumber&gt; وتمت قراءة رقم التعريف الشخصي لهذه البطاقة لكم. يرجى استخدام رقم التعريف الشخصي هذا عند استخدام البطاقة في الخدمات المصرفية الرقمية أو الرد الصوتي التفاعلي.</t>
  </si>
  <si>
    <t>مرحباً، لقد تم قبول طلب دفتر الشيكات الجديد الخاص بكم.</t>
  </si>
  <si>
    <t>مرحباً، شكراً لتواصلكم معنا! نحن نعدكم بحل شكواكم برقم المرجعي &lt;@WorkItemNumber&gt; وفقاً لميثاق العملاء الخاص بنا. راجعوا https://rakbank.ae/charter</t>
  </si>
  <si>
    <t>مرحباً، لقد نجحتم في دفع مبلغ &lt;@TransferredAmount&gt; درهم إماراتي مقابل &lt;@CreditCardNumber&gt; من &lt;@AccountNumber&gt;.</t>
  </si>
  <si>
    <t>مرحباً، رمز التفعيل الجديد الخاص بكم هو &lt;@OTP&gt;. يرجى استخدام هذا الرمز لتفعيل بطاقتكم ومعرفة رقم التعريف الشخصي الخاص بكم. هذا الرمز صالح لمدة 30 دقيقة فقط.</t>
  </si>
  <si>
    <t xml:space="preserve">هام وسري: رمز التفعيل الخاص بـ &lt;@CardTypeDesc&gt; من راك بنك </t>
  </si>
  <si>
    <t>مرحباً، لقد تم إيداع سلفة الراتب البالغة &lt;@TransferredAmount&gt; درهم إماراتي في رقم حسابكم &lt;@AccountNumber&gt;.</t>
  </si>
  <si>
    <t>مرحباً، شكراً لتواصلكم معنا! يمكنكم مشاركة مخاوفكم من خلال زيارة موقعنا الإلكتروني www.rakbank.ae أو من خلال قنواتنا المصرفية الرقمية لمزيد من المراجعة.</t>
  </si>
  <si>
    <t>مرحباً، تم إرسال كشف الحساب الخاص بكم  &lt;@AccountNumber&gt;  إلى رقم الفاكس &lt;@FaxNo&gt;. رقم المرجع  لهذا الطلب هو &lt;@RefNumber&gt;.</t>
  </si>
  <si>
    <t>مرحباً، تم إرسال كشف البطاقة الخاصة بكم  &lt;@CreditCardNumber&gt;  إلى رقم الفاكس &lt;@FaxNo&gt;. رقم المرجع  لهذا الطلب هو &lt;@RefNumber&gt;.</t>
  </si>
  <si>
    <t>مرحباً، لقد تم إرسال طلب كشف الحساب  &lt;@AccountNumber&gt; للموافقة عليه. رقم المرجع لهذا الطلب هو &lt;@RefNumber&gt;.</t>
  </si>
  <si>
    <t>مرحباً، لقد تم إرسال طلب كشف حساب البطاقة &lt;@CreditCardNumber&gt; للموافقة عليه. رقم المرجع  لهذا الطلب هو &lt;@RefNumber&gt;.</t>
  </si>
  <si>
    <t>مرحباً، لقد تم بنجاح دفع مبلغ &lt;@PaidAmount&gt;  درهم إماراتي من حسابكم &lt;@AccountNumber&gt; مقابل رقم الهاتف سيلكت من شبكة دو  &lt;@UBPNumber&gt;.</t>
  </si>
  <si>
    <t>مرحباً، لقد تم بنجاح دفع مبلغ &lt;@PaidAmount&gt; درهم إماراتي بنجاح من رقم بطاقتكم الائتمانية  &lt;@CreditCardNumber&gt;  لحساب هيئة كهرباء ومياه دبي برقم &lt;@UBPNumber&gt; .</t>
  </si>
  <si>
    <t>مرحباً، لقد تم بنجاح دفع مبلغ &lt;@PaidAmount&gt; درهم إماراتي من حسابكم &lt;@AccountNumber&gt; لإعادة شحن حساب هيئة كهرباء ومياه دبي برقم &lt;@UBPNumber&gt;.</t>
  </si>
  <si>
    <t>مرحباً، لقد تم بنجاح دفع مبلغ &lt;@PaidAmount&gt; درهم إماراتي بنجاح من رقم بطاقتكم الائتمانية  &lt;@CreditCardNumber&gt; لإعادة شحن رقم بطاقتكم المدفوعة مسبقاً  &lt;@SVCCreditCardNumber&gt;.</t>
  </si>
  <si>
    <t>مرحباً، لقد تم بنجاح دفع مبلغ &lt;@PaidAmount&gt; درهم إماراتي بنجاح من رقم حسابكم &lt;@AccountNumber&gt; لإعادة شحن رقم بطاقتكم المدفوعة مسبقاً  &lt;@SVCCreditCardNumber&gt;.</t>
  </si>
  <si>
    <t>مرحباً، لقد تم بنجاح دفع مبلغ &lt;@PaidAmount&gt; درهم إماراتي بنجاح من رقم بطاقتكم الائتمانية  &lt;@CreditCardNumber&gt; مقابل رقم الهاتف سيلكت من شبكة دو  &lt;@UBPNumber&gt; .</t>
  </si>
  <si>
    <t>مرحباً، لقد تم بنجاح دفع مبلغ  &lt;@PaidAmount&gt; درهم إماراتي من  بطاقتكم الائتمانية  &lt;@CreditCardNumber&gt; مقابل رقم الخط الثابت من شبكة دو   &lt;@UBPNumber&gt;.</t>
  </si>
  <si>
    <t>مرحباً، لقد تم بنجاح دفع مبلغ  &lt;@PaidAmount&gt; درهم إماراتي من حسابكم &lt;@AccountNumber&gt; مقابل رقم الخط الثابت من شبكة دو  &lt;@UBPNumber&gt;.</t>
  </si>
  <si>
    <t>مرحباً، لقد تم بنجاح دفع مبلغ &lt;@PaidAmount&gt; درهم إماراتي من حسابكم &lt;@AccountNumber&gt; مقابل رقم الهاتف من شبكة دو  &lt;@UBPNumber&gt;.</t>
  </si>
  <si>
    <t>مرحباً، لقد تم بنجاح دفع مبلغ &lt;@PaidAmount&gt; درهم إماراتي  من رقم بطاقتكم الائتمانية  &lt;@CreditCardNumber&gt;  مقابل رقم الهاتف من شبكة دو  &lt;@UBPNumber&gt;.</t>
  </si>
  <si>
    <t>مرحباً، لقد تم بنجاح دفع مبلغ &lt;@PaidAmount&gt; درهم إماراتي من حسابكم  &lt;@AccountNumber&gt; لإعادة شحن رقم هاتف من شبكة دو  &lt;@UBPNumber&gt;.</t>
  </si>
  <si>
    <t>مرحباً، لقد تم بنجاح دفع مبلغ &lt;@PaidAmount&gt; درهم إماراتيي من رقم بطاقتكم الائتمانية  &lt;@CreditCardNumber&gt; لإعادة شحن رقم هاتف من شبكة دو  &lt;@UBPNumber&gt;.</t>
  </si>
  <si>
    <t>Hi,you have made a payment of AED &lt;@PaidAmount&gt; successfully from your Credit Card number  &lt;@CreditCardNumber&gt; for Etisalat AlShamil No &lt;@UBPNumber&gt; .</t>
  </si>
  <si>
    <t>مرحباً، لقد تم بنجاح دفع مبلغ &lt;@PaidAmount&gt; درهم إماراتي من رقم بطاقتكم الائتمانية  &lt;@CreditCardNumber&gt; تجاه خدمة الشامل من اتصالات برقم &lt;@UBPNumber&gt; .</t>
  </si>
  <si>
    <t>مرحباً، لقد تم بنجاح دفع مبلغ &lt;@PaidAmount&gt; درهم إماراتي  من رقم حسابكم  &lt;@AccountNumber&gt; تجاه خدمة الشامل من اتصالات برقم &lt;@UBPNumber&gt; .</t>
  </si>
  <si>
    <t xml:space="preserve">Hi,you have made a payment of AED &lt;@PaidAmount&gt; successfully from your Credit Card number  &lt;@CreditCardNumber&gt; for Etisalat Dialup No &lt;@UBPNumber&gt;. </t>
  </si>
  <si>
    <t>مرحباً، لقد تم بنجاح دفع مبلغ &lt;@PaidAmount&gt; درهم إماراتي  من رقم حسابكم  &lt;@AccountNumber&gt; تجاه خدمة الهاتف من اتصالات برقم &lt;@UBPNumber&gt; .</t>
  </si>
  <si>
    <t>مرحباً، لقد تم بنجاح دفع مبلغ &lt;@PaidAmount&gt; درهم إماراتي من رقم بطاقتكم الائتمانية  &lt;@CreditCardNumber&gt; تجاه خدمة الهاتف من اتصالات برقم &lt;@UBPNumber&gt; .</t>
  </si>
  <si>
    <t xml:space="preserve">مرحباً، لقد تم بنجاح دفع مبلغ &lt;@PaidAmount&gt; درهم إماراتي من رقم حسابكم  &lt;@AccountNumber&gt; لـ خدمة Evision من لتصالات  برقم &lt;@UBPNumber&gt;. </t>
  </si>
  <si>
    <t xml:space="preserve">مرحباً، لقد تم بنجاح دفع مبلغ &lt;@PaidAmount&gt; درهم إماراتي من رقم بطاقتكم الائتمانية &lt;@CreditCardNumber&gt; لـ خدمة Evision من لتصالات  برقم &lt;@UBPNumber&gt;. </t>
  </si>
  <si>
    <t>مرحباً، لقد تم بنجاح دفع مبلغ &lt;@PaidAmount&gt; درهم إماراتي  من رقم بطاقتكم الائتمانية &lt;@CreditCardNumber&gt; تجاه خدمة الهاتف من اتصالات برقم &lt;@UBPNumber&gt; .</t>
  </si>
  <si>
    <t>Hi, you have made a payment of AED &lt;@PaidAmount&gt; successfully from your Credit Card number  &lt;@CreditCardNumber&gt; for Etisalat GSM No &lt;@UBPNumber&gt;.</t>
  </si>
  <si>
    <t>مرحباً، لقد تم بنجاح دفع مبلغ &lt;@PaidAmount&gt; درهم إماراتي  من رقم حسابكم  &lt;@AccountNumber&gt; تجاه خدمة خط الهاتف الارضي من اتصالات برقم &lt;@UBPNumber&gt; .</t>
  </si>
  <si>
    <t>مرحباً، لقد تم بنجاح دفع مبلغ &lt;@PaidAmount&gt; درهم إماراتي من رقم بطاقتكم الائتمانية &lt;@CreditCardNumber&gt;تجاه خدمة خط الهاتف الارضي من اتصالات برقم &lt;@UBPNumber&gt; .</t>
  </si>
  <si>
    <t>مرحباً، لقد تم بنجاح دفع مبلغ &lt;@PaidAmount&gt; درهم إماراتي  من رقم حسابكم  &lt;@AccountNumber&gt; تجاه إعادة شحن واصل من اتصالات برقم &lt;@UBPNumber&gt; .</t>
  </si>
  <si>
    <t>مرحباً، لقد تم بنجاح دفع مبلغ &lt;@PaidAmount&gt; درهم إماراتي  من رقم بطاقتكم الائتمانية &lt;@CreditCardNumber&gt; تجاه إعادة شحن واصل من اتصالات برقم &lt;@UBPNumber&gt; .</t>
  </si>
  <si>
    <t>مرحباً، لقد تم بنجاح دفع مبلغ &lt;@PaidAmount&gt; درهم إماراتي  من رقم حسابكم  &lt;@AccountNumber&gt; تجاه لشحن حساب الهيئة الاتحادية للكهرباء والماء برقم &lt;@UBPNumber&gt;.</t>
  </si>
  <si>
    <t>مرحباً، لقد تم بنجاح دفع مبلغ &lt;@PaidAmount&gt;درهم إماراتي  من رقم بطاقتكم الائتمانية &lt;@CreditCardNumber&gt; تجاه لشحن حساب الهيئة الاتحادية للكهرباء والماء برقم &lt;@UBPNumber&gt;.</t>
  </si>
  <si>
    <t xml:space="preserve">Hi,  you successfully paid AED &lt;@PaidAmount&gt; from your account &lt;@AccountNumber&gt; for recharge of Salik Account No. &lt;@UBPNumber&gt;. </t>
  </si>
  <si>
    <t>مرحباً، لقد تم بنجاح دفع مبلغ &lt;@PaidAmount&gt; درهم إماراتي  من رقم حسابكم  &lt;@AccountNumber&gt; لإعادة شحن حساب سالك برقم &lt;@UBPNumber&gt;.</t>
  </si>
  <si>
    <t>مرحباً، لقد تم بنجاح دفع مبلغ &lt;@PaidAmount&gt;درهم إماراتي  من رقم بطاقتكم الائتمانية &lt;@CreditCardNumber&gt; لإعادة شحن حساب سالك برقم &lt;@UBPNumber&gt;.</t>
  </si>
  <si>
    <t>مرحباً، لقد تم بنجاح دفع مبلغ &lt;@PaidAmount&gt; درهم إماراتي  من رقم حسابكم  &lt;@AccountNumber&gt; تجاه لشحن حساب هيئة كهرباء ومياه الشارقة برقم &lt;@UBPNumber&gt;.</t>
  </si>
  <si>
    <t>مرحباً، لقد تم بنجاح دفع مبلغ &lt;@PaidAmount&gt;درهم إماراتي  من رقم بطاقتكم الائتمانية &lt;@CreditCardNumber&gt;تجاه لشحن حساب هيئة كهرباء ومياه الشارقة برقم &lt;@UBPNumber&gt;.</t>
  </si>
  <si>
    <t xml:space="preserve">Hi, 
You have successfully transferred AED &lt;@TransferredAmount&gt; to &lt;@CreditedAccount&gt; From &lt;@DebitedAccount&gt;.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</si>
  <si>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Card ending with &lt;@CardNumber&gt; has been activated and the PIN for this Card was read out to you. Please use this PIN to perform transactions on your Card.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</si>
  <si>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Card ending with &lt;@CardNumber&gt; has been activated and the PIN for this Card was read out to you. Please use this PIN when using the card on Digital Banking or IVR.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</si>
  <si>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new cheque book request has been accepted.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</si>
  <si>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Thank you for reaching out to us! We promise to resolve your complaint ref. &lt;@WorkItemNumber&gt; as per our Customer Charter. Refer to https://rakbank.ae/charter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</si>
  <si>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successfully paid AED &lt;@TransferredAmount&gt; for your &lt;@CreditCardNumber&gt; From &lt;@AccountNumber&gt;.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</si>
  <si>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new Activation Code is &lt;@OTP&gt;. Please use this code to activate your Card and know your PIN. This Code is valid only for 30 minutes.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</si>
  <si>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Important &amp; Confidential: Your RAKBANK &lt;@CardTypeDesc&gt; Activation Code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</si>
  <si>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Salary Advance of AED &lt;@TransferredAmount&gt; has been credited to your account number &lt;@AccountNumber&gt;.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</si>
  <si>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Thank you for reaching out to us! You may raise your concerns by visiting our website www.rakbank.ae or through our Digital Banking channels for further review.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</si>
  <si>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Statement for the account  &lt;@AccountNumber&gt;  has been sent to the fax number &lt;@FaxNo&gt;. Reference no. for this request is &lt;@RefNumber&gt;.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</si>
  <si>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Statement for the card &lt;@CreditCardNumber&gt;  has been sent to the fax number &lt;@FaxNo&gt;. Reference no. for this request is &lt;@RefNumber&gt;.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</si>
  <si>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Statement request for the Account &lt;@AccountNumber&gt; has been sent for approval. Reference no. for this request is &lt;@RefNumber&gt;.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</si>
  <si>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Your Statement request for the Card &lt;@CreditCardNumber&gt; has been sent for approval. Reference no. for this request is &lt;@RefNumber&gt;.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</si>
  <si>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account number &lt;@AccountNumber&gt; for recharging your Prepaid Card number  &lt;@SVCCreditCardNumber&gt;.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</si>
  <si>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recharging your Prepaid Card number  &lt;@SVCCreditCardNumber&gt;.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</si>
  <si>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successfully paid AED &lt;@PaidAmount&gt; from your account &lt;@AccountNumber&gt; for recharge of DEWA Account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</si>
  <si>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DEWA Account No. &lt;@UBPNumber&gt; .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</si>
  <si>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successfully paid AED &lt;@PaidAmount&gt; from your account &lt;@AccountNumber&gt; for DU Call Select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</si>
  <si>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DU Call Select No. &lt;@UBPNumber&gt; .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</si>
  <si>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successfully paid AED &lt;@PaidAmount&gt; from your account &lt;@AccountNumber&gt; for DU Landline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</si>
  <si>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DU Landline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</si>
  <si>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successfully Paid AED &lt;@PaidAmount&gt; from your account &lt;@AccountNumber&gt; for DU Mobile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</si>
  <si>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DU Mobile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</si>
  <si>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successfully paid AED &lt;@PaidAmount&gt; from your account  &lt;@AccountNumber&gt; for recharge of DU Mobile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</si>
  <si>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recharge of DU Mobile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</si>
  <si>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account number  &lt;@AccountNumber&gt; for Etisalat AlShamil No &lt;@UBPNumber&gt; .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</si>
  <si>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Etisalat AlShamil No &lt;@UBPNumber&gt; .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</si>
  <si>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account number  &lt;@AccountNumber&gt; for Etisalat Dialup No &lt;@UBPNumber&gt; .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</si>
  <si>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Etisalat Dialup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</si>
  <si>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account number  &lt;@AccountNumber&gt; for Etisalat Evision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</si>
  <si>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Etisalat Evision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</si>
  <si>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account number  &lt;@AccountNumber&gt; for Etisalat GSM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</si>
  <si>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Etisalat GSM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</si>
  <si>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account number  &lt;@AccountNumber&gt; for Etisalat Landline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</si>
  <si>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Etisalat Landline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</si>
  <si>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account number  &lt;@AccountNumber&gt; for Etisalat Wasel Recharge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</si>
  <si>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Etisalat Wasel Recharge No &lt;@UBPNumber&gt;. </t>
  </si>
  <si>
    <t xml:space="preserve">Hi, 
You have made a payment of AED &lt;@PaidAmount&gt; successfully from your Credit Card number  &lt;@CreditCardNumber&gt; for Etisalat Wasel Recharge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</si>
  <si>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successfully paid AED &lt;@PaidAmount&gt; from your account &lt;@AccountNumber&gt; for recharge of FEWA Account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</si>
  <si>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FEWA Account No. &lt;@UBPNumber&gt; . Thank you for using RAK Direc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</si>
  <si>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successfully paid AED &lt;@PaidAmount&gt; from your account &lt;@AccountNumber&gt; for recharge of Salik Account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</si>
  <si>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recharge of Salik Account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</si>
  <si>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successfully paid AED &lt;@PaidAmount&gt; from your account &lt;@AccountNumber&gt; for recharge of SEWA Account No. &lt;@UBPNumber&gt;.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</si>
  <si>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Hi, 
You have made a payment of AED &lt;@PaidAmount&gt; successfully from your Credit Card number  &lt;@CreditCardNumber&gt;  for SEWA Account No. &lt;@UBPNumber&gt; .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</si>
  <si>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لقد تم بنجاح في تحويل &lt;@TransferredAmount&gt; درهم إماراتي إلى &lt;@CreditedAccount&gt; من &lt;@DebitedAccount&gt;.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</si>
  <si>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تفعيل بطاقتكم التي تنتهي برقمـ &lt;@CardNumber&gt; وتمت قراءة رقم التعريف الشخصي لهذه البطاقة لكم. يرجى استخدام رقم التعريف الشخصي هذا لإجراء المعاملات على بطاقتكم.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</si>
  <si>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تفعيل بطاقتكم التي تنتهي برقمـ &lt;@CardNumber&gt; وتمت قراءة رقم التعريف الشخصي لهذه البطاقة لكم. يرجى استخدام رقم التعريف الشخصي هذا عند استخدام البطاقة في الخدمات المصرفية الرقمية أو الرد الصوتي التفاعلي.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</si>
  <si>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قبول طلب دفتر الشيكات الجديد الخاص بكم.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</si>
  <si>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شكراً لتواصلكم معنا! نحن نعدكم بحل شكواكم برقم المرجعي &lt;@WorkItemNumber&gt; وفقاً لميثاق العملاء الخاص بنا. راجعوا https://rakbank.ae/charter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</si>
  <si>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نجحتم في دفع مبلغ &lt;@TransferredAmount&gt; درهم إماراتي مقابل &lt;@CreditCardNumber&gt; من &lt;@AccountNumber&gt;.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</si>
  <si>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رمز التفعيل الجديد الخاص بكم هو &lt;@OTP&gt;. يرجى استخدام هذا الرمز لتفعيل بطاقتكم ومعرفة رقم التعريف الشخصي الخاص بكم. هذا الرمز صالح لمدة 30 دقيقة فقط.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</si>
  <si>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هام وسري: رمز التفعيل الخاص بـ &lt;@CardTypeDesc&gt; من راك بنك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</si>
  <si>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إيداع سلفة الراتب البالغة &lt;@TransferredAmount&gt; درهم إماراتي في رقم حسابكم &lt;@AccountNumber&gt;.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</si>
  <si>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شكراً لتواصلكم معنا! يمكنكم مشاركة مخاوفكم من خلال زيارة موقعنا الإلكتروني www.rakbank.ae أو من خلال قنواتنا المصرفية الرقمية لمزيد من المراجعة.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</si>
  <si>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تم إرسال كشف الحساب الخاص بكم  &lt;@AccountNumber&gt;  إلى رقم الفاكس &lt;@FaxNo&gt;. رقم المرجع  لهذا الطلب هو &lt;@RefNumber&gt;.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</si>
  <si>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تم إرسال كشف البطاقة الخاصة بكم  &lt;@CreditCardNumber&gt;  إلى رقم الفاكس &lt;@FaxNo&gt;. رقم المرجع  لهذا الطلب هو &lt;@RefNumber&gt;.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</si>
  <si>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إرسال طلب كشف الحساب  &lt;@AccountNumber&gt; للموافقة عليه. رقم المرجع لهذا الطلب هو &lt;@RefNumber&gt;.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</si>
  <si>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إرسال طلب كشف حساب البطاقة &lt;@CreditCardNumber&gt; للموافقة عليه. رقم المرجع  لهذا الطلب هو &lt;@RefNumber&gt;.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</si>
  <si>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بنجاح من رقم حسابكم &lt;@AccountNumber&gt; لإعادة شحن رقم بطاقتكم المدفوعة مسبقاً  &lt;@SVCCreditCardNumber&gt;.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</si>
  <si>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بنجاح من رقم بطاقتكم الائتمانية  &lt;@CreditCardNumber&gt; لإعادة شحن رقم بطاقتكم المدفوعة مسبقاً  &lt;@SVCCreditCardNumber&gt;.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</si>
  <si>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حسابكم &lt;@AccountNumber&gt; لإعادة شحن حساب هيئة كهرباء ومياه دبي برقم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</si>
  <si>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بنجاح من رقم بطاقتكم الائتمانية  &lt;@CreditCardNumber&gt;  لحساب هيئة كهرباء ومياه دبي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</si>
  <si>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حسابكم &lt;@AccountNumber&gt; مقابل رقم الهاتف سيلكت من شبكة دو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</si>
  <si>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بنجاح من رقم بطاقتكم الائتمانية  &lt;@CreditCardNumber&gt; مقابل رقم الهاتف سيلكت من شبكة دو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</si>
  <si>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حسابكم &lt;@AccountNumber&gt; مقابل رقم الخط الثابت من شبكة دو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</si>
  <si>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بطاقتكم الائتمانية  &lt;@CreditCardNumber&gt; مقابل رقم الخط الثابت من شبكة دو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</si>
  <si>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حسابكم &lt;@AccountNumber&gt; مقابل رقم الهاتف من شبكة دو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</si>
  <si>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بطاقتكم الائتمانية  &lt;@CreditCardNumber&gt;  مقابل رقم الهاتف من شبكة دو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</si>
  <si>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حسابكم  &lt;@AccountNumber&gt; لإعادة شحن رقم هاتف من شبكة دو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</si>
  <si>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إماراتيي من رقم بطاقتكم الائتمانية  &lt;@CreditCardNumber&gt; لإعادة شحن رقم هاتف من شبكة دو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</si>
  <si>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حسابكم  &lt;@AccountNumber&gt; تجاه خدمة الشامل من اتصالات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</si>
  <si>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بطاقتكم الائتمانية  &lt;@CreditCardNumber&gt; تجاه خدمة الشامل من اتصالات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</si>
  <si>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حسابكم  &lt;@AccountNumber&gt; تجاه خدمة الهاتف من اتصالات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</si>
  <si>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بطاقتكم الائتمانية  &lt;@CreditCardNumber&gt; تجاه خدمة الهاتف من اتصالات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</si>
  <si>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بطاقتكم الائتمانية &lt;@CreditCardNumber&gt; لـ خدمة Evision من لتصالات  برقم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</si>
  <si>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بطاقتكم الائتمانية &lt;@CreditCardNumber&gt; تجاه خدمة الهاتف من اتصالات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</si>
  <si>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حسابكم  &lt;@AccountNumber&gt; تجاه خدمة خط الهاتف الارضي من اتصالات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</si>
  <si>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بطاقتكم الائتمانية &lt;@CreditCardNumber&gt;تجاه خدمة خط الهاتف الارضي من اتصالات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</si>
  <si>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حسابكم  &lt;@AccountNumber&gt; تجاه إعادة شحن واصل من اتصالات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</si>
  <si>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بطاقتكم الائتمانية &lt;@CreditCardNumber&gt; تجاه إعادة شحن واصل من اتصالات برقم &lt;@UBPNumber&gt; .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</si>
  <si>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حسابكم  &lt;@AccountNumber&gt; تجاه لشحن حساب الهيئة الاتحادية للكهرباء والماء برقم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</si>
  <si>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&lt;@PaidAmount&gt;درهم إماراتي  من رقم بطاقتكم الائتمانية &lt;@CreditCardNumber&gt; تجاه لشحن حساب الهيئة الاتحادية للكهرباء والماء برقم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</si>
  <si>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حسابكم  &lt;@AccountNumber&gt; لإعادة شحن حساب سالك برقم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</si>
  <si>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&lt;@PaidAmount&gt;درهم إماراتي  من رقم بطاقتكم الائتمانية &lt;@CreditCardNumber&gt; لإعادة شحن حساب سالك برقم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</si>
  <si>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 درهم إماراتي  من رقم حسابكم  &lt;@AccountNumber&gt; تجاه لشحن حساب هيئة كهرباء ومياه الشارقة برقم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</si>
  <si>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تم بنجاح دفع مبلغ &lt;@PaidAmount&gt;درهم إماراتي  من رقم بطاقتكم الائتمانية &lt;@CreditCardNumber&gt;تجاه لشحن حساب هيئة كهرباء ومياه الشارقة برقم &lt;@UBPNumber&gt;.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</si>
  <si>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Hello, the second minimum payment missed on your Card {CREDITCARDNO}. Failure to pay AED {LASTMINDUE} may lead to Bank/Legal action. Call Collections on 600576361 (8am-5pm).</t>
  </si>
  <si>
    <t>URGENT: Hello, the second minimum payment due on your Card {CREDITCARDNO}. Failure to pay AED {LASTMINDUE} may lead to Bank/Legal action. Call Collections on 600576361 (8am-5pm)</t>
  </si>
  <si>
    <t>Hello, your Card {CREDITCARDNO} minimum payment is overdue by AED {LASTMINDUE}. Please pay immediately to avoid action. Ignore if paid. Call Collections on 600576361 (8am-5pm)</t>
  </si>
  <si>
    <t>Reminder: Hello, your Card {CREDITCARDNO} minimum payment is overdue by AED {LASTMINDUE}. Pay at once to avoid action. Ignore if paid. Call Collections on 600576361 (8am-5pm)</t>
  </si>
  <si>
    <t>URGENT: Hello, your Card {CREDITCARDNO} minimum payment is overdue by AED {LASTMINDUE}. Pay now to avoid action. Ignore if paid. Call Collections on 600576361 (8am-5pm)</t>
  </si>
  <si>
    <t>Warning: Hello, failure to pay Card {CREDITCARDNO} minimum payment of AED {LASTMINDUE} at once, RAKBANK may take steps/legal action. Call Collections on 600576361(8am-5pm)</t>
  </si>
  <si>
    <t>Warning2: Hello, failure to pay Card {CREDITCARDNO} minimum payment of AED {LASTMINDUE} at once, RAKBANK may take steps/legal action. Call Collections on 600576361(8am-5pm)</t>
  </si>
  <si>
    <t>Hello, please pay the minimum due of AED {LASTMINDUE} on your Card {CREDITCARDNO} by {PAYMENTDUEDATE}. Please ignore if already paid. For queries, call us on 600544049 (9am-6pm)</t>
  </si>
  <si>
    <t>Hello, your RAKBANK Card {CREDITCARDNO} balance is over limit by AED {CURRBALANCE}. Please regularize your account. Ignore if paid. For queries, call us on 600544049 (9am-6pm)</t>
  </si>
  <si>
    <t>Hello, you missed minimum payment of AED {LASTMINDUE} on Card {CREDITCARDNO}. Please pay to regularise your account. Ignore if paid. Call Collections on 600576361(8am-5pm)</t>
  </si>
  <si>
    <t>Reminder: Hello, you missed minimum payment of AED {LASTMINDUE} on Card {CREDITCARDNO}. Please pay immediately. Please ignore if paid. Call Collections on 600576361 (8am-5pm)</t>
  </si>
  <si>
    <t>Reminder2: Hello, you missed minimum payment of AED {LASTMINDUE} on Card {CREDITCARDNO}. Please pay immediately. Please ignore if paid. Call Collections on 600576361(8am-5pm)</t>
  </si>
  <si>
    <t>Hello, the minimum payment is missed on Card {CREDITCARDNO}. Failure to pay your minimum due AED {LASTMINDUE} may lead to legal action. Call Collections on 600576361(8am-5pm)</t>
  </si>
  <si>
    <t>مرحباً، لقد فاتتكم الدفعة الثانية من الحد الأدنى لبطاقتكم {CREDITCARDNO}. قد يؤدي عدم دفع مبلغ {LASTMINDUE} درهم إماراتي إلى اتخاذ إجراء مصرفي/قانوني. اتصلوا بالتحصيل على 600576361 (8 صباحاً - 5 مساءً).</t>
  </si>
  <si>
    <t>مرحباً، الحد الأدنى الثاني للدفعة المستحقة على بطاقتكم {CREDITCARDNO}. قد يؤدي عدم دفع مبلغ {LASTMINDUE} درهم إماراتي إلى اتخاذ إجراء مصرفي/ قانوني. اتصلوا بالتحصيل على 600576361 (8 صباحاً - 5 مساءً)</t>
  </si>
  <si>
    <t>مرحباً، لقد تأخر سداد الحد الأدنى لبطاقتكم {CREDIT CARD NO} بمبلغ {LASTMINDUE} درهم إماراتي. يرجى الدفع على الفور لتجنب الإجراء القانوني. تجاهلوا إذا دفعتم. اتصلوا بالتحصيل على 600576361 (8 صباحاً - 5 مساءً)</t>
  </si>
  <si>
    <t>مرحباً، لقد تأخر سداد الحد الأدنى لبطاقتكم {CREDIT CARD NO} بمبلغ {LASTMINDUE} درهم إماراتي. ادفعوا على الفور لتجنب الإجراء القانوني. تجاهلوا إذا دفعتم. اتصلوا بالتحصيل على 600576361 (8 صباحاً - 5 مساءً)</t>
  </si>
  <si>
    <t>مرحباً، لقد تأخر سداد الحد الأدنى لبطاقتكم {CREDITCARDNO} بمبلغ {LASTMINDUE} درهم إماراتي. ادفعوا الآن لتجنب الإجراء القانوني. تجاهلوا إذا دفعتم. اتصلوا بالتحصيل على 600576361 (8 صباحاً - 5 مساءً)</t>
  </si>
  <si>
    <t>مرحباً، إذا لم يتم سداد الحد الأدنى للدفع لبطاقة {CREDITCARDNO} بقيمة {LASTMINDUE} درهم إماراتي على الفور، قد يتخذ راك بنك الإجراء القانوني. اتصلوا بالتحصيل على 600576361 (8 صباحاً - 5 مساءً)</t>
  </si>
  <si>
    <t>مرحباً، يرجى دفع الحد الأدنى المستحق وهو {LASTMINDUE} درهم إماراتي على بطاقتكم {CREDITCARDNO} بحلول {PAYMENTDUEDATE}. يرجى التجاهل إذا تم الدفع  للاستفسار اتصلوا بنا على 600544049 (9 صباحاً - 6 مساءً)</t>
  </si>
  <si>
    <t>مرحباً، تجاوز رصيد بطاقتكم من راك بنك {CREDITCARDNO} الحد الأقصى بمبلغ {CURRBALANCE} درهم إماراتي. يرجى تنظيم حسابكم. تجاهلوا إذا تم الدفع. للاستفسار اتصلوا بنا على 600544049 (9 صباحاً - 6 مساءً)</t>
  </si>
  <si>
    <t>مرحباً، لقد فاتكم الحد الأدنى للدفع وهو {LASTMINDUE} درهم إماراتي على البطاقة {CREDIT CARD NO}. يرجى الدفع لتسوية حسابكم. تجاهلوا إذا تم الدفع. اتصلوا بالتحصيل على 600576361 (8 صباحاً - 5 مساءً)</t>
  </si>
  <si>
    <t>مرحباً، لقد فاتكم الحد الأدنى للدفع وهو {LASTMINDUE} درهم إماراتي على البطاقة {CREDITCARDNO}. يرجى الدفع على الفور. يرجى تجاهل إذا تم الدفع. اتصلوا بالتحصيل على 600576361 (8 صباحاً - 5 مساءً)</t>
  </si>
  <si>
    <t>مرحباً، لم يتم سداد الحد الأدنى للدفعة على البطاقة {CREDITCARDNO}. قد يؤدي عدم دفع الحد الأدنى المستحق عليكم {LASTMINDUE} درهم إماراتي  إلى اتخاذ الإجراء القانوني. اتصلوا بالتحصيل على 600576361 (8 صباحاً - 5 مساءً)</t>
  </si>
  <si>
    <t xml:space="preserve">Hello, 
The second minimum payment missed on your Card {CREDITCARDNO}. Failure to pay AED {LASTMINDUE} may lead to Bank/Legal action. Call Collections on 600576361 (8am-5pm).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</si>
  <si>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The second minimum payment due on your Card {CREDITCARDNO}. Failure to pay AED {LASTMINDUE} may lead to Bank/Legal action. Call Collections on 600576361 (8am-5pm)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</si>
  <si>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Card {CREDITCARDNO} minimum payment is overdue by AED {LASTMINDUE}. Please pay immediately to avoid action. Ignore if paid. Call Collections on 600576361 (8am-5pm)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</si>
  <si>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Card {CREDITCARDNO} minimum payment is overdue by AED {LASTMINDUE}. Pay at once to avoid action. Ignore if paid. Call Collections on 600576361 (8am-5pm)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</si>
  <si>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Card {CREDITCARDNO} minimum payment is overdue by AED {LASTMINDUE}. Pay now to avoid action. Ignore if paid. Call Collections on 600576361 (8am-5pm)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</si>
  <si>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Failure to pay Card {CREDITCARDNO} minimum payment of AED {LASTMINDUE} at once, RAKBANK may take steps/legal action. Call Collections on 600576361(8am-5pm)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</si>
  <si>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Warning3: Hello, failure to pay Card {CREDITCARDNO} minimum payment of AED {LASTMINDUE} at once, RAKBANK may take steps/legal action. Call Collections on 600576361(8am-5pm)</t>
  </si>
  <si>
    <t xml:space="preserve">Hello, 
Please pay the minimum due of AED {LASTMINDUE} on your Card {CREDITCARDNO} by {PAYMENTDUEDATE}. Please ignore if already paid. For queries, call us on 600544049 (9am-6pm)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</si>
  <si>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Your RAKBANK Card {CREDITCARDNO} balance is over limit by AED {CURRBALANCE}. Please regularize your account. Ignore if paid. For queries, call us on 600544049 (9am-6pm)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</si>
  <si>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 missed minimum payment of AED {LASTMINDUE} on Card {CREDITCARDNO}. Please pay to regularise your account. Ignore if paid. Call Collections on 600576361(8am-5pm)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</si>
  <si>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You missed minimum payment of AED {LASTMINDUE} on Card {CREDITCARDNO}. Please pay immediately. Please ignore if paid. Call Collections on 600576361 (8am-5pm)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</si>
  <si>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Hello, 
The minimum payment is missed on Card {CREDITCARDNO}. Failure to pay your minimum due AED {LASTMINDUE} may lead to legal action. Call Collections on 600576361(8am-5pm)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Hi, 
Your request Reference number is xxxxx. We will keep you informed on your request status.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</si>
  <si>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t xml:space="preserve">مرحباً،
لقد فاتتكم الدفعة الثانية من الحد الأدنى لبطاقتكم {CREDITCARDNO}. قد يؤدي عدم دفع مبلغ {LASTMINDUE} درهم إماراتي إلى اتخاذ إجراء مصرفي/قانوني. اتصلوا بالتحصيل على 600576361 (8 صباحاً - 5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</si>
  <si>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الحد الأدنى الثاني للدفعة المستحقة على بطاقتكم {CREDITCARDNO}. قد يؤدي عدم دفع مبلغ {LASTMINDUE} درهم إماراتي إلى اتخاذ إجراء مصرفي/ قانوني. اتصلوا بالتحصيل على 600576361 (8 صباحاً - 5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</si>
  <si>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تأخر سداد الحد الأدنى لبطاقتكم {CREDIT CARD NO} بمبلغ {LASTMINDUE} درهم إماراتي. يرجى الدفع على الفور لتجنب الإجراء القانوني. تجاهلوا إذا دفعتم. اتصلوا بالتحصيل على 600576361 (8 صباحاً - 5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</si>
  <si>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تأخر سداد الحد الأدنى لبطاقتكم {CREDIT CARD NO} بمبلغ {LASTMINDUE} درهم إماراتي. ادفعوا على الفور لتجنب الإجراء القانوني. تجاهلوا إذا دفعتم. اتصلوا بالتحصيل على 600576361 (8 صباحاً - 5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</si>
  <si>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تأخر سداد الحد الأدنى لبطاقتكم {CREDITCARDNO} بمبلغ {LASTMINDUE} درهم إماراتي. ادفعوا الآن لتجنب الإجراء القانوني. تجاهلوا إذا دفعتم. اتصلوا بالتحصيل على 600576361 (8 صباحاً - 5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</si>
  <si>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إذا لم يتم سداد الحد الأدنى للدفع لبطاقة {CREDITCARDNO} بقيمة {LASTMINDUE} درهم إماراتي على الفور، قد يتخذ راك بنك الإجراء القانوني. اتصلوا بالتحصيل على 600576361 (8 صباحاً - 5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</si>
  <si>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يرجى دفع الحد الأدنى المستحق وهو {LASTMINDUE} درهم إماراتي على بطاقتكم {CREDITCARDNO} بحلول {PAYMENTDUEDATE}. يرجى التجاهل إذا تم الدفع  للاستفسار اتصلوا بنا على 600544049 (9 صباحاً - 6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</si>
  <si>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تجاوز رصيد بطاقتكم من راك بنك {CREDITCARDNO} الحد الأقصى بمبلغ {CURRBALANCE} درهم إماراتي. يرجى تنظيم حسابكم. تجاهلوا إذا تم الدفع. للاستفسار اتصلوا بنا على 600544049 (9 صباحاً - 6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</si>
  <si>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فاتكم الحد الأدنى للدفع وهو {LASTMINDUE} درهم إماراتي على البطاقة {CREDIT CARD NO}. يرجى الدفع لتسوية حسابكم. تجاهلوا إذا تم الدفع. اتصلوا بالتحصيل على 600576361 (8 صباحاً - 5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</si>
  <si>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لقد فاتكم الحد الأدنى للدفع وهو {LASTMINDUE} درهم إماراتي على البطاقة {CREDITCARDNO}. يرجى الدفع على الفور. يرجى تجاهل إذا تم الدفع. اتصلوا بالتحصيل على 600576361 (8 صباحاً - 5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</si>
  <si>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لم يتم سداد الحد الأدنى للدفعة على البطاقة {CREDITCARDNO}. قد يؤدي عدم دفع الحد الأدنى المستحق عليكم {LASTMINDUE} درهم إماراتي  إلى اتخاذ الإجراء القانوني. اتصلوا بالتحصيل على 600576361 (8 صباحاً - 5 مساءً)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</si>
  <si>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count</t>
  </si>
  <si>
    <t>SMS English content (to compare)</t>
  </si>
  <si>
    <t>Congartulations! Your RAK&lt;loantype&gt; &lt;product&gt; is approved for a limit of AED &lt;CardLimit&gt;. Our courier partner will contact you shortly for delivery.</t>
  </si>
  <si>
    <t>Dear Customer, your request no XXXXXXX for a  RAKBANK &lt;product&gt; has been approved subject to provision of additional clarification. Please refer to our email sent to you for more details. Regards, RAKBANK</t>
  </si>
  <si>
    <t>We regret that request no XXXXXXX for a RAK&lt;Workitem_ID&gt; &lt;StatusType&gt; is not approved as it does not meet the Bank's policy.</t>
  </si>
  <si>
    <t>Dear Customer, your &lt;product&gt; has been despached through &lt;name of courier&gt; under AWB XXXXXXX. Please call &lt;courier phone no&gt;for enquiries.  Regards, RAKBANK</t>
  </si>
  <si>
    <t>Dear Customer, we regret to inform you that your Instant Finance request XXXXXXX is not approved as it does not meet the bank's policy. Regards, RAKBANK</t>
  </si>
  <si>
    <t>Dear Customer, we regret to inform you that your Instant Money request XXXXXXX is not approved as it does not meet the bank's policy. Regards, RAKBANK</t>
  </si>
  <si>
    <t>Your request no XXXXXXX for a RAK&lt;loantype&gt; &lt;product&gt; is received and under process.</t>
  </si>
  <si>
    <t>Dear Customer, your limit increase request number XXXXXXX is approved. Please visit any RAKBANK branch before &lt;lim_date&gt; with your original passport and EID card to facilitate the request. Please quote the request number.  Regards, RAKBANK</t>
  </si>
  <si>
    <t>OTP##$$Enter OTP $$OTP$$ to add $$BNF_NAME$$ as $$TXN_TYPE$$. Valid for 10 mins. Pls do NOT share &amp; call 04-2130000 if any concerns.</t>
  </si>
  <si>
    <t>One time password to access your internet banking account is $$OTP$$</t>
  </si>
  <si>
    <t>Welcome to RAKBANK Digital Banking! Your seamless banking experience starts now. Access accounts, credit cards, transfer funds and more in a few clicks.</t>
  </si>
  <si>
    <t>As requested, Bank user will login on behalf of you. Please share this one time password $$OTP$$</t>
  </si>
  <si>
    <t>New Arabic Content (SMS)</t>
  </si>
  <si>
    <t>New Subject Line</t>
  </si>
  <si>
    <r>
      <t xml:space="preserve">Never share your OTP with anyone! </t>
    </r>
    <r>
      <rPr>
        <sz val="10"/>
        <color rgb="FFFF0000"/>
        <rFont val="Calibri Light"/>
        <family val="2"/>
      </rPr>
      <t>Merchant: &lt;MERCHANT_NAME&gt;;</t>
    </r>
    <r>
      <rPr>
        <sz val="10"/>
        <color rgb="FF000000"/>
        <rFont val="Calibri Light"/>
        <family val="2"/>
      </rPr>
      <t xml:space="preserve"> Amount: &lt;CUR&gt; &lt;AMOUNT&gt;;</t>
    </r>
    <r>
      <rPr>
        <sz val="10"/>
        <color rgb="FFFF0000"/>
        <rFont val="Calibri Light"/>
        <family val="2"/>
      </rPr>
      <t xml:space="preserve"> Card ending &lt;CARDNO&gt;;</t>
    </r>
    <r>
      <rPr>
        <sz val="10"/>
        <color rgb="FF000000"/>
        <rFont val="Calibri Light"/>
        <family val="2"/>
      </rPr>
      <t xml:space="preserve"> OTP: &lt;OTP&gt; valid for 10 mins. Any concerns? Call 042130000</t>
    </r>
  </si>
  <si>
    <t>Your Beneficiary Addition OTP</t>
  </si>
  <si>
    <t>Never share your OTP with anyone!  OTP: $$OTP$$ valid for 10 mins. Any concerns? Call 042130000</t>
  </si>
  <si>
    <t>Your Internet Banking OTP</t>
  </si>
  <si>
    <t>Product</t>
  </si>
  <si>
    <t>Event</t>
  </si>
  <si>
    <r>
      <t xml:space="preserve">Hi, your RAKBANK Online Banking </t>
    </r>
    <r>
      <rPr>
        <sz val="10"/>
        <color rgb="FFFF0000"/>
        <rFont val="Calibri Light"/>
        <family val="2"/>
      </rPr>
      <t>enquiry access</t>
    </r>
    <r>
      <rPr>
        <sz val="10"/>
        <color rgb="FF000000"/>
        <rFont val="Calibri Light"/>
        <family val="2"/>
      </rPr>
      <t xml:space="preserve"> has been activated. Please login to www.rakbank.ae to access your account now.</t>
    </r>
  </si>
  <si>
    <t>مرحباً، لقد تم تفعيل خدمة الاستعلام عبر الخدمات المصرفية عبر الإنترنت من راك بنك. يرجى تسجيل الدخول إلى www.rakbank.ae للوصول إلى حسابكم الآن.</t>
  </si>
  <si>
    <t>Your Online Banking enquiry access is activate</t>
  </si>
  <si>
    <t>SMS English content (Mani)</t>
  </si>
  <si>
    <t>Hi! Welcome to RAKBANK Digital Banking! Your seamless banking experience starts now. Access accounts, credit cards, transfer funds and more in a few clicks.</t>
  </si>
  <si>
    <t>مرحباً بكم في الخدمات المصرفية الرقمية من راك بنك! تجربتكم المصرفية السلسة تبدأ الآن. يمكنكم الوصول إلى الحسابات وبطاقات الائتمان وتحويل الأموال والمزيد من الخدمات من خلال بضع نقرات.</t>
  </si>
  <si>
    <t xml:space="preserve">Welcome to RAKBANK Digital Banking! </t>
  </si>
  <si>
    <t>Register to RAKToken to complete your transaction</t>
  </si>
  <si>
    <r>
      <t xml:space="preserve">Hi $$Customer Name$$,
Never share your OTP or forward it to anyone!
Merchant: &lt;MERCHANT_NAME&gt;; 
Amount: &lt;CUR&gt; &lt;AMOUNT&gt;;
Card ending &lt;CARDNO&gt;; 
OTP: &lt;OTP&gt;
This OTP is specific to this transaction and is valid for 10 minutes only. Please enter this OTP on the merchant website to complete the transaction.
</t>
    </r>
    <r>
      <rPr>
        <b/>
        <sz val="11"/>
        <color theme="1"/>
        <rFont val="Calibri"/>
        <family val="2"/>
        <scheme val="minor"/>
      </rPr>
      <t xml:space="preserve">
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</si>
  <si>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 Name$$,
Never share your OTP or forward it to anyone!
OTP: $$OTP$$
This OTP is specific to your Internet Banking account and is valid for 10 minutes only.
</t>
    </r>
    <r>
      <rPr>
        <b/>
        <sz val="11"/>
        <color theme="1"/>
        <rFont val="Calibri"/>
        <family val="2"/>
        <scheme val="minor"/>
      </rPr>
      <t xml:space="preserve">
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</si>
  <si>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 Name$$, 
Just to let you know, your RAKBANK Online Banking enquiry access has been activated. You can login to www.rakbank.ae to access your account now.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</si>
  <si>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 Name$$, 
Welcome to RAKBANK Digital Banking! Your seamless banking experience starts now. Access accounts, credit cards, transfer funds and more in a few clicks.
</t>
    </r>
    <r>
      <rPr>
        <sz val="11"/>
        <color rgb="FFFF0000"/>
        <rFont val="Calibri"/>
        <family val="2"/>
        <scheme val="minor"/>
      </rPr>
      <t xml:space="preserve">
Here are a few security tips to safeguard against your online login credentials being compromised:
1. Change your login credentials on a regular basis.
2. Always use Digital Banking from the browser directly and do not use links sent through emails.
3. Always look for the padlock icon which ensures that the website is safe and gives you certification details when it is clicked. The icon is available on the left- or right-hand corner of the tab which you use to enter the domain. 
4. Never share your OTP with anyone! RAKBANK will never ask you for such information. 
5. Remember to sign out once you have completed using your online banking services.
</t>
    </r>
    <r>
      <rPr>
        <sz val="11"/>
        <color theme="1"/>
        <rFont val="Calibri"/>
        <family val="2"/>
        <scheme val="minor"/>
      </rPr>
      <t xml:space="preserve">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</si>
  <si>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 Name], 
You can use RAKToken to authorise the transaction. Register using RAKBANK Digital Banking, then reinitiate the transaction. 
</t>
    </r>
    <r>
      <rPr>
        <b/>
        <sz val="11"/>
        <color indexed="8"/>
        <rFont val="Calibri"/>
        <family val="2"/>
        <scheme val="minor"/>
      </rPr>
      <t>What to do now?</t>
    </r>
    <r>
      <rPr>
        <sz val="11"/>
        <color indexed="8"/>
        <rFont val="Calibri"/>
        <family val="2"/>
        <scheme val="minor"/>
      </rPr>
      <t xml:space="preserve">
To register, please follow these easy steps:
1. On the RAKBANK App login screen, click RAKToken
2. Enter your account/debit card/Credit Card number
3. Enter the OTP received on your registered mobile number
4. Enter your card PIN
5. Create a 4-digit RAKToken PIN as per your choice
It's that simple.
</t>
    </r>
    <r>
      <rPr>
        <b/>
        <sz val="11"/>
        <color indexed="8"/>
        <rFont val="Calibri"/>
        <family val="2"/>
        <scheme val="minor"/>
      </rPr>
      <t>Didn't make this request?</t>
    </r>
    <r>
      <rPr>
        <sz val="11"/>
        <color indexed="8"/>
        <rFont val="Calibri"/>
        <family val="2"/>
        <scheme val="minor"/>
      </rPr>
      <t xml:space="preserve">
If you didn't make this request, please contact us on 600544049 – we're available for you 24/7.
Your banking partner,
</t>
    </r>
    <r>
      <rPr>
        <b/>
        <sz val="11"/>
        <color indexed="8"/>
        <rFont val="Calibri"/>
        <family val="2"/>
        <scheme val="minor"/>
      </rPr>
      <t xml:space="preserve">
RAKBANK </t>
    </r>
    <r>
      <rPr>
        <sz val="11"/>
        <color indexed="8"/>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</si>
  <si>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يمكنكم استخدام راك توكن لتفويض المعاملة. قوموا بالتسجيل باستخدام الخدمات المصرفية الرقمية من راك بنك، ثم يمكنكم إعادة بدء المعاملة. 
</t>
    </r>
    <r>
      <rPr>
        <b/>
        <sz val="11"/>
        <color indexed="8"/>
        <rFont val="Calibri"/>
        <family val="2"/>
        <scheme val="minor"/>
      </rPr>
      <t>ما العمل الآن؟
ل</t>
    </r>
    <r>
      <rPr>
        <sz val="11"/>
        <color indexed="8"/>
        <rFont val="Calibri"/>
        <family val="2"/>
        <scheme val="minor"/>
      </rPr>
      <t xml:space="preserve">لتسجيل، يرجى اتباع الخطوات السهلة التالية:
1. في شاشة تسجيل الدخول إلى تطبيق راك بنك، انقروا على رمز راك توكن "RAKToken".
2. أدخلوا رقم حسابكم/بطاقة الخصم المباشر/بطاقة الائتمان الخاصة بكم.
3. أدخلوا كلمة المرور لمرة واحدة "OTP" المرسلة على رقم هاتفكم المحمول المسجل.
4. أدخِلوا رقم التعريف الشخصي "PIN".
5. قوموا بإنشاء رمز رقم التعريف الشخصي المكّون من 4 أرقام حسب اختياركم.
الأمر بهذه البساطة.
</t>
    </r>
    <r>
      <rPr>
        <b/>
        <sz val="11"/>
        <color indexed="8"/>
        <rFont val="Calibri"/>
        <family val="2"/>
        <scheme val="minor"/>
      </rPr>
      <t>لم تقدموا هذا الطلب؟</t>
    </r>
    <r>
      <rPr>
        <sz val="11"/>
        <color indexed="8"/>
        <rFont val="Calibri"/>
        <family val="2"/>
        <scheme val="minor"/>
      </rPr>
      <t xml:space="preserve">
إذا لم تقوموا بتقديم هذا الطلب، يرجى لتواصل معنا على 600544049 - نحن متواجدون لكم على مدار الساعة طوال أيام الأسبوع.
شريككم المصرفي،
</t>
    </r>
    <r>
      <rPr>
        <b/>
        <sz val="11"/>
        <color indexed="8"/>
        <rFont val="Calibri"/>
        <family val="2"/>
        <scheme val="minor"/>
      </rPr>
      <t>راك بنك</t>
    </r>
    <r>
      <rPr>
        <sz val="11"/>
        <color indexed="8"/>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t>
    </r>
  </si>
  <si>
    <t>Hi! You can use RAKToken to authorise the transaction. Register using RAKBANK Digital Banking, then reinitiate the transaction. See our email for more details.</t>
  </si>
  <si>
    <t>مرحباً، يمكنكم استخدام راك توكن لتفويض المعاملة. يرجى التسجيل باستخدام تطبيق الخدمات المصرفية الرقمية من راك بنك، ثم القيام ببدء المعاملة مرة أخرى. لمزيد من التفاصيل، يرجى الاطلاع على رسالتنا الإلكترونية.</t>
  </si>
  <si>
    <t>Hi! Your are now successfully registered to RAKToken. For queries, chat with us at www.rakbank.com.</t>
  </si>
  <si>
    <t>مرحباً، لقد تم تسجيلكم لراك توكن (RAKToken) بنجاح. للاستفسارات أو لأي مساعدة، تواصل معنا على www.rakbank.com.</t>
  </si>
  <si>
    <t>You are now registered to RAKToken</t>
  </si>
  <si>
    <r>
      <t xml:space="preserve">Hi $$Customer Name$$,
Just to let you know that you are now successfully registered to RAKToken. With RAKToken, you can improve the security of transactions done on RAKBANK Digital Banking. It also allows you to authorize beneficiary/payee creation as an alternative to SMS OTP. 
</t>
    </r>
    <r>
      <rPr>
        <b/>
        <sz val="11"/>
        <color indexed="8"/>
        <rFont val="Calibri"/>
        <family val="2"/>
        <scheme val="minor"/>
      </rPr>
      <t>Get in touch</t>
    </r>
    <r>
      <rPr>
        <sz val="11"/>
        <color indexed="8"/>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indexed="8"/>
        <rFont val="Calibri"/>
        <family val="2"/>
        <scheme val="minor"/>
      </rPr>
      <t xml:space="preserve">
RAKBANK </t>
    </r>
    <r>
      <rPr>
        <sz val="11"/>
        <color indexed="8"/>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</si>
  <si>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Hi $$Customer Name$$, 
Just to update you, your Digital Banking Password has been changed successfully as requested.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</si>
  <si>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Your Digital Banking password has been changed</t>
  </si>
  <si>
    <t>Hi! Just to update you, your Digital Banking Password has been changed successfully as requested. Not you? Call 042130000.</t>
  </si>
  <si>
    <t>مرحباً، نود إعلامكم بأننا قمنا بتغيير كلمة المرور الخاصة بالخدمات المصرفية الرقمية بنجاح حسب طلبكم. لستم الشخص المقصود؟ يرجى التواصل على 042130000.</t>
  </si>
  <si>
    <r>
      <t xml:space="preserve">Hi $$Customer Name$$, 
Just to let you know, your RAKBANK Online Banking has been activated. You can login to www.rakbank.ae to access your account now.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</si>
  <si>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Your RAKBANK Online Banking access request has not been processed. </t>
    </r>
    <r>
      <rPr>
        <sz val="10"/>
        <color rgb="FFFF0000"/>
        <rFont val="Calibri Light"/>
        <family val="2"/>
      </rPr>
      <t>Please visit the nearest branch for more details.</t>
    </r>
  </si>
  <si>
    <r>
      <t xml:space="preserve">مرحباً، لم تتم معالجة طلب الوصول إلى الخدمات المصرفية عبر الإنترنت من راك بنك. </t>
    </r>
    <r>
      <rPr>
        <sz val="11"/>
        <color rgb="FFFF0000"/>
        <rFont val="Calibri"/>
        <family val="2"/>
        <scheme val="minor"/>
      </rPr>
      <t>يرجى زيارة أقرب فرع لمزيد من التفاصيل.</t>
    </r>
  </si>
  <si>
    <t>New Subject line</t>
  </si>
  <si>
    <t>We couldn’t process your RAKMoneyTransfer request</t>
  </si>
  <si>
    <t>Your RAKMoneyTransfer request no ~REFNO~ has been rejected as the Beneficiary name and account number do not match. Please reinitiate with correct details.</t>
  </si>
  <si>
    <t>Your RAKMoneyTransfer request no ~REFNO~ was not processed as the A/C no is incomplete or incorrect. Please reinitiate with correct A/C no.</t>
  </si>
  <si>
    <t>Your RAKMoneyTransfer request no ~REFNO~ has been rejected as the beneficiary account has been frozen.</t>
  </si>
  <si>
    <t>Your RAKMoneyTransfer request no ~REFNO~ was not processed, due to incorrect purpose code. Please reinitiate with correct purpose code.</t>
  </si>
  <si>
    <t>Your RAKMoneyTransfer request no ~REFNO~ was not processed, due to insufficient funds in your RAKBANK A/C or Credit Card. Please fund and reinitiate.</t>
  </si>
  <si>
    <t>Your RAKMoneyTransfer request no ~REFNO~ was not processed due to incorrect beneficiary A/C no or IFSC code. Please reinitiate with correct details.</t>
  </si>
  <si>
    <t>Your RAKMoneyTransfer request no ~REFNO~ was not processed due to incorrect beneficiary A/C name format. Please reinitiate with correct details.</t>
  </si>
  <si>
    <t>Your RAKMoneyTransfer request no ~REFNO~ was not processed due to incorrect beneficiary A/C no. Please reinitiate with correct beneficiary A/C no.</t>
  </si>
  <si>
    <t>Your RAKMoneyTransfer request no ~REFNO~ was not processed due to a system issue. Please reinitiate the transfer.</t>
  </si>
  <si>
    <t>Dear Customer, we regret your fund transfer request no ~REFNO~ has been rejected by the Beneficiary Bank as the transaction is of a commercial nature . Regards RAKBANK</t>
  </si>
  <si>
    <t>We regret your RAKMoneyTransfer request no ~REFNO~ has been rejected by the Beneficiary Bank as the transaction is of a commercial nature.</t>
  </si>
  <si>
    <t>Dear Customer, we regret your fund transfer request no ~REFNO~ has been rejected by the Beneficiary Bank as the IFSC code is incorrect. Regards RAKBANK</t>
  </si>
  <si>
    <t>We regret your RAKMoneyTransfer request no ~REFNO~ has been rejected by the Beneficiary Bank as the IFSC code is incorrect.</t>
  </si>
  <si>
    <t>Dear Customer, we regret your fund transfer request no ~REFNO~ has been rejected by the Beneficiary Bank as the beneficiary account has been closed. Regards RAKBANK</t>
  </si>
  <si>
    <t>Your RAKMoneyTransfer request no ~REFNO~ has been rejected by the Beneficiary Bank as the beneficiary account is closed.</t>
  </si>
  <si>
    <t>Dear customer, regret that your fund transfer request no ~REFNO~ was not processed by your Beneficiary Bank due to a technical issue at their end. Please try again in some time. Regards RAKBANK.</t>
  </si>
  <si>
    <t>Your RAKMoneyTransfer request no ~REFNO~ was not processed by the Beneficiary Bank due to a technical issue at their end. Please try again in some time.</t>
  </si>
  <si>
    <t>Dear Customer, we regret your fund transfer request no ~REFNO~ has been rejected by the Beneficiary Bank as the beneficiary account has been frozen. Regards RAKBANK.</t>
  </si>
  <si>
    <t>Dear Customer, we regret your fund transfer request no ~REFNO~ has been rejected by the Beneficiary Bank as per their internal policy. Regards RAKBANK</t>
  </si>
  <si>
    <t>Your RAKMoneyTransfer request no ~REFNO~ has been rejected by the Beneficiary Bank as per their internal policy.</t>
  </si>
  <si>
    <t>Your RAKMoneyTransfer request no ~REFNO~ was not processed by your Beneficiary Bank due to a technical issue. Please try again in some time.</t>
  </si>
  <si>
    <t>Dear Customer, we regret your fund transfer request no ~REFNO~ is delayed due to technical issues at your Beneficiary Bank. We will notify you shortly. Thank you for using RAKMoneyTransfer</t>
  </si>
  <si>
    <r>
      <t xml:space="preserve">Hi $$CustomerName$$, 
Just to confirm that an amount of AED $$EQUAMT$$ has been debited from your Account No. $$CUSTACCNO$$ for your RAKMoneyTransfer of $$CURCODE$$ $$FXAMT$$.
</t>
    </r>
    <r>
      <rPr>
        <b/>
        <sz val="11"/>
        <color rgb="FF000000"/>
        <rFont val="Calibri"/>
        <family val="2"/>
      </rPr>
      <t>Didn't make this request?</t>
    </r>
    <r>
      <rPr>
        <sz val="11"/>
        <color rgb="FF000000"/>
        <rFont val="Calibri"/>
        <family val="2"/>
      </rPr>
      <t xml:space="preserve">
If you didn't make this request, please contact us on 042130000 – we're available for you 24/7.
</t>
    </r>
    <r>
      <rPr>
        <b/>
        <sz val="11"/>
        <color rgb="FF000000"/>
        <rFont val="Calibri"/>
        <family val="2"/>
      </rPr>
      <t>Get in touch</t>
    </r>
    <r>
      <rPr>
        <sz val="11"/>
        <color rgb="FF000000"/>
        <rFont val="Calibri"/>
        <family val="2"/>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</si>
  <si>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t>Your RAKMoneyTransfer has been processed</t>
  </si>
  <si>
    <r>
      <t xml:space="preserve">Hi $$CustomerName$$, 
Just to confirm that an amount of AED $$EQUAMT$$ has been debited from your Credit Card ending $$CUSTACCNO$$ for your RAKMoneyTransfer of $$CURCODE$$ $$FXAMT$$.
</t>
    </r>
    <r>
      <rPr>
        <b/>
        <sz val="11"/>
        <color rgb="FF000000"/>
        <rFont val="Calibri"/>
        <family val="2"/>
      </rPr>
      <t>Didn't make this request?</t>
    </r>
    <r>
      <rPr>
        <sz val="11"/>
        <color rgb="FF000000"/>
        <rFont val="Calibri"/>
        <family val="2"/>
      </rPr>
      <t xml:space="preserve">
If you didn't make this request, please contact us on 042130000 – we're available for you 24/7.
</t>
    </r>
    <r>
      <rPr>
        <b/>
        <sz val="11"/>
        <color rgb="FF000000"/>
        <rFont val="Calibri"/>
        <family val="2"/>
      </rPr>
      <t>Get in touch</t>
    </r>
    <r>
      <rPr>
        <sz val="11"/>
        <color rgb="FF000000"/>
        <rFont val="Calibri"/>
        <family val="2"/>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</si>
  <si>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Hi $$CustomerName$$, 
You can ask the Receiver to reference your collection PIN: $$PINNO$$ to pick up the cash at any "Correspondent" outlet. Here's your reference number: $$REFNO$$.
</t>
    </r>
    <r>
      <rPr>
        <b/>
        <sz val="11"/>
        <color rgb="FF000000"/>
        <rFont val="Calibri"/>
        <family val="2"/>
      </rPr>
      <t>Didn't make this request?</t>
    </r>
    <r>
      <rPr>
        <sz val="11"/>
        <color rgb="FF000000"/>
        <rFont val="Calibri"/>
        <family val="2"/>
      </rPr>
      <t xml:space="preserve">
If you didn't make this request, please contact us on 042130000 – we're available for you 24/7.
</t>
    </r>
    <r>
      <rPr>
        <b/>
        <sz val="11"/>
        <color rgb="FF000000"/>
        <rFont val="Calibri"/>
        <family val="2"/>
      </rPr>
      <t>Get in touch</t>
    </r>
    <r>
      <rPr>
        <sz val="11"/>
        <color rgb="FF000000"/>
        <rFont val="Calibri"/>
        <family val="2"/>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</si>
  <si>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t xml:space="preserve">Your Beneficiary has picked up the cash! </t>
  </si>
  <si>
    <t xml:space="preserve">Hello. Regretfully, your fund transfer request ref: $$REFNO$$ is delayed due to a technical issue at your Beneficiary Bank. We'll notify you soon on the progress. </t>
  </si>
  <si>
    <t xml:space="preserve">Your Fund Transfer is delayed </t>
  </si>
  <si>
    <t>Your RAKMoneyTransfer is under process</t>
  </si>
  <si>
    <r>
      <t xml:space="preserve">Hi $$CustomerName$$, 
You can ask the Receiver to reference your collection PIN: $$PINNO$$ to pick up the cash at any $$XMSMSCONTENT$$ outlet. Here's your reference number: $$REFNO$$.
</t>
    </r>
    <r>
      <rPr>
        <b/>
        <sz val="11"/>
        <color rgb="FF000000"/>
        <rFont val="Calibri"/>
        <family val="2"/>
      </rPr>
      <t>Didn't make this request?</t>
    </r>
    <r>
      <rPr>
        <sz val="11"/>
        <color rgb="FF000000"/>
        <rFont val="Calibri"/>
        <family val="2"/>
      </rPr>
      <t xml:space="preserve">
If you didn't make this request, please contact us on 042130000 – we're available for you 24/7.
</t>
    </r>
    <r>
      <rPr>
        <b/>
        <sz val="11"/>
        <color rgb="FF000000"/>
        <rFont val="Calibri"/>
        <family val="2"/>
      </rPr>
      <t>Get in touch</t>
    </r>
    <r>
      <rPr>
        <sz val="11"/>
        <color rgb="FF000000"/>
        <rFont val="Calibri"/>
        <family val="2"/>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</si>
  <si>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t>New English Content (SMS)</t>
  </si>
  <si>
    <t>Your request $$Prospect_ID# for a credit card is successfully submitted . We will contact you in 2 business days to assist you with this request. Call us on 04 2130000 for any queries.</t>
  </si>
  <si>
    <t xml:space="preserve">Hi! Your Credit Card request ref: $$Prospect_ID$$ has been successfully submitted . We'll contact you in 2 business days to assist you with this request. </t>
  </si>
  <si>
    <r>
      <t xml:space="preserve">
Hi $$CustomerName$$,
Your Credit Card request ref: $$Prospect_ID$$ has been successfully submitted . We'll contact you in 2 business days to assist you with this request. 
</t>
    </r>
    <r>
      <rPr>
        <b/>
        <sz val="11"/>
        <color theme="1"/>
        <rFont val="Calibri"/>
        <family val="2"/>
        <scheme val="minor"/>
      </rPr>
      <t xml:space="preserve">Get in touch
</t>
    </r>
    <r>
      <rPr>
        <sz val="11"/>
        <color theme="1"/>
        <rFont val="Calibri"/>
        <family val="2"/>
        <scheme val="minor"/>
      </rPr>
      <t xml:space="preserve">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</si>
  <si>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تم استلام طلبكم للحصول على بطاقة الائتمان بمرجع: $$Prospect_ID$$ بنجاح. سنقوم بالتواصل معكم خلال يومي عمل لمساعدتكم في هذا الطلب. </t>
  </si>
  <si>
    <t>Subject line</t>
  </si>
  <si>
    <t>Acknowledgment of your Credit Card request - Thank you for contacting RAKBANK</t>
  </si>
  <si>
    <r>
      <t xml:space="preserve">Hello $$CustomerName$$,
Thank you for your recent request ref: #Prospect_ID# for a #Product_Name#.
Unfortunately, we're not able to offer you a #Product_Name# as you information doesn't meet our requirements at this time. 
We appreciate your interest in RAKBANK and wish you a more positive outcome should you apply again in the future.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</si>
  <si>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Hello. Unfortunately, we're unable to offer you a #Product_Name# ref: $$Prospect_ID$$ as your information doesn’t meet our requirements. Questions? Call 042130000. </t>
  </si>
  <si>
    <t>مرحباً. نأسف لعدم الموافقة على طلبكم رقم #Prospect_ID# للحصول على #Product_Name# لأن معلوماتكم لا تلبي متطلباتنا في الوقت الحالي. أي استفسارات؟ اتصلوا على 042130000.</t>
  </si>
  <si>
    <t>مرحباً، إليكم تحديث سريع على طلبكم لـ$$Product_Name$$ بمرجع: $$Prospect_ID$$. انتهت الآن فترة إلغاء الشراء البالغة 5 أيام وتم اكتمال الطلب. يرجى مراجعة بريدنا الإلكتروني للتفاصيل.</t>
  </si>
  <si>
    <t>Your request is now completed</t>
  </si>
  <si>
    <t>مرحباً، نحتاج إلى بعض المستندات الإضافية لطلبكم للحصول على $$Product_Name$$ بمرجع $$Prospect$$ خلال 10 أيام لتفادي إلغاء الطلب. يرجى مراجعة بريدنا الإلكتروني للتفاصيل.</t>
  </si>
  <si>
    <t>Almost there! Let's finish your application</t>
  </si>
  <si>
    <t>Hi! We just need some extra documents for your $$Product_Name$$ application ref: $$Prospect$$ within 10 days to avoid cancellation. See our email for more details.</t>
  </si>
  <si>
    <r>
      <t xml:space="preserve">Hi $$CustomerName$$,
Thank you for applying for $$Product_Name$$ under ref: $$Prospect$$.
</t>
    </r>
    <r>
      <rPr>
        <b/>
        <sz val="11"/>
        <color theme="1"/>
        <rFont val="Calibri"/>
        <family val="2"/>
        <scheme val="minor"/>
      </rPr>
      <t>We just need a little more info</t>
    </r>
    <r>
      <rPr>
        <sz val="11"/>
        <color theme="1"/>
        <rFont val="Calibri"/>
        <family val="2"/>
        <scheme val="minor"/>
      </rPr>
      <t xml:space="preserve">
So we can get your application processed as quickly as possible, you just need to send us these documents:
</t>
    </r>
    <r>
      <rPr>
        <sz val="11"/>
        <color rgb="FFFF0000"/>
        <rFont val="Calibri"/>
        <family val="2"/>
        <scheme val="minor"/>
      </rPr>
      <t>$$Documents list$$
You can submit these documents by XXXXXX.</t>
    </r>
    <r>
      <rPr>
        <sz val="11"/>
        <color theme="1"/>
        <rFont val="Calibri"/>
        <family val="2"/>
        <scheme val="minor"/>
      </rPr>
      <t xml:space="preserve">
Please note that to avoid the cancellation of this application, we need your documents within 10 days.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</si>
  <si>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Your application has been cancelled</t>
  </si>
  <si>
    <r>
      <t>We regret that your request #Prospect_ID# is not approved due to the Bank's policy. Please pay the outstanding amount on your card (if any) for closure.</t>
    </r>
    <r>
      <rPr>
        <sz val="10"/>
        <color rgb="FFFF0000"/>
        <rFont val="Calibri Light"/>
        <family val="2"/>
        <scheme val="major"/>
      </rPr>
      <t xml:space="preserve"> Refer to our email for details.</t>
    </r>
  </si>
  <si>
    <r>
      <t xml:space="preserve">Hello $$CustomerName$$,
Thank you for your recent request ref: $$Prospect_ID$$ for a $$Product_Name$$.
Unfortunately, we're not able to offer you a #Product_Name# as you information doesn't meet our requirements at this time. We request you to pay the outstanding amount on your Card (if any) so we can complete the closure.
We appreciate your interest in RAKBANK and wish you a more positive outcome should you apply again in the future.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</si>
  <si>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Congratulations! Your $$Product_Name$$ has been dispatched &amp; you will receive </t>
    </r>
    <r>
      <rPr>
        <sz val="10"/>
        <color rgb="FFFF0000"/>
        <rFont val="Calibri Light"/>
        <family val="2"/>
        <scheme val="major"/>
      </rPr>
      <t>a call within 2 days for delivery</t>
    </r>
    <r>
      <rPr>
        <sz val="10"/>
        <color indexed="8"/>
        <rFont val="Calibri Light"/>
        <family val="2"/>
        <scheme val="major"/>
      </rPr>
      <t>. Your credit limit will be increased to $$Total_Limit$$ upon documents collection by our courier partner.</t>
    </r>
  </si>
  <si>
    <t xml:space="preserve">تهانينا! تم إرسال $$Product_Name$$ الخاص بكم وسنتواصل معكم للتسليم خلال يومين. سيتم زيادة الحد الائتماني الخاص بكم إلى $$Total_Limit$$ عند جمع المستندات من قبل شريك البريد السريع لدينا. </t>
  </si>
  <si>
    <r>
      <t xml:space="preserve">Hi $$CustomerName$$,
Congratulations! Your $$Product_Name$$ has been dispatched and is on its way to you. 
</t>
    </r>
    <r>
      <rPr>
        <b/>
        <sz val="11"/>
        <color theme="1"/>
        <rFont val="Calibri"/>
        <family val="2"/>
        <scheme val="minor"/>
      </rPr>
      <t>Whats next?</t>
    </r>
    <r>
      <rPr>
        <sz val="11"/>
        <color theme="1"/>
        <rFont val="Calibri"/>
        <family val="2"/>
        <scheme val="minor"/>
      </rPr>
      <t xml:space="preserve">
Our courier partner will be in touch in 2 days for delivery, and your credit limit will be increased to $$Total_Limit$$ once the documents are collected by them and received by us successfully.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
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</si>
  <si>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Your $$ProductName$$ is on its way to you</t>
  </si>
  <si>
    <r>
      <t xml:space="preserve">Hi $$CustomerName$$,
You're one step closer to receiving your $$Product_Name$$! Our courier partner will be in touch to obtain your signature &amp; complete your application ref: $$Prospect_ID$$. They will contact you via WhatsApp or SMS to arrange the pickup of your physical documents.
To help us process your application faster, follow these simple steps:
- Have your Emirates ID ready to show the courier at the time of delivery.
- Make sure your signature on the documents matches the signature on your Emirates ID.
- Only sign the designated areas in the provided documents.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</si>
  <si>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You are one step closer to receiving your $$Product_Name$$</t>
  </si>
  <si>
    <t>Congratulations! Your $$Product_Name$$ request ref: $$Prospect_ID$$ is approved with a limit of AED $$Total_Limit$$. See our email for more details.</t>
  </si>
  <si>
    <t xml:space="preserve">Your Limit has been updated </t>
  </si>
  <si>
    <r>
      <t xml:space="preserve">Congrats! Your $$Product_Name$$ limit has been increased to AED $$Total_Limit$$. </t>
    </r>
    <r>
      <rPr>
        <sz val="10"/>
        <color rgb="FFFF0000"/>
        <rFont val="Calibri Light"/>
        <family val="2"/>
        <scheme val="major"/>
      </rPr>
      <t>You can start using the new limit immediately. Thank you for choosing RAKBANK!</t>
    </r>
  </si>
  <si>
    <t>مبروك! لقد تم زيادة الحد الخاص بـ$$Product_Name$$ إلى $$Total_Limit$$ درهم إماراتي. يمكنكم البدء في استخدام الحد المحدث على الفور. نشكركم على اختياركم لراك بنك!</t>
  </si>
  <si>
    <t>مرحباً، أمامكم 5 أيام عمل لمراجعة طلبكم $$Product_Name$$ بمرجع: $$Prospect_ID$$ لاتخاذ القرار. لمزيد من التفاصيل أو لمتابعة الطلب على الفور، يرجى مراجعة بريدنا الإلكتروني.</t>
  </si>
  <si>
    <r>
      <t xml:space="preserve">Hi $$CustomerName$$,
You now have 5 days to review your $$Product_Name$$ application ref: $$Prospect_ID$$.
During the cooling-off period, you can review your application, terms &amp; conditions, &amp; other related documents and provide your approval to proceed.
If we don’t hear from you, we’ll proceed with your application after the cooling-off period.
</t>
    </r>
    <r>
      <rPr>
        <b/>
        <sz val="11"/>
        <color theme="1"/>
        <rFont val="Calibri"/>
        <family val="2"/>
        <scheme val="minor"/>
      </rPr>
      <t>Want to go ahead sooner?</t>
    </r>
    <r>
      <rPr>
        <sz val="11"/>
        <color theme="1"/>
        <rFont val="Calibri"/>
        <family val="2"/>
        <scheme val="minor"/>
      </rPr>
      <t xml:space="preserve">
To access your loan faster, just hit the button below:
</t>
    </r>
    <r>
      <rPr>
        <sz val="11"/>
        <color rgb="FFFF0000"/>
        <rFont val="Calibri"/>
        <family val="2"/>
        <scheme val="minor"/>
      </rPr>
      <t>(button)</t>
    </r>
    <r>
      <rPr>
        <sz val="11"/>
        <color theme="1"/>
        <rFont val="Calibri"/>
        <family val="2"/>
        <scheme val="minor"/>
      </rPr>
      <t xml:space="preserve">
</t>
    </r>
    <r>
      <rPr>
        <b/>
        <sz val="11"/>
        <color theme="1"/>
        <rFont val="Calibri"/>
        <family val="2"/>
        <scheme val="minor"/>
      </rPr>
      <t>Here’s the T&amp;Cs and additional info</t>
    </r>
    <r>
      <rPr>
        <sz val="11"/>
        <color theme="1"/>
        <rFont val="Calibri"/>
        <family val="2"/>
        <scheme val="minor"/>
      </rPr>
      <t xml:space="preserve">
You can read through the Terms &amp; Conditions and the Service &amp; Price Guide by tapping the buttons below:
</t>
    </r>
    <r>
      <rPr>
        <sz val="11"/>
        <color rgb="FFFF0000"/>
        <rFont val="Calibri"/>
        <family val="2"/>
        <scheme val="minor"/>
      </rPr>
      <t>(T&amp;Cs link)                        (Service &amp; Price Guide link)</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</si>
  <si>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تهانينا! تمت الموافقة على طلبكم لـ$$Product_Name$$ بمرجع: $$Prospect_ID$$ بحد قدره $$Total_Limit$$ درهم إماراتي. يرجى مراجعة بريدنا الإلكتروني للمزيد من التفاصيل.</t>
  </si>
  <si>
    <r>
      <t xml:space="preserve">Hi [Customer Name], 
Great news! You've just unlocked unbeatable personalised offers, exclusive deals, great discounts, superior cashback promotions, and unique preferential rates!
We’ve got so many exciting offers and promotions coming up; we can’t wait to share them with you!
</t>
    </r>
    <r>
      <rPr>
        <b/>
        <sz val="10"/>
        <rFont val="Cabin"/>
      </rPr>
      <t>Your communication preferences</t>
    </r>
    <r>
      <rPr>
        <sz val="10"/>
        <rFont val="Cabin"/>
      </rPr>
      <t xml:space="preserve">
Here are your RAKBANK communication preferences:
[Table]
</t>
    </r>
    <r>
      <rPr>
        <b/>
        <sz val="10"/>
        <rFont val="Cabin"/>
      </rPr>
      <t>Communication Channels    Transactional     Marketing      Survey</t>
    </r>
    <r>
      <rPr>
        <sz val="10"/>
        <rFont val="Cabin"/>
      </rPr>
      <t xml:space="preserve">
</t>
    </r>
    <r>
      <rPr>
        <b/>
        <sz val="10"/>
        <rFont val="Cabin"/>
      </rPr>
      <t xml:space="preserve">SMS: </t>
    </r>
    <r>
      <rPr>
        <sz val="10"/>
        <rFont val="Cabin"/>
      </rPr>
      <t xml:space="preserve">[Yes/No]
</t>
    </r>
    <r>
      <rPr>
        <b/>
        <sz val="10"/>
        <rFont val="Cabin"/>
      </rPr>
      <t xml:space="preserve">Mail: </t>
    </r>
    <r>
      <rPr>
        <sz val="10"/>
        <rFont val="Cabin"/>
      </rPr>
      <t xml:space="preserve">[Yes/No]
</t>
    </r>
    <r>
      <rPr>
        <b/>
        <sz val="10"/>
        <rFont val="Cabin"/>
      </rPr>
      <t xml:space="preserve">Call: </t>
    </r>
    <r>
      <rPr>
        <sz val="10"/>
        <rFont val="Cabin"/>
      </rPr>
      <t xml:space="preserve">[Yes/No] [Not Applicable]
</t>
    </r>
    <r>
      <rPr>
        <b/>
        <sz val="10"/>
        <rFont val="Cabin"/>
      </rPr>
      <t xml:space="preserve">Want to update your communication preferences? 
</t>
    </r>
    <r>
      <rPr>
        <sz val="10"/>
        <rFont val="Cabin"/>
      </rPr>
      <t>You can update your preferences any time. Just go to Digital Banking &gt; Settings &gt; Communication Preferences.</t>
    </r>
    <r>
      <rPr>
        <b/>
        <sz val="10"/>
        <rFont val="Cabin"/>
      </rPr>
      <t xml:space="preserve">
Get in touch
</t>
    </r>
    <r>
      <rPr>
        <sz val="10"/>
        <rFont val="Cabin"/>
      </rPr>
      <t xml:space="preserve">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0"/>
        <rFont val="Cabin"/>
      </rPr>
      <t xml:space="preserve">RAKBANK </t>
    </r>
    <r>
      <rPr>
        <sz val="10"/>
        <rFont val="Cabin"/>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 13 0000.</t>
    </r>
  </si>
  <si>
    <t>Great news! You've just unlocked unbeatable personalised offers as per your updated communication preferences. Check your inbox for details! Want to opt out? Visit www.rakbank.ae/opt</t>
  </si>
  <si>
    <t>أخبار سارة! بين يديكم الآن عروض شخصية لا تضاهى حسب تحديث تفضيلات الاتصال الخاصة بكم. يرجى الاطلاع على بريدكم المُرسل للتفاصيل. ترغبون في عدم الاشتراك؟ قوموا بزيارة www.rakbank.ae/opt.</t>
  </si>
  <si>
    <t>product</t>
  </si>
  <si>
    <t>Your Internet Banking ID &amp; password are ready for pick up</t>
  </si>
  <si>
    <t>Your Debit Card is ready for pick up</t>
  </si>
  <si>
    <r>
      <t xml:space="preserve">Hi $$Customername$$,
Your Internet banking ID &amp; password are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</si>
  <si>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Your Debit Card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</si>
  <si>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Your Internet banking ID &amp; password are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</si>
  <si>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Internet Banking ID &amp; password are ready for pick up from {Branch_DROPDOWN_BRANCH} Branch within {Day_DROPDOWN_DAY} day(s). Our timings are Mon to Thur &amp; Sat: 8am-3pm and Fri: 7:30am-12:30pm.</t>
  </si>
  <si>
    <t>Hi! Your Internet Banking ID &amp; password are ready for pick up from {Branch_DROPDOWN_BRANCH} Branch within {Day_DROPDOWN_DAY} day(s). Our timings are Mon to Thur: 8am-3pm and Fri: 7:30am-12:30pm.</t>
  </si>
  <si>
    <t>Hi! Your Internet Banking ID &amp; password are ready for pick up from {Branch_DROPDOWN_BRANCH} Branch within {Day_DROPDOWN_DAY} day(s). Our timings are Mon to Thur &amp; Sat: 10am-4pm and Fri: 10am-1pm &amp; 2pm-4pm.</t>
  </si>
  <si>
    <r>
      <t xml:space="preserve">Hi $$Customername$$,
Your Internet banking ID &amp; password are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</si>
  <si>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Collect your Internet banking ID &amp; Password from {Branch_DROPDOWN_BRANCH} Branch within {Day_DROPDOWN_DAY} day(s) between Mon to Thurs &amp; Sat -10AM – 4PM, Fri- 10AM - 1PM &amp; 2PM – 4PM.</t>
  </si>
  <si>
    <t>Hi! Your Debit Card is ready for pick up from {Branch_DROPDOWN_BRANCH} Branch within {Day_DROPDOWN_DAY} day(s). Our timings are Mon to Thur &amp; Sat: 8am-3pm and Fri: 7:30am-12:30pm.</t>
  </si>
  <si>
    <r>
      <t xml:space="preserve">Hi $$Customername$$,
Your Debit Card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</si>
  <si>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Your Debit Card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</si>
  <si>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معرف الخدمات المصرفية عبر الإنترنت وكلمة المرور جاهزان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
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</si>
  <si>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معرف الخدمات المصرفية عبر الإنترنت وكلمة المرور جاهزان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
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</si>
  <si>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معرف الخدمات المصرفية عبر الإنترنت وكلمة المرور جاهزان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
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</si>
  <si>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بطاقة الخصم المباشر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
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</si>
  <si>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بطاقة الخصم المباشر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
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</si>
  <si>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Debit Card PIN is ready for pick up from {Branch_DROPDOWN_BRANCH} Branch within {Day_DROPDOWN_DAY} day(s). Our timings are Mon to Thur &amp; Sat: 8am-3pm and Fri: 7:30am-12:30pm.</t>
  </si>
  <si>
    <t>Hi! Your Debit Card is ready for pick up from {Branch_DROPDOWN_BRANCH} Branch within {Day_DROPDOWN_DAY} day(s). Our timings are Mon to Thur &amp; Sat: 10am-4pm and Fri: 10am-1pm &amp; 2pm-4pm.</t>
  </si>
  <si>
    <r>
      <t xml:space="preserve">مرحباً،
بطاقة الخصم المباشر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
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</si>
  <si>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Debit Card PIN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</si>
  <si>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الخصم المباشر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
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</si>
  <si>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Your Debit Card PIN is ready for pick up</t>
  </si>
  <si>
    <t>Hi! Your Debit Card PIN is ready for pick up from {Branch_DROPDOWN_BRANCH} Branch within {Day_DROPDOWN_DAY} day(s). Our timings are Mon to Thur: 8am-3pm and Fri: 7:30am-12:30pm.</t>
  </si>
  <si>
    <t>Hi! Your Debit Card is ready for pick up from {Branch_DROPDOWN_BRANCH} Branch within {Day_DROPDOWN_DAY} day(s). Our timings are Mon to Thur: 8am-3pm and Fri: 7:30am-12:30pm.</t>
  </si>
  <si>
    <r>
      <t xml:space="preserve">Hi $$Customername$$,
Your Debit Card PIN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</si>
  <si>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الخصم المباشر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
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</si>
  <si>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Debit Card PIN is ready for pick up from {Branch_DROPDOWN_BRANCH} Branch within {Day_DROPDOWN_DAY} day(s). Our timings are Mon to Thur &amp; Sat: 10am-4pm and Fri: 10am-1pm &amp; 2pm-4pm.</t>
  </si>
  <si>
    <r>
      <t xml:space="preserve">Hi $$Customername$$,
Your Debit Card PIN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</si>
  <si>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الخصم المباشر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
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</si>
  <si>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Credit Card is ready for pick up from {Branch_DROPDOWN_BRANCH} Branch within {Day_DROPDOWN_DAY} day(s). Our timings are Mon to Thur &amp; Sat: 8am-3pm and Fri: 7:30am-12:30pm.</t>
  </si>
  <si>
    <t>Your Credit Card is ready for pick up</t>
  </si>
  <si>
    <t>Hi! Your Credit Card is ready for pick up from {Branch_DROPDOWN_BRANCH} Branch within {Day_DROPDOWN_DAY} day(s). Our timings are Mon to Thur: 8am-3pm and Fri: 7:30am-12:30pm.</t>
  </si>
  <si>
    <t>Hi! Your Credit Card is ready for pick up from {Branch_DROPDOWN_BRANCH} Branch within {Day_DROPDOWN_DAY} day(s). Our timings are Mon to Thur &amp; Sat: 10am-4pm and Fri: 10am-1pm &amp; 2pm-4pm.</t>
  </si>
  <si>
    <r>
      <t xml:space="preserve">Hi $$Customername$$,
Your Credit Card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</si>
  <si>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الائتمان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</si>
  <si>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بطاقة الائتمان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</si>
  <si>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Credit Card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</si>
  <si>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Your Credit Card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</si>
  <si>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الائتمان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</si>
  <si>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Credit Card PIN is ready for pick up from {Branch_DROPDOWN_BRANCH} Branch within {Day_DROPDOWN_DAY} day(s). Our timings are Mon to Thur &amp; Sat: 8am-3pm and Fri: 7:30am-12:30pm.</t>
  </si>
  <si>
    <t>Your Credit Card PIN is ready for pick up</t>
  </si>
  <si>
    <r>
      <t xml:space="preserve">Hi $$Customername$$,
Your Credit Card PIN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</si>
  <si>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الائتمان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</si>
  <si>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رمز التعريف الشخصي (PIN) لبطاقة الائتمان الخاصة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</si>
  <si>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Credit Card PIN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</si>
  <si>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Credit Card PIN is ready for pick up from {Branch_DROPDOWN_BRANCH} Branch within {Day_DROPDOWN_DAY} day(s). Our timings are Mon to Thur: 8am-3pm and Fri: 7:30am-12:30pm.</t>
  </si>
  <si>
    <t>Hi! Your Credit Card PIN is ready for pick up from {Branch_DROPDOWN_BRANCH} Branch within {Day_DROPDOWN_DAY} day(s). Our timings are Mon to Thur &amp; Sat: 10am-4pm and Fri: 10am-1pm &amp; 2pm-4pm.</t>
  </si>
  <si>
    <r>
      <t xml:space="preserve">Hi $$Customername$$,
Your Credit Card PIN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</si>
  <si>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التعريف الشخصي (PIN) لبطاقة الائتمان الخاصة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</si>
  <si>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Cheque Book is ready for pick up from {Branch_DROPDOWN_BRANCH} Branch within {Day_DROPDOWN_DAY} day(s). Our timings are Mon to Thur &amp; Sat: 8am-3pm and Fri: 7:30am-12:30pm.</t>
  </si>
  <si>
    <t>Your Cheque Book is ready for pick up</t>
  </si>
  <si>
    <r>
      <t xml:space="preserve">Hi $$Customername$$,
Your Cheque Book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</si>
  <si>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دفتر الشيكات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</si>
  <si>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دفتر الشيكات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</si>
  <si>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Cheque Book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</si>
  <si>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Cheque Book is ready for pick up from {Branch_DROPDOWN_BRANCH} Branch within {Day_DROPDOWN_DAY} day(s). Our timings are Mon to Thur: 8am-3pm and Fri: 7:30am-12:30pm.</t>
  </si>
  <si>
    <r>
      <t xml:space="preserve">مرحباً،
دفتر الشيكات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</si>
  <si>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Cheque Book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</si>
  <si>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Cheque Book is ready for pick up from {Branch_DROPDOWN_BRANCH} Branch within {Day_DROPDOWN_DAY} day(s). Our timings are Mon to Thur &amp; Sat: 10am-4pm and Fri: 10am-1pm &amp; 2pm-4pm.</t>
  </si>
  <si>
    <t>Hi! Your Bank Statement is ready for pick up from {Branch_DROPDOWN_BRANCH} Branch within {Day_DROPDOWN_DAY} day(s). Our timings are Mon to Thur &amp; Sat: 8am-3pm and Fri: 7:30am-12:30pm.</t>
  </si>
  <si>
    <r>
      <t xml:space="preserve">Hi $$Customername$$,
Your Bank Statement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</si>
  <si>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الحساب البنكي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</si>
  <si>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Your Bank Statement is ready for pick up</t>
  </si>
  <si>
    <r>
      <t xml:space="preserve">Hi $$Customername$$,
Your Bank Statement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</si>
  <si>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الحساب البنكي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</si>
  <si>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Bank Statement is ready for pick up from {Branch_DROPDOWN_BRANCH} Branch within {Day_DROPDOWN_DAY} day(s). Our timings are Mon to Thur: 8am-3pm and Fri: 7:30am-12:30pm.</t>
  </si>
  <si>
    <t>مرحباً، معرف الخدمات المصرفية عبر الإنترنت وكلمة المرور جاهزان للاستلام من فرع {Branch_DROPDOWN_BRANCH} خلال {Day_DROPDOWN_DAY} يوم (أيام) بين الساعة 8 صباحاً و3 عصراً من الاثنين إلى الخميس والسبت، ومن 7:30 صباحاً إلى 12:30 ظهراً الجمعة.</t>
  </si>
  <si>
    <t>مرحباً، معرف الخدمات المصرفية عبر الإنترنت وكلمة المرور جاهزان للاستلام من فرع {Branch_DROPDOWN_BRANCH} خلال {Day_DROPDOWN_DAY} يوم (أيام) بين الساعة 8 صباحاً و3 عصراً من الاثنين إلى الخميس، ومن 7:30 صباحاً إلى 12:30 ظهراً الجمعة.</t>
  </si>
  <si>
    <t>مرحباً، معرف الخدمات المصرفية عبر الإنترنت وكلمة المرور جاهزان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</si>
  <si>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مرحباً، بطاقة الخصم المباشر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</si>
  <si>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مرحباً، بطاقة الخصم المباشر الخاصة بكم جاهزة للاستلام من فرع {Branch_DROPDOWN_BRANCH} خلال {Day_DROPDOWN_DAY} يوم (أيام) بين الساعة 8 صباحاً و3 عصراً من الاثنين إلى الخميس، ومن 7:30 صباحاً إلى 12:30 ظهراً الجمعة.</t>
  </si>
  <si>
    <t>مرحباً، بطاقة الخصم المباشر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</si>
  <si>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مرحباً، رمز التعريف الشخصي (PIN) لبطاقة الخصم المباشر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</si>
  <si>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مرحباً، رمز التعريف الشخصي (PIN) لبطاقة الخصم المباشر الخاص بكم جاهز للاستلام من فرع {Branch_DROPDOWN_BRANCH} خلال {Day_DROPDOWN_DAY} يوم (أيام) بين الساعة 8 صباحاً و3 عصراً من الاثنين إلى الخميس، ومن 7:30 صباحاً إلى 12:30 ظهراً الجمعة.</t>
  </si>
  <si>
    <t>مرحباً، رمز التعريف الشخصي (PIN) لبطاقة الخصم المباشر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</si>
  <si>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مرحباً، بطاقة الائتمان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</si>
  <si>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مرحباً، بطاقة الائتمان الخاصة بكم جاهزة للاستلام من فرع {Branch_DROPDOWN_BRANCH} خلال {Day_DROPDOWN_DAY} يوم (أيام) بين الساعة 8 صباحاً و3 عصراً من الاثنين إلى الخميس، ومن 7:30 صباحاً إلى 12:30 ظهراً الجمعة.</t>
  </si>
  <si>
    <t>مرحباً، بطاقة الائتمان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</si>
  <si>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مرحباً، رمز التعريف الشخصي (PIN) لبطاقة الائتمان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</si>
  <si>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t>مرحباً، رمز التعريف الشخصي (PIN) لبطاقة الائتمان الخاصة بكم جاهز للاستلام من فرع {Branch_DROPDOWN_BRANCH} خلال {Day_DROPDOWN_DAY} يوم (أيام) بين الساعة 8 صباحاً و3 عصراً من الاثنين إلى الخميس، ومن 7:30 صباحاً إلى 12:30 ظهراً الجمعة.</t>
  </si>
  <si>
    <t>مرحباً، رمز التعريف الشخصي (PIN) لبطاقة الائتمان الخاصة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</si>
  <si>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مرحباً، دفتر الشيكات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</si>
  <si>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مرحباً، دفتر الشيكات الخاص بكم جاهز للاستلام من فرع {Branch_DROPDOWN_BRANCH} خلال {Day_DROPDOWN_DAY} يوم (أيام) بين الساعة 8 صباحاً و3 عصراً من الاثنين إلى الخميس، ومن 7:30 صباحاً إلى 12:30 ظهراً الجمعة.</t>
  </si>
  <si>
    <t>مرحباً، دفتر الشيكات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</si>
  <si>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مرحباً، كشف الحساب البنكي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</si>
  <si>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مرحباً، كشف الحساب البنكي الخاص بكم جاهز للاستلام من فرع {Branch_DROPDOWN_BRANCH} خلال {Day_DROPDOWN_DAY} يوم (أيام) بين الساعة 8 صباحاً و3 عصراً من الاثنين إلى الخميس، ومن 7:30 صباحاً إلى 12:30 ظهراً الجمعة.</t>
  </si>
  <si>
    <t>مرحباً، لقد حاولنا التواصل معكم على رقمكم المسجل، لكن لم نتمكن من الوصول إليكم. الرجاء الاتصال بفرع {Branch_DROPDOWN_BRANCH} على {Contact number_TEXTBOX_CHAR_08_15}.</t>
  </si>
  <si>
    <t>مرحباً، الذهب المسترد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</si>
  <si>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Hi! Your Bank Statement is ready for pick up from {Branch_DROPDOWN_BRANCH} Branch within {Day_DROPDOWN_DAY} day(s). Our timings are Mon to Thur &amp; Sat: 10am-4pm and Fri: 10am-1pm &amp; 2pm-4pm.</t>
  </si>
  <si>
    <t>مرحباً، كشف الحساب البنكي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</si>
  <si>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Bank Statement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</si>
  <si>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الحساب البنكي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</si>
  <si>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Collect your Balance Transfer CHEQUE from {Branch_DROPDOWN_BRANCH} Branch within {Day_DROPDOWN_DAY} day(s) between 8AM-3PM Mon to Thur &amp; Sat, 7:30AM-12:30PM Fri </t>
  </si>
  <si>
    <t>Hi! Your Balance Transfer Cheque is ready for pick up from {Branch_DROPDOWN_BRANCH} Branch within {Day_DROPDOWN_DAY} day(s). Our timings are Mon to Thur &amp; Sat: 8am-3pm and Fri: 7:30am-12:30pm.</t>
  </si>
  <si>
    <t>مرحباً، شيك تحويل الرصيد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</si>
  <si>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Balance Transfer Cheque is ready for pick up</t>
  </si>
  <si>
    <r>
      <t xml:space="preserve">Hi $$Customername$$,
Your Balance Transfer Cheque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</si>
  <si>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تحويل الرصيد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</si>
  <si>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شيك تحويل الرصيد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</si>
  <si>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Balance Transfer Cheque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</si>
  <si>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شيك تحويل الرصيد الخاص بكم جاهز للاستلام من فرع {Branch_DROPDOWN_BRANCH} خلال {Day_DROPDOWN_DAY} يوم (أيام) بين الساعة 8 صباحاً و3 عصراً من الاثنين إلى الخميس، ومن 7:30 صباحاً إلى 12:30 ظهراً الجمعة.</t>
  </si>
  <si>
    <t>Hi! Your Balance Transfer Cheque is ready for pick up from {Branch_DROPDOWN_BRANCH} Branch within {Day_DROPDOWN_DAY} day(s). Our timings are Mon to Thur: 8am-3pm and Fri: 7:30am-12:30pm.</t>
  </si>
  <si>
    <t>Hi! Your Balance Transfer Cheque is ready for pick up from {Branch_DROPDOWN_BRANCH} Branch within {Day_DROPDOWN_DAY} day(s). Our timings are Mon to Thur &amp; Sat: 10am-4pm and Fri: 10am-1pm &amp; 2pm-4pm.</t>
  </si>
  <si>
    <t>مرحباً، شيك تحويل الرصيد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</si>
  <si>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Balance Transfer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</si>
  <si>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تحويل الرصيد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</si>
  <si>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Collect your Returned Cheque from {Branch_DROPDOWN_BRANCH} Branch within {Day_DROPDOWN_DAY} working day(s) between 8AM-3PM Mon to Thur &amp; Sat, 7:30AM-12:30PM Fri </t>
  </si>
  <si>
    <t>Hi! Your returned cheque is ready for pick up from {Branch_DROPDOWN_BRANCH} Branch within {Day_DROPDOWN_DAY} day(s). Our timings are Mon to Thur &amp; Sat: 8am-3pm and Fri: 7:30am-12:30pm.</t>
  </si>
  <si>
    <t>مرحباً، الشيك المرتجع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</si>
  <si>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Returned Cheque is ready for pick up</t>
  </si>
  <si>
    <r>
      <t xml:space="preserve">Hi $$Customername$$,
Your returned cheque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</si>
  <si>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</si>
  <si>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الشيك المرتجع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</si>
  <si>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returned cheque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</si>
  <si>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returned cheque is ready for pick up from {Branch_DROPDOWN_BRANCH} Branch within {Day_DROPDOWN_DAY} day(s). Our timings are Mon to Thur: 8am-3pm and Fri: 7:30am-12:30pm.</t>
  </si>
  <si>
    <t>مرحباً، الشيك المرتجع الخاص بكم جاهز للاستلام من فرع {Branch_DROPDOWN_BRANCH} خلال {Day_DROPDOWN_DAY} يوم (أيام) بين الساعة 8 صباحاً و3 عصراً من الاثنين إلى الخميس، ومن 7:30 صباحاً إلى 12:30 ظهراً الجمعة.</t>
  </si>
  <si>
    <t>Hi! Your returned cheque is ready for pick up from {Branch_DROPDOWN_BRANCH} Branch within {Day_DROPDOWN_DAY} day(s). Our timings are Mon to Thur &amp; Sat: 10am-4pm and Fri: 10am-1pm &amp; 2pm-4pm.</t>
  </si>
  <si>
    <t>مرحباً، الشيك المرتجع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</si>
  <si>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returned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</si>
  <si>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</si>
  <si>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Collect your Hold Mail from {Branch_DROPDOWN_BRANCH} Branch within {Day_DROPDOWN_DAY} day(s) between 8AM-3PM Mon to Thur &amp; Sat, 7:30AM-12:30PM Fri.  </t>
  </si>
  <si>
    <t>Hi! Your Hold Mail is ready for pick up from {Branch_DROPDOWN_BRANCH} Branch within {Day_DROPDOWN_DAY} day(s). Our timings are Mon to Thur &amp; Sat: 8am-3pm and Fri: 7:30am-12:30pm.</t>
  </si>
  <si>
    <t>Your Hold Mail is ready for pick up</t>
  </si>
  <si>
    <r>
      <t xml:space="preserve">Hi $$Customername$$,
Your Hold Mail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</si>
  <si>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البريد الخاص بكم والمحفوظ لدينا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</si>
  <si>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البريد الخاص بكم والمحفوظ لدينا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</si>
  <si>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Hold Mail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</si>
  <si>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Hold Mail is ready for pick up from {Branch_DROPDOWN_BRANCH} Branch within {Day_DROPDOWN_DAY} day(s). Our timings are Mon to Thur: 8am-3pm and Fri: 7:30am-12:30pm.</t>
  </si>
  <si>
    <t>مرحباً، البريد الخاص بكم والمحفوظ لدينا جاهز للاستلام من فرع {Branch_DROPDOWN_BRANCH} خلال {Day_DROPDOWN_DAY} يوم (أيام) بين الساعة 8 صباحاً و3 عصراً من الاثنين إلى الخميس، ومن 7:30 صباحاً إلى 12:30 ظهراً الجمعة.</t>
  </si>
  <si>
    <t>Hi! Your Hold Mail is ready for pick up from {Branch_DROPDOWN_BRANCH} Branch within {Day_DROPDOWN_DAY} day(s). Our timings are Mon to Thur &amp; Sat: 10am-4pm and Fri: 10am-1pm &amp; 2pm-4pm.</t>
  </si>
  <si>
    <t>مرحباً، البريد الخاص بكم والمحفوظ لدينا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</si>
  <si>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Hold Mail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</si>
  <si>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البريد الخاص بكم والمحفوظ لدينا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</si>
  <si>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Collect your Instant Money Cheque from {Branch_DROPDOWN_BRANCH} Branch within {Day_DROPDOWN_DAY} day(s) between 8AM-3PM Mon to Thur &amp; Sat, 7:30AM-12:30PM Fri </t>
  </si>
  <si>
    <t>Hi! Your Instant Money Cheque is ready for pick up from {Branch_DROPDOWN_BRANCH} Branch within {Day_DROPDOWN_DAY} day(s). Our timings are Mon to Thur &amp; Sat: 8am-3pm and Fri: 7:30am-12:30pm.</t>
  </si>
  <si>
    <t>مرحباً، شيك الأموال الفورية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</si>
  <si>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مرحباً، البريد الخاص بكم والمحفوظ لدينا جاهز للاستلام من فرع {Branch_DROPDOWN_BRANCH} خلال {Day_DROPDOWN_DAY} يوم (أيام) بين الساعة 8 صباحاً و3 عصراً من الاثنين إلى الخميس والسبت، ومن 7:30 صباحاً إلى 12:30 ظهراً الجمعة.</t>
  </si>
  <si>
    <t>Your Instant Money Cheque is ready for pick up</t>
  </si>
  <si>
    <r>
      <t xml:space="preserve">Hi $$Customername$$,
Your Instant Money Cheque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</si>
  <si>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الأموال الفورية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</si>
  <si>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شيك الأموال الفورية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</si>
  <si>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Instant Money Cheque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</si>
  <si>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Your Instant Money is ready for pick up</t>
  </si>
  <si>
    <t>مرحباً، شيك الأموال الفورية جاهز للاستلام من فرع {Branch_DROPDOWN_BRANCH} خلال {Day_DROPDOWN_DAY} يوم (أيام) بين الساعة 8 صباحاً و3 عصراً من الاثنين إلى الخميس، ومن 7:30 صباحاً إلى 12:30 ظهراً الجمعة.</t>
  </si>
  <si>
    <t>Hi! Your Instant Money Cheque is ready for pick up from {Branch_DROPDOWN_BRANCH} Branch within {Day_DROPDOWN_DAY} day(s). Our timings are Mon to Thur: 8am-3pm and Fri: 7:30am-12:30pm.</t>
  </si>
  <si>
    <t>Hi! Your Instant Money Cheque is ready for pick up from {Branch_DROPDOWN_BRANCH} Branch within {Day_DROPDOWN_DAY} day(s). Our timings are Mon to Thur &amp; Sat: 10am-4pm and Fri: 10am-1pm &amp; 2pm-4pm.</t>
  </si>
  <si>
    <t>مرحباً، شيك الأموال الفورية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</si>
  <si>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Instant Money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</si>
  <si>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الأموال الفورية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</si>
  <si>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Liability Letter is ready for pick up from {Branch_DROPDOWN_BRANCH} Branch within {Day_DROPDOWN_DAY} day(s). Our timings are Mon to Thur &amp; Sat: 8am-3pm and Fri: 7:30am-12:30pm.</t>
  </si>
  <si>
    <t>مرحباً، شهادة المديونية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</si>
  <si>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r>
      <t xml:space="preserve">مرحباً،
شهادة المديونية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</si>
  <si>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شهادة المديونية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</si>
  <si>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مرحباً،
شهادة المديونية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</si>
  <si>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شهادة المديونية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</si>
  <si>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مرحباً،
شهادة المديونية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</si>
  <si>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Liability Letter is ready for pick up from {Branch_DROPDOWN_BRANCH} Branch within {Day_DROPDOWN_DAY} day(s). Our timings are Mon to Thur &amp; Sat: 10am-4pm and Fri: 10am-1pm &amp; 2pm-4pm.</t>
  </si>
  <si>
    <t>Hi! Your Liability Letter is ready for pick up from {Branch_DROPDOWN_BRANCH} Branch within {Day_DROPDOWN_DAY} day(s). Our timings are Mon to Thur: 8am-3pm and Fri: 7:30am-12:30pm.</t>
  </si>
  <si>
    <r>
      <t xml:space="preserve">Hi $$Customername$$,
Your Liability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</si>
  <si>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Your Liability Letter is ready for pick up</t>
  </si>
  <si>
    <r>
      <t xml:space="preserve">Hi $$Customername$$,
Your Liability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</si>
  <si>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Your Liability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</si>
  <si>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Clearance Letter is ready for pick up from {Branch_DROPDOWN_BRANCH} Branch within {Day_DROPDOWN_DAY} day(s). Our timings are Mon to Thur &amp; Sat: 8am-3pm and Fri: 7:30am-12:30pm.</t>
  </si>
  <si>
    <t>مرحباً، شهادة براءة الذمة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</si>
  <si>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Clearance Letter is ready for pick up</t>
  </si>
  <si>
    <r>
      <t xml:space="preserve">Hi $$Customername$$,
Your Clearance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</si>
  <si>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براءة الذمة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</si>
  <si>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شهادة براءة الذمة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</si>
  <si>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Clearance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</si>
  <si>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شهادة براءة الذمة الخاصة بكم جاهزة للاستلام من فرع {Branch_DROPDOWN_BRANCH} خلال {Day_DROPDOWN_DAY} يوم (أيام) بين الساعة 8 صباحاً و3 عصراً من الاثنين إلى الخميس، ومن 7:30 صباحاً إلى 12:30 ظهراً الجمعة.</t>
  </si>
  <si>
    <t>Hi! Your Clearance Letter is ready for pick up from {Branch_DROPDOWN_BRANCH} Branch within {Day_DROPDOWN_DAY} day(s). Our timings are Mon to Thur: 8am-3pm and Fri: 7:30am-12:30pm.</t>
  </si>
  <si>
    <t>Hi! Your Clearance Letter is ready for pick up from {Branch_DROPDOWN_BRANCH} Branch within {Day_DROPDOWN_DAY} day(s). Our timings are Mon to Thur &amp; Sat: 10am-4pm and Fri: 10am-1pm &amp; 2pm-4pm.</t>
  </si>
  <si>
    <t>مرحباً، شهادة براءة الذمة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</si>
  <si>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Clearance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</si>
  <si>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براءة الذمة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</si>
  <si>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Collect your Managers Cheque from {Branch_DROPDOWN_BRANCH} Branch within {Day_DROPDOWN_DAY} day(s) between 8AM-3PM Mon to Thur &amp; Sat, 7:30AM-12:30PM Fri </t>
  </si>
  <si>
    <t>Hi! Your Manager Cheque is ready for pick up from {Branch_DROPDOWN_BRANCH} Branch within {Day_DROPDOWN_DAY} day(s). Our timings are Mon to Thur &amp; Sat: 8am-3pm and Fri: 7:30am-12:30pm.</t>
  </si>
  <si>
    <t>مرحباً، الشيك الإداري المصدق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</si>
  <si>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Manager Cheque is ready for pick up</t>
  </si>
  <si>
    <r>
      <t xml:space="preserve">Hi $$Customername$$,
Your Manager Cheque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</si>
  <si>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الإداري المصدق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</si>
  <si>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Manager Cheque is ready for pick up from {Branch_DROPDOWN_BRANCH} Branch within {Day_DROPDOWN_DAY} day(s). Our timings are Mon to Thur: 8am-3pm and Fri: 7:30am-12:30pm.</t>
  </si>
  <si>
    <r>
      <t xml:space="preserve">Hi $$Customername$$,
Your Manager Cheque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</si>
  <si>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الإداري المصدق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</si>
  <si>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الشيك الإداري المصدق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</si>
  <si>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Manager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</si>
  <si>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الشيك الإداري المصدق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</si>
  <si>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مرحباً، الشيك الإداري المصدق الخاص بكم جاهز للاستلام من فرع {Branch_DROPDOWN_BRANCH} خلال {Day_DROPDOWN_DAY} يوم (أيام) بين الساعة 8 صباحاً و3 عصراً من الاثنين إلى الخميس، ومن 7:30 صباحاً إلى 12:30 ظهراً الجمعة.</t>
  </si>
  <si>
    <t>Hi! Your Manager Cheque is ready for pick up from {Branch_DROPDOWN_BRANCH} Branch within {Day_DROPDOWN_DAY} day(s). Our timings are Mon to Thur &amp; Sat: 10am-4pm and Fri: 10am-1pm &amp; 2pm-4pm.</t>
  </si>
  <si>
    <t xml:space="preserve">Collect your Cancelled Security Cheque from {Branch_DROPDOWN_BRANCH} Branch within {Day_DROPDOWN_DAY} day(s) between 8AM-3PM Mon to Thur &amp; Sat, 7:30AM-12:30PM Fri </t>
  </si>
  <si>
    <t>Hi! Your cancelled Security Cheque is ready for pick up from {Branch_DROPDOWN_BRANCH} Branch within {Day_DROPDOWN_DAY} day(s). Our timings are Mon to Thur &amp; Sat: 8am-3pm and Fri: 7:30am-12:30pm.</t>
  </si>
  <si>
    <t>مرحباً، شيك الضمان الملغى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</si>
  <si>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Cancelled Security Cheque is ready for pick up</t>
  </si>
  <si>
    <r>
      <t xml:space="preserve">Hi $$Customername$$,
Your cancelled Security Cheque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</si>
  <si>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الضمان الملغى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</si>
  <si>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شيك الضمان الملغى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</si>
  <si>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cancelled Security Cheque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</si>
  <si>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شيك الضمان الملغى الخاص بكم جاهز للاستلام من فرع {Branch_DROPDOWN_BRANCH} خلال {Day_DROPDOWN_DAY} يوم (أيام) بين الساعة 8 صباحاً و3 عصراً من الاثنين إلى الخميس، ومن 7:30 صباحاً إلى 12:30 ظهراً الجمعة.</t>
  </si>
  <si>
    <t>Hi! Your cancelled Security Cheque is ready for pick up from {Branch_DROPDOWN_BRANCH} Branch within {Day_DROPDOWN_DAY} day(s). Our timings are Mon to Thur: 8am-3pm and Fri: 7:30am-12:30pm.</t>
  </si>
  <si>
    <t>مرحباً، شيك الضمان الملغى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</si>
  <si>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cancelled Security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</si>
  <si>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الضمان الملغى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</si>
  <si>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cancelled Security Cheque is ready for pick up from {Branch_DROPDOWN_BRANCH} Branch within {Day_DROPDOWN_DAY} day(s). Our timings are Mon to Thur &amp; Sat: 10am-4pm and Fri: 10am-1pm &amp; 2pm-4pm.</t>
  </si>
  <si>
    <t>Hi! Your Prepaid Card is ready for pick up from {Branch_DROPDOWN_BRANCH} Branch within {Day_DROPDOWN_DAY} day(s). Our timings are Mon to Thur &amp; Sat: 8am-3pm and Fri: 7:30am-12:30pm.</t>
  </si>
  <si>
    <t xml:space="preserve">Collect your Prepaid Card from {Branch_DROPDOWN_BRANCH} Branch within {Day_DROPDOWN_DAY} day(s) between 8AM-3PM Mon to Thur &amp; Sat, 7:30AM-12:30PM Fri </t>
  </si>
  <si>
    <t>مرحباً، بطاقة مسبقة الدفع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</si>
  <si>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Prepaid Card is ready for pick up</t>
  </si>
  <si>
    <r>
      <t xml:space="preserve">Hi $$Customername$$,
Your Prepaid Card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</si>
  <si>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مسبقة الدفع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</si>
  <si>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Prepaid Card is ready for pick up from {Branch_DROPDOWN_BRANCH} Branch within {Day_DROPDOWN_DAY} day(s). Our timings are Mon to Thur: 8am-3pm and Fri: 7:30am-12:30pm.</t>
  </si>
  <si>
    <t>مرحباً، بطاقة مسبقة الدفع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</si>
  <si>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Prepaid Card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</si>
  <si>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مسبقة الدفع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</si>
  <si>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بطاقة مسبقة الدفع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</si>
  <si>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Prepaid Card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</si>
  <si>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بطاقة مسبقة الدفع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</si>
  <si>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Hi! Your Prepaid Card is ready for pick up from {Branch_DROPDOWN_BRANCH} Branch within {Day_DROPDOWN_DAY} day(s). Our timings are Mon to Thur &amp; Sat: 10am-4pm and Fri: 10am-1pm &amp; 2pm-4pm.</t>
  </si>
  <si>
    <t>Hi! Your IBAN Letter is ready for pick up from {Branch_DROPDOWN_BRANCH} Branch within {Day_DROPDOWN_DAY} day(s). Our timings are Mon to Thur &amp; Sat: 8am-3pm and Fri: 7:30am-12:30pm.</t>
  </si>
  <si>
    <t>مرحباً، رسالة الآيبان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</si>
  <si>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IBAN Letter is ready for pick up</t>
  </si>
  <si>
    <r>
      <t xml:space="preserve">Hi $$Customername$$,
Your IBAN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</si>
  <si>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الآيبان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</si>
  <si>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IBAN Letter is ready for pick up from {Branch_DROPDOWN_BRANCH} Branch within {Day_DROPDOWN_DAY} day(s). Our timings are Mon to Thur: 8am-3pm and Fri: 7:30am-12:30pm.</t>
  </si>
  <si>
    <t>مرحباً، رسالة الآيبان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</si>
  <si>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IBAN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</si>
  <si>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الآيبان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</si>
  <si>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IBAN Letter is ready for pick up from {Branch_DROPDOWN_BRANCH} Branch within {Day_DROPDOWN_DAY} day(s). Our timings are Mon to Thur &amp; Sat: 10am-4pm and Fri: 10am-1pm &amp; 2pm-4pm.</t>
  </si>
  <si>
    <t>مرحباً، رسالة الآيبان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</si>
  <si>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IBAN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</si>
  <si>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الآيبان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</si>
  <si>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Collect your Balance Confirmation Letter from {Branch_DROPDOWN_BRANCH} Branch within {Day_DROPDOWN_DAY} day(s) between 8AM-3PM Mon to Thur &amp; Sat, 7:30AM-12:30PM Fri </t>
  </si>
  <si>
    <t>Hi! Your Balance Confirmation Letter is ready for pick up from {Branch_DROPDOWN_BRANCH} Branch within {Day_DROPDOWN_DAY} day(s). Our timings are Mon to Thur &amp; Sat: 8am-3pm and Fri: 7:30am-12:30pm.</t>
  </si>
  <si>
    <t>مرحباً، رسالة تأكيد الرصيد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</si>
  <si>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Balance Confirmation Letter is ready for pick up</t>
  </si>
  <si>
    <r>
      <t xml:space="preserve">Hi $$Customername$$,
Your Balance Confirmation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</si>
  <si>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تأكيد الرصيد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</si>
  <si>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Balance Confirmation Letter is ready for pick up from {Branch_DROPDOWN_BRANCH} Branch within {Day_DROPDOWN_DAY} day(s). Our timings are Mon to Thur: 8am-3pm and Fri: 7:30am-12:30pm.</t>
  </si>
  <si>
    <t>مرحباً، رسالة تأكيد الرصيد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</si>
  <si>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Balance Confirmation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</si>
  <si>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تأكيد الرصيد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</si>
  <si>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رسالة تأكيد الرصيد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</si>
  <si>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Balance Confirmation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</si>
  <si>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رسالة تأكيد الرصيد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</si>
  <si>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Hi! Your Balance Confirmation Letter is ready for pick up from {Branch_DROPDOWN_BRANCH} Branch within {Day_DROPDOWN_DAY} day(s). Our timings are Mon to Thur &amp; Sat: 10am-4pm and Fri: 10am-1pm &amp; 2pm-4pm.</t>
  </si>
  <si>
    <t xml:space="preserve">Collect your Account Reference Letter from {Branch_DROPDOWN_BRANCH} Branch within {Day_DROPDOWN_DAY} day(s) between 8AM-3PM Mon to Thur &amp; Sat, 7:30AM-12:30PM Fri </t>
  </si>
  <si>
    <t>Hi! Your Account Reference Letter is ready for pick up from {Branch_DROPDOWN_BRANCH} Branch within {Day_DROPDOWN_DAY} day(s). Our timings are Mon to Thur &amp; Sat: 8am-3pm and Fri: 7:30am-12:30pm.</t>
  </si>
  <si>
    <r>
      <t xml:space="preserve">Hi $$Customername$$,
Your Account Reference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</si>
  <si>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Your Account Reference Letter is ready for pick up</t>
  </si>
  <si>
    <t>Hi! Your Account Reference Letter is ready for pick up from {Branch_DROPDOWN_BRANCH} Branch within {Day_DROPDOWN_DAY} day(s). Our timings are Mon to Thur: 8am-3pm and Fri: 7:30am-12:30pm.</t>
  </si>
  <si>
    <t>مرحباً، الرسالة المرجعية للحساب الخاص بكم جاهزة للاستلام من فرع {Branch_DROPDOWN_BRANCH} خلال {Day_DROPDOWN_DAY} يوم (أيام) بين الساعة 8 صباحاً و3 عصراً من الاثنين إلى الخميس والسبت، ومن 7:30 صباحاً إلى 12:30 ظهراً الجمعة.</t>
  </si>
  <si>
    <r>
      <t xml:space="preserve">مرحباً،
الرسالة المرجعية للحساب الخاص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</si>
  <si>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الرسالة المرجعية للحساب الخاص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</si>
  <si>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Account Reference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</si>
  <si>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الرسالة المرجعية للحساب الخاص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</si>
  <si>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مرحباً،
الرسالة المرجعية للحساب الخاص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</si>
  <si>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Account Reference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</si>
  <si>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الرسالة المرجعية للحساب الخاص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</si>
  <si>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Hi! Your Account Reference Letter is ready for pick up from {Branch_DROPDOWN_BRANCH} Branch within {Day_DROPDOWN_DAY} day(s). Our timings are Mon to Thur &amp; Sat: 10am-4pm and Fri: 10am-1pm &amp; 2pm-4pm.</t>
  </si>
  <si>
    <t>Hi! Your Account Closure Letter is ready for pick up from {Branch_DROPDOWN_BRANCH} Branch within {Day_DROPDOWN_DAY} day(s). Our timings are Mon to Thur: 8am-3pm and Fri: 7:30am-12:30pm.</t>
  </si>
  <si>
    <t>مرحباً، رسالة إغلاق الحساب الخاص بكم جاهزة للاستلام من فرع {Branch_DROPDOWN_BRANCH} خلال {Day_DROPDOWN_DAY} يوم (أيام) بين الساعة 8 صباحاً و3 عصراً من الاثنين إلى الخميس، ومن 7:30 صباحاً إلى 12:30 ظهراً الجمعة.</t>
  </si>
  <si>
    <t>Your Account Closure Letter is ready for pick up</t>
  </si>
  <si>
    <r>
      <t xml:space="preserve">Hi $$Customername$$,
Your Account Closure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</si>
  <si>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إغلاق الحساب الخاص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</si>
  <si>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Account Closure Letter is ready for pick up from {Branch_DROPDOWN_BRANCH} Branch within {Day_DROPDOWN_DAY} day(s). Our timings are Mon to Thur &amp; Sat: 10am-4pm and Fri: 10am-1pm &amp; 2pm-4pm.</t>
  </si>
  <si>
    <t>مرحباً، رسالة إغلاق الحساب الخاص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</si>
  <si>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Account Closure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</si>
  <si>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إغلاق الحساب الخاص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</si>
  <si>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Account Closure Letter is ready for pick up from {Branch_DROPDOWN_BRANCH} Branch within {Day_DROPDOWN_DAY} day(s). Our timings are Mon to Thur &amp; Sat: 8am-3pm and Fri: 7:30am-12:30pm.</t>
  </si>
  <si>
    <t>مرحباً، رسالة إغلاق الحساب الخاص بكم جاهزة للاستلام من فرع {Branch_DROPDOWN_BRANCH} خلال {Day_DROPDOWN_DAY} يوم (أيام) بين الساعة 8 صباحاً و3 عصراً من الاثنين إلى الخميس والسبت، ومن 7:30 صباحاً إلى 12:30 ظهراً الجمعة.</t>
  </si>
  <si>
    <r>
      <t xml:space="preserve">Hi $$Customername$$,
Your Account Closure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</si>
  <si>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إغلاق الحساب الخاص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</si>
  <si>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Credit Card Statement is ready for pick up from {Branch_DROPDOWN_BRANCH} Branch within {Day_DROPDOWN_DAY} day(s). Our timings are Mon to Thur &amp; Sat: 8am-3pm and Fri: 7:30am-12:30pm.</t>
  </si>
  <si>
    <t>مرحباً، كشف البطاقة الائتمانية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</si>
  <si>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Credit Card Statement is ready for pick up</t>
  </si>
  <si>
    <r>
      <t xml:space="preserve">Hi $$Customername$$,
Your Credit Card Statement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</si>
  <si>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البطاقة الائتمانية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</si>
  <si>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كشف البطاقة الائتمانية الخاصة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</si>
  <si>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Credit Card Statement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</si>
  <si>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كشف البطاقة الائتمانية الخاصة بكم جاهز للاستلام من فرع {Branch_DROPDOWN_BRANCH} خلال {Day_DROPDOWN_DAY} يوم (أيام) بين الساعة 8 صباحاً و3 عصراً من الاثنين إلى الخميس، ومن 7:30 صباحاً إلى 12:30 ظهراً الجمعة.</t>
  </si>
  <si>
    <t>Hi! Your Credit Card Statement is ready for pick up from {Branch_DROPDOWN_BRANCH} Branch within {Day_DROPDOWN_DAY} day(s). Our timings are Mon to Thur: 8am-3pm and Fri: 7:30am-12:30pm.</t>
  </si>
  <si>
    <t>Hi! Your Credit Card Statement is ready for pick up from {Branch_DROPDOWN_BRANCH} Branch within {Day_DROPDOWN_DAY} day(s). Our timings are Mon to Thur &amp; Sat: 10am-4pm and Fri: 10am-1pm &amp; 2pm-4pm.</t>
  </si>
  <si>
    <t>مرحباً، كشف البطاقة الائتمانية الخاصة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</si>
  <si>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Credit Card Statement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</si>
  <si>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البطاقة الائتمانية الخاصة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</si>
  <si>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الشيك المرتجع الغير مُحصل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</si>
  <si>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r>
      <t xml:space="preserve">Hi $$Customername$$,
Your unclaimed cheque return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</si>
  <si>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unclaimed cheque return is ready for pick up from {Branch_DROPDOWN_BRANCH} Branch within {Day_DROPDOWN_DAY} day(s). Our timings are Mon to Thur &amp; Sat: 8am-3pm and Fri: 7:30am-12:30pm.</t>
  </si>
  <si>
    <r>
      <t xml:space="preserve">مرحباً،
الشيك المرتجع الغير مُحصل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</si>
  <si>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unclaimed cheque return is ready for pick up from {Branch_DROPDOWN_BRANCH} Branch within {Day_DROPDOWN_DAY} day(s). Our timings are Mon to Thur: 8am-3pm and Fri: 7:30am-12:30pm.</t>
  </si>
  <si>
    <t>مرحباً، الشيك المرتجع الغير مُحصل الخاص بكم جاهز للاستلام من فرع {Branch_DROPDOWN_BRANCH} خلال {Day_DROPDOWN_DAY} يوم (أيام) بين الساعة 8 صباحاً و3 عصراً من الاثنين إلى الخميس، ومن 7:30 صباحاً إلى 12:30 ظهراً الجمعة.</t>
  </si>
  <si>
    <t>Your unclaimed cheque return is ready for pick up</t>
  </si>
  <si>
    <r>
      <t xml:space="preserve">Hi $$Customername$$,
Your unclaimed cheque return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</si>
  <si>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الغير مُحصل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</si>
  <si>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unclaimed cheque return is ready for pick up from {Branch_DROPDOWN_BRANCH} Branch within {Day_DROPDOWN_DAY} day(s). Our timings are Mon to Thur &amp; Sat: 10am-4pm and Fri: 10am-1pm &amp; 2pm-4pm.</t>
  </si>
  <si>
    <t>مرحباً، الشيك المرتجع الغير مُحصل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</si>
  <si>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unclaimed cheque return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</si>
  <si>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 المرتجع الغير مُحصل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</si>
  <si>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Change of Plate Number letter is ready for pick up from {Branch_DROPDOWN_BRANCH} Branch within {Day_DROPDOWN_DAY} day(s). Our timings are Mon to Thur &amp; Sat: 8am-3pm and Fri: 7:30am-12:30pm.</t>
  </si>
  <si>
    <t>مرحباً، رسالة تغيير لوحة السيارة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</si>
  <si>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مرحباً،
رسالة تغيير لوحة السيارة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</si>
  <si>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رسالة تغيير لوحة السيارة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</si>
  <si>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رسالة تغيير لوحة السيارة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</si>
  <si>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r>
      <t xml:space="preserve">مرحباً،
رسالة تغيير لوحة السيارة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</si>
  <si>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رسالة تغيير لوحة السيارة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</si>
  <si>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Hi! Your Change of Plate Number letter is ready for pick up from {Branch_DROPDOWN_BRANCH} Branch within {Day_DROPDOWN_DAY} day(s). Our timings are Mon to Thur: 8am-3pm and Fri: 7:30am-12:30pm.</t>
  </si>
  <si>
    <t>Hi! Your Change of Plate Number letter is ready for pick up from {Branch_DROPDOWN_BRANCH} Branch within {Day_DROPDOWN_DAY} day(s). Our timings are Mon to Thur &amp; Sat: 10am-4pm and Fri: 10am-1pm &amp; 2pm-4pm.</t>
  </si>
  <si>
    <t>Your Change of Plate Number letter is ready for pick up</t>
  </si>
  <si>
    <r>
      <t xml:space="preserve">Hi $$Customername$$,
Your Change of Plate Number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</si>
  <si>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Your Change of Plate Number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</si>
  <si>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Your Change of Plate Number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</si>
  <si>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Collect the Transfer of Ownership Letter from {Branch_DROPDOWN_BRANCH} Branch within {Day_DROPDOWN_DAY} day(s) between 8AM-3PM Mon to Thur &amp; Sat, 7:30AM-12:30PM Fri </t>
  </si>
  <si>
    <t>Hi! Your Transfer of Ownership letter is ready for pick up from {Branch_DROPDOWN_BRANCH} Branch within {Day_DROPDOWN_DAY} day(s). Our timings are Mon to Thur &amp; Sat: 8am-3pm and Fri: 7:30am-12:30pm.</t>
  </si>
  <si>
    <t>مرحباً، رسالة نقل الملكية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</si>
  <si>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r>
      <t xml:space="preserve">Hi $$Customername$$,
Your Transfer of Ownership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</si>
  <si>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نقل الملكية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</si>
  <si>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Your Transfer of Ownership letter is ready for pick up</t>
  </si>
  <si>
    <t>Hi! Your Transfer of Ownership letter is ready for pick up from {Branch_DROPDOWN_BRANCH} Branch within {Day_DROPDOWN_DAY} day(s). Our timings are Mon to Thur: 8am-3pm and Fri: 7:30am-12:30pm.</t>
  </si>
  <si>
    <t>مرحباً، رسالة نقل الملكية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</si>
  <si>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Transfer of Ownership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</si>
  <si>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نقل الملكية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</si>
  <si>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Transfer of Ownership letter is ready for pick up from {Branch_DROPDOWN_BRANCH} Branch within {Day_DROPDOWN_DAY} day(s). Our timings are Mon to Thur &amp; Sat: 10am-4pm and Fri: 10am-1pm &amp; 2pm-4pm.</t>
  </si>
  <si>
    <t>مرحباً، رسالة نقل الملكية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</si>
  <si>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Transfer of Ownership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</si>
  <si>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نقل الملكية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</si>
  <si>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Credit Card cheque is ready for pick up from {Branch_DROPDOWN_BRANCH} Branch within {Day_DROPDOWN_DAY} day(s). Our timings are Mon to Thur &amp; Sat: 8am-3pm and Fri: 7:30am-12:30pm.</t>
  </si>
  <si>
    <t>مرحباً، شيك بطاقة الإئتمان الخاصة بكم جاهز للاستلام من فرع {Branch_DROPDOWN_BRANCH} خلال {Day_DROPDOWN_DAY} يوم (أيام) بين الساعة 8 صباحاً و3 عصراً من الاثنين إلى الخميس والسبت، ومن 7:30 صباحاً إلى 12:30 ظهراً الجمعة.</t>
  </si>
  <si>
    <t>Your Credit Card cheque is ready for pick up</t>
  </si>
  <si>
    <r>
      <t xml:space="preserve">Hi $$Customername$$,
Your Credit Card cheque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</si>
  <si>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بطاقة الإئتمان الخاصة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</si>
  <si>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Credit Card cheque is ready for pick up from {Branch_DROPDOWN_BRANCH} Branch within {Day_DROPDOWN_DAY} day(s). Our timings are Mon to Thur: 8am-3pm and Fri: 7:30am-12:30pm.</t>
  </si>
  <si>
    <t>مرحباً، شيك بطاقة الإئتمان الخاصة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</si>
  <si>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Credit Card cheque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</si>
  <si>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بطاقة الإئتمان الخاصة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</si>
  <si>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Credit Card cheque is ready for pick up from {Branch_DROPDOWN_BRANCH} Branch within {Day_DROPDOWN_DAY} day(s). Our timings are Mon to Thur &amp; Sat: 10am-4pm and Fri: 10am-1pm &amp; 2pm-4pm.</t>
  </si>
  <si>
    <t>مرحباً، شيك بطاقة الإئتمان الخاصة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</si>
  <si>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Credit Card cheque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</si>
  <si>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شيك بطاقة الإئتمان الخاصة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</si>
  <si>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رسالة إلغاء شيك الضمان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</si>
  <si>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رسالة إلغاء شيك الضمان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</si>
  <si>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رسالة إلغاء شيك الضمان الخاصة بكم جاهزة للاستلام من فرع {Branch_DROPDOWN_BRANCH} خلال {Day_DROPDOWN_DAY} يوم (أيام) بين الساعة 8 صباحاً و3 عصراً من الاثنين إلى الخميس، ومن 7:30 صباحاً إلى 12:30 ظهراً الجمعة.</t>
  </si>
  <si>
    <t>مرحباً، رسالة إلغاء شيك الضمان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</si>
  <si>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r>
      <t xml:space="preserve">مرحباً،
رسالة إلغاء شيك الضمان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</si>
  <si>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رسالة إلغاء شيك الضمان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</si>
  <si>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Hi! Your Security Cheque Cancellation Letter is ready for pick up from {Branch_DROPDOWN_BRANCH} Branch within {Day_DROPDOWN_DAY} day(s). Our timings are Mon to Thur &amp; Sat: 8am-3pm and Fri: 7:30am-12:30pm.</t>
  </si>
  <si>
    <t>Your Security Cheque Cancellation Letter is ready for pick up</t>
  </si>
  <si>
    <r>
      <t xml:space="preserve">Hi $$Customername$$,
Your Security Cheque Cancellation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</si>
  <si>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Your Security Cheque Cancellation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</si>
  <si>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Security Cheque Cancellation Letter is ready for pick up from {Branch_DROPDOWN_BRANCH} Branch within {Day_DROPDOWN_DAY} day(s). Our timings are Mon to Thur: 8am-3pm and Fri: 7:30am-12:30pm.</t>
  </si>
  <si>
    <t>Hi! Your Security Cheque Cancellation Letter is ready for pick up from {Branch_DROPDOWN_BRANCH} Branch within {Day_DROPDOWN_DAY} day(s). Our timings are Mon to Thur &amp; Sat: 10am-4pm and Fri: 10am-1pm &amp; 2pm-4pm.</t>
  </si>
  <si>
    <r>
      <t xml:space="preserve">Hi $$Customername$$,
Your Security Cheque Cancellation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</si>
  <si>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Temporary Release Letter is ready for pick up from {Branch_DROPDOWN_BRANCH} Branch within {Day_DROPDOWN_DAY} day(s). Our timings are Mon to Thur &amp; Sat: 8am-3pm and Fri: 7:30am-12:30pm.</t>
  </si>
  <si>
    <t xml:space="preserve">Collect the Temporary Release Letter from {Branch_DROPDOWN_BRANCH} Branch within {Day_DROPDOWN_DAY} day(s) between 8AM-3PM Mon to Thur &amp; Sat, 7:30AM-12:30PM Fri </t>
  </si>
  <si>
    <t>Your Temporary Release Letter is ready for pick up</t>
  </si>
  <si>
    <r>
      <t xml:space="preserve">Hi $$Customername$$,
Your Temporary Release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</si>
  <si>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الإفراج المؤقت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</si>
  <si>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Temporary Release Letter is ready for pick up from {Branch_DROPDOWN_BRANCH} Branch within {Day_DROPDOWN_DAY} day(s). Our timings are Mon to Thur: 8am-3pm and Fri: 7:30am-12:30pm.</t>
  </si>
  <si>
    <r>
      <t xml:space="preserve">Hi $$Customername$$,
Your Temporary Release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</si>
  <si>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الإفراج المؤقت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</si>
  <si>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Temporary Release Letter is ready for pick up from {Branch_DROPDOWN_BRANCH} Branch within {Day_DROPDOWN_DAY} day(s). Our timings are Mon to Thur &amp; Sat: 10am-4pm and Fri: 10am-1pm &amp; 2pm-4pm.</t>
  </si>
  <si>
    <r>
      <t xml:space="preserve">Hi $$Customername$$,
Your Temporary Release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</si>
  <si>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الإفراج المؤقت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</si>
  <si>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Auto Loan cancelled post dated cheques are ready for pick up from {Branch_DROPDOWN_BRANCH} Branch within {Day_DROPDOWN_DAY} day(s). Our timings are Mon to Thur &amp; Sat: 8am-3pm and Fri: 7:30am-12:30pm.</t>
  </si>
  <si>
    <t xml:space="preserve">Collect your Auto Loan cancelled PDCs from {Branch_DROPDOWN_BRANCH} Branch within {Day_DROPDOWN_DAY} day(s) between 8AM-3PM Mon to Thur &amp; Sat, 7:30AM-12:30PM Fri </t>
  </si>
  <si>
    <t>مرحباً، الشيكات المؤرخة الملغية لقرض السيارة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</si>
  <si>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Auto Loan cancelled post dated cheques are ready for pick up</t>
  </si>
  <si>
    <r>
      <t xml:space="preserve">Hi $$Customername$$,
Your Auto Loan cancelled post dated cheques are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</si>
  <si>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الملغية لقرض السيارة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</si>
  <si>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Auto Loan cancelled post dated cheques are ready for pick up from {Branch_DROPDOWN_BRANCH} Branch within {Day_DROPDOWN_DAY} day(s). Our timings are Mon to Thur: 8am-3pm and Fri: 7:30am-12:30pm.</t>
  </si>
  <si>
    <t>مرحباً، الشيكات المؤرخة الملغية لقرض السيارة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</si>
  <si>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Auto Loan cancelled post dated cheques are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</si>
  <si>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الملغية لقرض السيارة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</si>
  <si>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Auto Loan cancelled post dated cheques are ready for pick up from {Branch_DROPDOWN_BRANCH} Branch within {Day_DROPDOWN_DAY} day(s). Our timings are Mon to Thur &amp; Sat: 10am-4pm and Fri: 10am-1pm &amp; 2pm-4pm.</t>
  </si>
  <si>
    <t>مرحباً، الشيكات المؤرخة الملغية لقرض السيارة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</si>
  <si>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Auto Loan post dated cheques are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</si>
  <si>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الملغية لقرض السيارة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</si>
  <si>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withdrawn post dated cheques are ready for pick up from {Branch_DROPDOWN_BRANCH} Branch within {Day_DROPDOWN_DAY} day(s). Our timings are Mon to Thur &amp; Sat: 8am-3pm and Fri: 7:30am-12:30pm.</t>
  </si>
  <si>
    <t xml:space="preserve">Collect your withdrawn Post Dated Cheques from {Branch_DROPDOWN_BRANCH} Branch within {Day_DROPDOWN_DAY} day(s) between 8AM-3PM Mon to Thur &amp; Sat, 7:30AM-12:30PM Fri </t>
  </si>
  <si>
    <t>مرحباً، الشيكات المؤرخة المسحوبة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</si>
  <si>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withdrawn post dated cheques are ready for pick up</t>
  </si>
  <si>
    <r>
      <t xml:space="preserve">Hi $$Customername$$,
Your withdrawn post dated cheques are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</si>
  <si>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المسحوبة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</si>
  <si>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withdrawn post dated cheques are ready for pick up from {Branch_DROPDOWN_BRANCH} Branch within {Day_DROPDOWN_DAY} day(s). Our timings are Mon to Thur: 8am-3pm and Fri: 7:30am-12:30pm.</t>
  </si>
  <si>
    <t>مرحباً، الشيكات المؤرخة المسحوبة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</si>
  <si>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withdrawn post dated cheques are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</si>
  <si>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المسحوبة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</si>
  <si>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withdrawn post dated cheques are ready for pick up from {Branch_DROPDOWN_BRANCH} Branch within {Day_DROPDOWN_DAY} day(s). Our timings are Mon to Thur &amp; Sat: 10am-4pm and Fri: 10am-1pm &amp; 2pm-4pm.</t>
  </si>
  <si>
    <t>مرحباً، الشيكات المؤرخة المسحوبة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</si>
  <si>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withdrawn post dated cheques are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</si>
  <si>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الشيكات المؤرخة المسحوبة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</si>
  <si>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Your Clearance Certificate is ready for pick up</t>
  </si>
  <si>
    <r>
      <t xml:space="preserve">Hi $$Customername$$,
Your Clearance Certificate (NLC) is ready for pick up by the relevant Bank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</si>
  <si>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Clearance Certificate (NLC) is ready for pick up by the relevant Bank from {Branch_DROPDOWN_BRANCH} Branch within {Day_DROPDOWN_DAY} day(s). Our timings are Mon to Thur &amp; Sat: 8am-3pm and Fri: 7:30am-12:30pm.</t>
  </si>
  <si>
    <t>مرحباً، شهادة براءة الذمة الخاصة بكم جاهزة للاستلام من قبل البنك من فرع {Branch_DROPDOWN_BRANCH} خلال {Day_DROPDOWN_DAY} يوم (أيام) بين الساعة 8 صباحاً و3 عصراً من الاثنين إلى الخميس والسبت، ومن 7:30 صباحاً إلى 12:30 ظهراً الجمعة.</t>
  </si>
  <si>
    <r>
      <t xml:space="preserve">مرحباً،
شهادة براءة الذمة الخاصة بكم جاهزة للاستلام من قبل البنك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</si>
  <si>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Clearance Certificate (NLC) is ready for pick up by the relevant Bank from {Branch_DROPDOWN_BRANCH} Branch within {Day_DROPDOWN_DAY} day(s). Our timings are Mon to Thur: 8am-3pm and Fri: 7:30am-12:30pm.</t>
  </si>
  <si>
    <t>مرحباً، شهادة براءة الذمة الخاصة بكم جاهزة للاستلام من قبل البنك من فرع {Branch_DROPDOWN_BRANCH} خلال {Day_DROPDOWN_DAY} يوم (أيام) بين الساعة 8 صباحاً و3 عصراً من الاثنين إلى الخميس، ومن 7:30 صباحاً إلى 12:30 ظهراً الجمعة.</t>
  </si>
  <si>
    <r>
      <t xml:space="preserve">مرحباً،
شهادة براءة الذمة الخاصة بكم جاهزة للاستلام من قبل البنك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</si>
  <si>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Clearance Certificate (NLC) is ready for pick up by the relevant Bank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</si>
  <si>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Clearance Certificate (NLC) is ready for pick up by the relevant Bank from {Branch_DROPDOWN_BRANCH} Branch within {Day_DROPDOWN_DAY} day(s). Our timings are Mon to Thur &amp; Sat: 10am-4pm and Fri: 10am-1pm &amp; 2pm-4pm.</t>
  </si>
  <si>
    <t>مرحباً، شهادة براءة الذمة الخاصة بكم جاهزة للاستلام من قبل البنك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</si>
  <si>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Clearance Certificate (NLC) is ready for pick up by the relevant Bank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</si>
  <si>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شهادة براءة الذمة الخاصة بكم جاهزة للاستلام من قبل البنك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</si>
  <si>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Your Elite Kit is ready for pick up</t>
  </si>
  <si>
    <t>Hi! Your Elite Kit is ready for pick up from {Branch_DROPDOWN_BRANCH} Branch within {Day_DROPDOWN_DAY} day(s). Our timings are Mon to Thur &amp; Sat: 8am-3pm and Fri: 7:30am-12:30pm.</t>
  </si>
  <si>
    <t>مرحباً، عدة إليت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</si>
  <si>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r>
      <t xml:space="preserve">Hi $$Customername$$,
Your Elite Kit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</si>
  <si>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عدة إليت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</si>
  <si>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Elite Kit is ready for pick up from {Branch_DROPDOWN_BRANCH} Branch within {Day_DROPDOWN_DAY} day(s). Our timings are Mon to Thur: 8am-3pm and Fri: 7:30am-12:30pm.</t>
  </si>
  <si>
    <t>مرحباً، عدة إليت الخاصة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</si>
  <si>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Elite Kit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</si>
  <si>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عدة إليت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</si>
  <si>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عدة إليت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</si>
  <si>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Elite Kit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</si>
  <si>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عدة إليت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</si>
  <si>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Hi! Your Elite Kit is ready for pick up from {Branch_DROPDOWN_BRANCH} Branch within {Day_DROPDOWN_DAY} day(s). Our timings are Mon to Thur &amp; Sat: 10am-4pm and Fri: 10am-1pm &amp; 2pm-4pm.</t>
  </si>
  <si>
    <t>Hi! Your Loan Letter is ready for pick up from {Branch_DROPDOWN_BRANCH} Branch within {Day_DROPDOWN_DAY} day(s). Our timings are Mon to Thur &amp; Sat: 8am-3pm and Fri: 7:30am-12:30pm.</t>
  </si>
  <si>
    <t>مرحباً، رسالة القرض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</si>
  <si>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Loan Letter is ready for pick up</t>
  </si>
  <si>
    <r>
      <t xml:space="preserve">Hi $$Customername$$,
Your Loan Letter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</si>
  <si>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القرض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</si>
  <si>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رسالة القرض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</si>
  <si>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Loan Letter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</si>
  <si>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رسالة القرض الخاصة بكم جاهزة للاستلام من فرع {Branch_DROPDOWN_BRANCH} خلال {Day_DROPDOWN_DAY} يوم (أيام) بين الساعة 8 صباحاً و3 عصراً من الاثنين إلى الخميس، ومن 7:30 صباحاً إلى 12:30 ظهراً الجمعة.</t>
  </si>
  <si>
    <t>Hi! Your Loan Letter is ready for pick up from {Branch_DROPDOWN_BRANCH} Branch within {Day_DROPDOWN_DAY} day(s). Our timings are Mon to Thur: 8am-3pm and Fri: 7:30am-12:30pm.</t>
  </si>
  <si>
    <t>Hi! Your Loan Letter is ready for pick up from {Branch_DROPDOWN_BRANCH} Branch within {Day_DROPDOWN_DAY} day(s). Our timings are Mon to Thur &amp; Sat: 10am-4pm and Fri: 10am-1pm &amp; 2pm-4pm.</t>
  </si>
  <si>
    <t>مرحباً، رسالة القرض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</si>
  <si>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Loan Letter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</si>
  <si>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رسالة القرض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</si>
  <si>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Loan Statement is ready for pick up from {Branch_DROPDOWN_BRANCH} Branch within {Day_DROPDOWN_DAY} day(s). Our timings are Mon to Thur &amp; Sat: 8am-3pm and Fri: 7:30am-12:30pm.</t>
  </si>
  <si>
    <t>مرحباً، كشف حساب القرض الخاص بكم جاهز للاستلام من فرع {Branch_DROPDOWN_BRANCH} خلال {Day_DROPDOWN_DAY} يوم (أيام) بين الساعة 8 صباحاً و3 عصراً من الاثنين إلى الخميس والسبت، ومن 7:30 صباحاً إلى 12:30 ظهراً الجمعة.</t>
  </si>
  <si>
    <t>Your Loan Statement is ready for pick up</t>
  </si>
  <si>
    <r>
      <t xml:space="preserve">Hi $$Customername$$,
Your Loan Statement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</si>
  <si>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حساب القرض الخاص بكم جاهز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</si>
  <si>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Loan Statement is ready for pick up from {Branch_DROPDOWN_BRANCH} Branch within {Day_DROPDOWN_DAY} day(s). Our timings are Mon to Thur: 8am-3pm and Fri: 7:30am-12:30pm.</t>
  </si>
  <si>
    <t>مرحباً، كشف حساب القرض الخاص بكم جاهز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</si>
  <si>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Loan Statement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</si>
  <si>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كشف حساب القرض الخاص بكم جاهز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</si>
  <si>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كشف حساب القرض الخاص بكم جاهز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</si>
  <si>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Loan Statement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</si>
  <si>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كشف حساب القرض الخاص بكم جاهز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</si>
  <si>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t>Hi! Your Loan Statement is ready for pick up from {Branch_DROPDOWN_BRANCH} Branch within {Day_DROPDOWN_DAY} day(s). Our timings are Mon to Thur &amp; Sat: 10am-4pm and Fri: 10am-1pm &amp; 2pm-4pm.</t>
  </si>
  <si>
    <r>
      <t xml:space="preserve">مرحباً،
لقد حاولنا التواصل معكم على رقمكم المسجل، لكن لم نتمكن من الوصول إليكم. الرجاء الاتصال بفرع {Branch_DROPDOWN_BRANCH} على {Contact number_TEXTBOX_CHAR_08_15}.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</si>
  <si>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Hello. We tried to reach you on your registered number, but didn't get a response. Please call {Branch_DROPDOWN_BRANCH} Branch on {Contact number_TEXTBOX_CHAR_08_15}.</t>
  </si>
  <si>
    <t xml:space="preserve">We're trying to reach you! </t>
  </si>
  <si>
    <t>Your Account has been overdrawn</t>
  </si>
  <si>
    <r>
      <t xml:space="preserve">Hello. Your Account {Account Number_TEXTBOX_CHAR_13_13} has been overdrawn. We request you to fund your account &amp; regularize it at the earliest to avoid charges. Refer our Service &amp; Price guide </t>
    </r>
    <r>
      <rPr>
        <u/>
        <sz val="10"/>
        <color theme="1"/>
        <rFont val="Calibri Light"/>
        <family val="2"/>
        <scheme val="major"/>
      </rPr>
      <t>here</t>
    </r>
    <r>
      <rPr>
        <sz val="10"/>
        <color theme="1"/>
        <rFont val="Calibri Light"/>
        <family val="2"/>
        <scheme val="major"/>
      </rPr>
      <t>.</t>
    </r>
  </si>
  <si>
    <r>
      <t xml:space="preserve">Hello $$CustomerName$$,
Just to update you that your Account {Account Number_TEXTBOX_CHAR_13_13} has been overdrawn. We request you to fund your account &amp; regularize it at the earliest to avoid charges. 
You can refer to our Service &amp; Price guide </t>
    </r>
    <r>
      <rPr>
        <u/>
        <sz val="11"/>
        <color theme="1"/>
        <rFont val="Calibri"/>
        <family val="2"/>
        <scheme val="minor"/>
      </rPr>
      <t>here</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</si>
  <si>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إعلامكم بأنه تم السحب على المكشوف من حسابكم رقم {Account Number_TEXTBOX_CHAR_13_13}. لذلك، نطلب منكم تمويل حسابكم وتنظيمه في أقرب وقت ممكن لتجنب الرسوم.
يمكنكم مراجعة دليل الخدمات والأسعار الخاص بنا </t>
    </r>
    <r>
      <rPr>
        <u/>
        <sz val="11"/>
        <color theme="1"/>
        <rFont val="Calibri"/>
        <family val="2"/>
        <scheme val="minor"/>
      </rPr>
      <t>هنا</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</si>
  <si>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لقد تم السحب على المكشوف من حسابكم رقم {Account Number_TEXTBOX_CHAR_13_13}. نطلب منكم تمويل حسابكم وتنظيمه في أقرب وقت ممكن لتجنب الرسوم. يرجى مراجعة دليل الخدمات والأسعار الخاص بنا </t>
    </r>
    <r>
      <rPr>
        <u/>
        <sz val="10"/>
        <color theme="1"/>
        <rFont val="Calibri Light"/>
        <family val="2"/>
        <scheme val="major"/>
      </rPr>
      <t>هنا</t>
    </r>
    <r>
      <rPr>
        <sz val="10"/>
        <color theme="1"/>
        <rFont val="Calibri Light"/>
        <family val="2"/>
        <scheme val="major"/>
      </rPr>
      <t>.</t>
    </r>
  </si>
  <si>
    <t>Your Redeemed Gold is ready to be collected</t>
  </si>
  <si>
    <t>Hi! Your redeemed Gold is ready to be collected from {Branch_DROPDOWN_BRANCH} Branch within {Day_DROPDOWN_DAY} day(s) between 8am-3pm Mon to Thur &amp; Sat, 7:30am-12:30pm Fri</t>
  </si>
  <si>
    <r>
      <t xml:space="preserve">Hi $$CustomerName$$,
Your redeemed Gold is ready to be collected from {Branch_DROPDOWN_BRANCH} Branch within {Day_DROPDOWN_DAY} day(s) between 8am-3pm Mon to Thur &amp; Sat, 7:30am-12:30pm Fri.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</si>
  <si>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الذهب المسترد الخاص بكم جاهز للاستلام من فرع {Branch_DROPDOWN_BRANCH} خلال {Day_DROPDOWN_DAY} يوم (أيام) بين الساعة 8 صباحاً و3 عصراً، من الاثنين إلى الخميس والسبت، ومن 7:30 صباحاً إلى 12:30 ظهراً يوم الجمعة.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</si>
  <si>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نشكركم على استخدام صندوق إيداع الشيكات في فرعنا. يرجى كتابة رقم الحساب خلف الشيك لتجنب أي تأخير في المقاصة.</t>
  </si>
  <si>
    <t xml:space="preserve">Thank you for using the Cheque Deposit Drop Box! </t>
  </si>
  <si>
    <r>
      <t xml:space="preserve">Hi $$CustomerName$$,
Thank you for using the Cheque Deposit Drop Box at our Branch. Just to remind you to write the Account Number at the back of the Cheque to avoid delays in clearing.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</si>
  <si>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نشكركم على استخدام صندوق إيداع الشيكات في فرعنا. نود تذكيركم بكتابة رقم الحساب خلف الشيك لتجنب التأخير في المقاصة.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</si>
  <si>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لقد حاولنا الاتصال بكم للتحقق من صحة تفاصيل الشيك الصادر بواسطتكم ولكن لم نتمكن من الوصول إليكم. وبناء على ذلك، تم إرجاع الشيك الخاص بكم. نرجو منكم التواصل مع الفرع لمعرفة التفاصيل.</t>
  </si>
  <si>
    <t xml:space="preserve">We're trying to reach you regarding your cheque </t>
  </si>
  <si>
    <r>
      <t xml:space="preserve">Hello $$CustomerName$$,
We contacted you to validate the details of a cheque issued by you but couldn't reach you. Based on that, your cheque has been returned.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We request you to contact the Branch for details.</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</si>
  <si>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حاولنا الاتصال بكم للتحقق من صحة تفاصيل الشيك الصادر بواسطتكم ولكن لم نتمكن من الوصول إليكم. وبناء على ذلك، تم إرجاع الشيك الخاص بكم.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نرجو منكم التواصل مع الفرع لمعرفة التفاصيل.</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</si>
  <si>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We're trying to reach you regarding your information</t>
  </si>
  <si>
    <r>
      <t xml:space="preserve">Hello $$CustomerName$$,
We tried to contact you on your registered number to update your current information in our records, but couldn't reach you.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 xml:space="preserve">Please call us back at the earliest on 04-2915872 or 042915059.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</si>
  <si>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حاولنا التواصل معكم على رقمكم المسجل لتحديث معلوماتكم الحالية في سجلاتنا، ولكننا لم نتمكن من الوصول إليكم.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الرجاء معاودة الاتصال بنا في أقرب وقت على الرقم 042915872 أو 042915059.</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</si>
  <si>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Hi! Just to update you that we will contact you shortly on your registered number for additional details regarding the transaction(s) in your RAKBANK account. </t>
  </si>
  <si>
    <t>مرحباً، نود إعلامكم بأننا سنقوم بالتواصل معكم قريباً على رقمكم المسجل لدينا للحصول على تفاصيل إضافية بخصوص المعاملة/ المعاملات في حسابكم في راك بنك.</t>
  </si>
  <si>
    <t>We will reach out to you shortly</t>
  </si>
  <si>
    <r>
      <t xml:space="preserve">مرحباً،
 نود إعلامكم بأننا سنقوم بالتواصل معكم قريباً على رقمكم المسجل لدينا للحصول على تفاصيل إضافية بخصوص المعاملة/ المعاملات في حسابكم في راك بنك.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نطلب منكم التواجد ومنحنا بعض من وقتكم عندما نتصل بكم حتى نتمكن من إغلاق جميع الاستفسارات بشكل مناسب.</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</si>
  <si>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Just to update you that we will contact you shortly on your registered number for additional details regarding the transaction(s) in your RAKBANK account.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 xml:space="preserve">Request you to be available and spare us some time when we call you so we can close out all the queries adequately.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</si>
  <si>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Your Branch Service Request was not processed</t>
  </si>
  <si>
    <r>
      <t>مرحباً، للأسف، لم نتمكن من معالجة طلب الخدمة الذي قدمتموه في فرع {Branch_DROPDOWN_BRANCH}</t>
    </r>
    <r>
      <rPr>
        <sz val="10"/>
        <color rgb="FFFF0000"/>
        <rFont val="Calibri Light"/>
        <family val="2"/>
        <scheme val="major"/>
      </rPr>
      <t>. يرجى مراجعة بريدنا الإلكتروني أو إعادة زيارة نفس الفرع للحصول على التفاصيل أو لتقديم طلب جديد.</t>
    </r>
  </si>
  <si>
    <r>
      <t>Hello $$CustomerName$$,
Unfortunately, we were unable to process your service request submitted at {Branch_DROPDOWN_BRANCH} Branch</t>
    </r>
    <r>
      <rPr>
        <sz val="11"/>
        <color rgb="FFFF0000"/>
        <rFont val="Calibri"/>
        <family val="2"/>
        <scheme val="minor"/>
      </rPr>
      <t xml:space="preserve"> due to (Reject Reason). 
</t>
    </r>
    <r>
      <rPr>
        <sz val="11"/>
        <color theme="1"/>
        <rFont val="Calibri"/>
        <family val="2"/>
        <scheme val="minor"/>
      </rPr>
      <t xml:space="preserve">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Please re-visit the same branch for details or to submit a new request.</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</si>
  <si>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لم نتمكن من معالجة طلب الخدمة الذي قدمتموه في فرع {Branch_DROPDOWN_BRANCH} </t>
    </r>
    <r>
      <rPr>
        <sz val="11"/>
        <color rgb="FFFF0000"/>
        <rFont val="Calibri"/>
        <family val="2"/>
        <scheme val="minor"/>
      </rPr>
      <t>بسبب (RejectReason).</t>
    </r>
    <r>
      <rPr>
        <sz val="11"/>
        <color theme="1"/>
        <rFont val="Calibri"/>
        <family val="2"/>
        <scheme val="minor"/>
      </rPr>
      <t xml:space="preserve">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يرجى إعادة زيارة نفس الفرع للحصول على التفاصيل أو لتقديم طلب جديد.</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</si>
  <si>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مرحباً، للأسف، تم تعليق طلب الخدمة الذي قدمتموه في فرع {Branch_DROPDOWN_BRANCH}</t>
    </r>
    <r>
      <rPr>
        <sz val="10"/>
        <color rgb="FFFF0000"/>
        <rFont val="Calibri Light"/>
        <family val="2"/>
        <scheme val="major"/>
      </rPr>
      <t>. يرجى مراجعة بريدنا الإلكتروني أو إعادة زيارة نفس الفرع لتحديث ومعالجة طلبكم.</t>
    </r>
  </si>
  <si>
    <t>Your Branch Service Request is on hold</t>
  </si>
  <si>
    <r>
      <t xml:space="preserve">Hello $$CustomerName$$,
Unfortunately, your service request submitted at {Branch_DROPDOWN_BRANCH} Branch is on hold </t>
    </r>
    <r>
      <rPr>
        <sz val="11"/>
        <color rgb="FFFF0000"/>
        <rFont val="Calibri"/>
        <family val="2"/>
        <scheme val="minor"/>
      </rPr>
      <t xml:space="preserve">due to (Hold Reason). 
</t>
    </r>
    <r>
      <rPr>
        <sz val="11"/>
        <color theme="1"/>
        <rFont val="Calibri"/>
        <family val="2"/>
        <scheme val="minor"/>
      </rPr>
      <t xml:space="preserve">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We request you to arrange for the required details and revisit the same branch to rectify &amp; process the request.</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</si>
  <si>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تعليق طلب الخدمة الذي قدمتموه في فرع {Branch_DROPDOWN_BRANCH} </t>
    </r>
    <r>
      <rPr>
        <sz val="11"/>
        <color rgb="FFFF0000"/>
        <rFont val="Calibri"/>
        <family val="2"/>
        <scheme val="minor"/>
      </rPr>
      <t>بسبب (RejectReason).</t>
    </r>
    <r>
      <rPr>
        <sz val="11"/>
        <color theme="1"/>
        <rFont val="Calibri"/>
        <family val="2"/>
        <scheme val="minor"/>
      </rPr>
      <t xml:space="preserve">
</t>
    </r>
    <r>
      <rPr>
        <b/>
        <sz val="11"/>
        <color theme="1"/>
        <rFont val="Calibri"/>
        <family val="2"/>
        <scheme val="minor"/>
      </rPr>
      <t>ما يجب فعله الآن؟</t>
    </r>
    <r>
      <rPr>
        <sz val="11"/>
        <color theme="1"/>
        <rFont val="Calibri"/>
        <family val="2"/>
        <scheme val="minor"/>
      </rPr>
      <t xml:space="preserve">
نطلب</t>
    </r>
    <r>
      <rPr>
        <sz val="11"/>
        <color rgb="FFFF0000"/>
        <rFont val="Calibri"/>
        <family val="2"/>
        <scheme val="minor"/>
      </rPr>
      <t xml:space="preserve"> منكم اتخاذ الترتيبات اللازمة للتفاصيل المطلوبة و إعادة زيارة نفس الفرع لتحديث ومعالجة طلبكم.</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</si>
  <si>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Loan Application copy is ready for pick up from {Branch_DROPDOWN_BRANCH} Branch within {Day_DROPDOWN_DAY} day(s). Our timings are Mon to Thur &amp; Sat: 8am-3pm and Fri: 7:30am-12:30pm.</t>
  </si>
  <si>
    <t>مرحباً، نسخة طلب القرض الخاص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</si>
  <si>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Loan Application copy is ready for pick up</t>
  </si>
  <si>
    <r>
      <t xml:space="preserve">Hi $$Customername$$,
Your Loan Application copy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</si>
  <si>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نسخة طلب القرض الخاص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</si>
  <si>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Loan Application copy is ready for pick up from {Branch_DROPDOWN_BRANCH} Branch within {Day_DROPDOWN_DAY} day(s). Our timings are Mon to Thur: 8am-3pm and Fri: 7:30am-12:30pm.</t>
  </si>
  <si>
    <t>مرحباً، نسخة طلب القرض الخاص بكم جاهزة للاستلام من فرع {Branch_DROPDOWN_BRANCH} خلال {Day_DROPDOWN_DAY} يوم (أيام) بين الساعة 8 صباحاً و3 عصراً من الاثنين إلى الخميس، ومن 7:30 صباحاً إلى 12:30 ظهراً الجمعة.</t>
  </si>
  <si>
    <r>
      <t xml:space="preserve">Hi $$Customername$$,
Your Loan Application copy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</si>
  <si>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نسخة طلب القرض الخاص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</si>
  <si>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Loan Application copy is ready for pick up from {Branch_DROPDOWN_BRANCH} Branch within {Day_DROPDOWN_DAY} day(s). Our timings are Mon to Thur &amp; Sat: 10am-4pm and Fri: 10am-1pm &amp; 2pm-4pm.</t>
  </si>
  <si>
    <t>مرحباً، نسخة طلب القرض الخاص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</si>
  <si>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Loan Application copy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</si>
  <si>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نسخة طلب القرض الخاص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</si>
  <si>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لقد تم تعليق مبلغ نهاية الخدمة الخاصة بكم في حساب راك بنك الخاص بكم. </t>
    </r>
    <r>
      <rPr>
        <sz val="10"/>
        <color rgb="FFFF0000"/>
        <rFont val="Calibri Light"/>
        <family val="2"/>
        <scheme val="major"/>
      </rPr>
      <t>اتصلوا على 042130000 لمزيد من المساعدة.</t>
    </r>
  </si>
  <si>
    <t>Your End of Service Benefits amount is on hold</t>
  </si>
  <si>
    <r>
      <t xml:space="preserve">Hello $$CustomerName$$,
We are unable to reach you to regularize your Account/Card credentials. Call us on 04-2913968/ 04-2915563 between 8am to 4pm from Monday to Thursday and from 8am to 2pm on Fridays.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</si>
  <si>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لا يمكننا التواصل معكم لتسوية بيانات اعتماد حسابكم/ بطاقتكم. اتصلوا بنا على 042913968/ 042915563 من الساعة 8 صباحاً إلى 4 عصراً من الاثنين إلى الخميس ومن 8 صباحاً إلى 2 ظهراً  أيام الجمعة.</t>
  </si>
  <si>
    <r>
      <t xml:space="preserve">مرحباً،
لا يمكننا التواصل معكم لتسوية بيانات اعتماد حسابكم/ بطاقتكم. اتصلوا بنا على 042913968/ 042915563 من الساعة 8 صباحاً إلى 4 عصراً من الاثنين إلى الخميس ومن 8 صباحاً إلى 2 ظهراً  أيام الجمعة.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</si>
  <si>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نتعذر بأنه لم يتم الموافقة على طلبكم للإفراج عن مبلغ نهاية الخدمة الخاصة بكم، وهذا يعني بأنه سيتم تسوية التزاماتكم جزئياً/ كلياً باستخدام المبلغ المحجوز. يرجى مراجعة بريدنا الإلكتروني للتفاصيل.</t>
  </si>
  <si>
    <t>Your End of Service release was not approved</t>
  </si>
  <si>
    <r>
      <t xml:space="preserve">Hello $$CustomerName$$,
Unfortunately, your request to release your End of Service Benefits has not been approved due to (Reject Reason). </t>
    </r>
    <r>
      <rPr>
        <sz val="11"/>
        <color rgb="FFFF0000"/>
        <rFont val="Calibri"/>
        <family val="2"/>
        <scheme val="minor"/>
      </rPr>
      <t xml:space="preserve">
</t>
    </r>
    <r>
      <rPr>
        <sz val="11"/>
        <color theme="1"/>
        <rFont val="Calibri"/>
        <family val="2"/>
        <scheme val="minor"/>
      </rPr>
      <t xml:space="preserve">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This means that your liabilities will be partially/ fully settled using the hold amount.</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</si>
  <si>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نتعذر بأنه لم يتم الموافقة على طلبكم للإفراج عن مبلغ نهاية الخدمة الخاصة بكم.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 xml:space="preserve">هذا يعني بأنه سيتم تسوية التزاماتكم جزئياً/ كلياً باستخدام المبلغ المحجوز
</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</si>
  <si>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Digital Access Card is ready for pick up from {Branch_DROPDOWN_BRANCH} Branch within {Day_DROPDOWN_DAY} day(s). Our timings are Mon to Thur &amp; Sat: 8am-3pm and Fri: 7:30am-12:30pm.</t>
  </si>
  <si>
    <t>مرحباً، بطاقة الوصول الرقمية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</si>
  <si>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Your Digital Access Card is ready for pick up</t>
  </si>
  <si>
    <r>
      <t xml:space="preserve">Hi $$Customername$$,
Your Digital Access Card is ready for pick up from {Branch_DROPDOWN_BRANCH} Branch within {Day_DROPDOWN_DAY} day(s).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</si>
  <si>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الوصول الرقمية الخاصة بكم جاهزة للاستلام من فرع {Branch_DROPDOWN_BRANCH} خلال {Day_DROPDOWN_DAY} يوم (أيام).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</si>
  <si>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بطاقة الوصول الرقمية الخاصة بكم جاهزة للاستلام من فرع {Branch_DROPDOWN_BRANCH} خلال {Day_DROPDOWN_DAY} يوم (أيام).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</si>
  <si>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Digital Access Card is ready for pick up from {Branch_DROPDOWN_BRANCH} Branch within {Day_DROPDOWN_DAY} day(s).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</si>
  <si>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بطاقة الوصول الرقمية الخاصة بكم جاهزة للاستلام من فرع {Branch_DROPDOWN_BRANCH} خلال {Day_DROPDOWN_DAY} يوم (أيام) بين الساعة 8 صباحاً و3 عصراً من الاثنين إلى الخميس، ومن 7:30 صباحاً إلى 12:30 ظهراً الجمعة.</t>
  </si>
  <si>
    <t>Hi! Your Digital Access Card is ready for pick up from {Branch_DROPDOWN_BRANCH} Branch within {Day_DROPDOWN_DAY} day(s). Our timings are Mon to Thur: 8am-3pm and Fri: 7:30am-12:30pm.</t>
  </si>
  <si>
    <t>Hi! Your Digital Access Card is ready for pick up from {Branch_DROPDOWN_BRANCH} Branch within {Day_DROPDOWN_DAY} day(s). Our timings are Mon to Thur &amp; Sat: 10am-4pm and Fri: 10am-1pm &amp; 2pm-4pm.</t>
  </si>
  <si>
    <t>مرحباً، بطاقة الوصول الرقمية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</si>
  <si>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Hi $$Customername$$,
Your Digital Access Card is ready for pick up from {Branch_DROPDOWN_BRANCH} Branch within {Day_DROPDOWN_DAY} day(s).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</si>
  <si>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بطاقة الوصول الرقمية الخاصة بكم جاهزة للاستلام من فرع {Branch_DROPDOWN_BRANCH} خلال {Day_DROPDOWN_DAY} يوم (أيام).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</si>
  <si>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Just to confirm that based on your confirmation, we have cancelled your Account Closure request submitted at {Branch_DROPDOWN_BRANCH} Branch.</t>
  </si>
  <si>
    <t>مرحباً، نود إبلاغكم أنه بناءً على تأكيدكم، قمنا بإلغاء طلب إغلاق الحساب المقدم في فرع {Branch DROPDOWN BRANCH}.</t>
  </si>
  <si>
    <t>We've cancelled your Account Closure request as per your confirmation</t>
  </si>
  <si>
    <r>
      <t xml:space="preserve">مرحباً،
نود إبلاغكم أنه بناءً على تأكيدكم، قمنا بإلغاء طلب إغلاق الحساب المقدم في فرع {Branch DROPDOWN BRANCH}.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</si>
  <si>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Hello. Unfortunately, your request to release your End of Service Benefits has not been approved. This means that your liabilities will be partially/ fully settled using the hold amount. See our email for details. </t>
  </si>
  <si>
    <t>Hello. We are unable to reach you to regularize your Account/ Card credentials. Call us on 042913968/ 042915563 from 8am - 4pm Mon to Thur &amp; from 8am - 2pm Fri.</t>
  </si>
  <si>
    <r>
      <t xml:space="preserve">Hello. Your End of Service Benefits has been placed on hold in your RAKBANK Account. </t>
    </r>
    <r>
      <rPr>
        <sz val="10"/>
        <color rgb="FFFF0000"/>
        <rFont val="Calibri Light"/>
        <family val="2"/>
        <scheme val="major"/>
      </rPr>
      <t>Call 042130000 for further assistance.</t>
    </r>
  </si>
  <si>
    <r>
      <t>Hello. Unfortunately, we were unable to process your service request submitted at {Branch_DROPDOWN_BRANCH} Branch</t>
    </r>
    <r>
      <rPr>
        <sz val="10"/>
        <color rgb="FFFF0000"/>
        <rFont val="Calibri Light"/>
        <family val="2"/>
        <scheme val="major"/>
      </rPr>
      <t>. See our email for details or revisit the same branch for details or to submit a new request.</t>
    </r>
  </si>
  <si>
    <r>
      <t>Hello. Unfortunately, your service request submitted at {Branch_DROPDOWN_BRANCH} Branch is on hold</t>
    </r>
    <r>
      <rPr>
        <sz val="10"/>
        <color rgb="FFFF0000"/>
        <rFont val="Calibri Light"/>
        <family val="2"/>
        <scheme val="major"/>
      </rPr>
      <t>. See our email for details or revisit the same branch to rectify &amp; process the request.</t>
    </r>
  </si>
  <si>
    <r>
      <t xml:space="preserve">Hello. We contacted you to validate the details of a cheque issued by you but couldn't reach you. Based on that, your cheque has been returned. </t>
    </r>
    <r>
      <rPr>
        <sz val="10"/>
        <color rgb="FFFF0000"/>
        <rFont val="Calibri Light"/>
        <family val="2"/>
        <scheme val="major"/>
      </rPr>
      <t>We request you to contact the Branch for details.</t>
    </r>
  </si>
  <si>
    <t xml:space="preserve">Hello. Your complaint reference number: {Ref.No_TEXTBOX_CHAR_10_10} has been logged as requested, and we promise to reslove it as per our Customer Charter. Refer to https://www.rakbank.ae/charter. </t>
  </si>
  <si>
    <t>We've logged your complaint and will be in touch shortly</t>
  </si>
  <si>
    <t>مرحباً، لقد قمنا بتسجيل شكواكم ذات الرقم المرجعي: {Ref.No_TEXTBOX_CHAR_10_10}، ونعدكم بحلها وفقاً لميثاق العملاء لدينا، والمتوفر على https://rakbank.ae/charter.</t>
  </si>
  <si>
    <r>
      <t xml:space="preserve">Hello $$CustomerName$$,
Your complaint reference number: {Ref.No_TEXTBOX_CHAR_10_10} has been logged as requested, and we promise to reslove it as per our Customer Charter. Refer to https://www.rakbank.ae/charter.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</si>
  <si>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قمنا بتسجيل شكواكم ذات الرقم المرجعي: {Ref.No_TEXTBOX_CHAR_10_10}، ونعدكم بحلها وفقاً لميثاق العملاء لدينا، والمتوفر على https://rakbank.ae/charter.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</si>
  <si>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لقد تم إرجاع شحنة الشيك المرتجعة من خدمة البريد السريع Fetchr رقم {AWB_TEXTBOX_NUMBER_10_15} إلينا. نطلب منكم القيام بزيارة أي فرع لبدء طلب استرجاع الشيك.</t>
  </si>
  <si>
    <t>Your returned cheque is with us</t>
  </si>
  <si>
    <r>
      <t xml:space="preserve">Hello $$CustomerName$$,
Your returned cheque shipment from Fetchr courier service AWB {AWB_TEXTBOX_NUMBER_10_15} has been returned to us. </t>
    </r>
    <r>
      <rPr>
        <sz val="11"/>
        <color rgb="FFFF0000"/>
        <rFont val="Calibri"/>
        <family val="2"/>
        <scheme val="minor"/>
      </rPr>
      <t xml:space="preserve">
</t>
    </r>
    <r>
      <rPr>
        <sz val="11"/>
        <color theme="1"/>
        <rFont val="Calibri"/>
        <family val="2"/>
        <scheme val="minor"/>
      </rPr>
      <t xml:space="preserve">
</t>
    </r>
    <r>
      <rPr>
        <b/>
        <sz val="11"/>
        <color theme="1"/>
        <rFont val="Calibri"/>
        <family val="2"/>
        <scheme val="minor"/>
      </rPr>
      <t>What to do next?</t>
    </r>
    <r>
      <rPr>
        <sz val="11"/>
        <color theme="1"/>
        <rFont val="Calibri"/>
        <family val="2"/>
        <scheme val="minor"/>
      </rPr>
      <t xml:space="preserve">
You can v</t>
    </r>
    <r>
      <rPr>
        <sz val="11"/>
        <color rgb="FFFF0000"/>
        <rFont val="Calibri"/>
        <family val="2"/>
        <scheme val="minor"/>
      </rPr>
      <t xml:space="preserve">isit any of our branches to initiate your cheque collection. Click </t>
    </r>
    <r>
      <rPr>
        <u/>
        <sz val="11"/>
        <color rgb="FFFF0000"/>
        <rFont val="Calibri"/>
        <family val="2"/>
        <scheme val="minor"/>
      </rPr>
      <t>here</t>
    </r>
    <r>
      <rPr>
        <sz val="11"/>
        <color rgb="FFFF0000"/>
        <rFont val="Calibri"/>
        <family val="2"/>
        <scheme val="minor"/>
      </rPr>
      <t xml:space="preserve"> to view our branches locations.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</si>
  <si>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نتعذر بأنه لم يتم الموافقة على طلبكم للإفراج عن مبلغ نهاية الخدمة الخاصة بكم.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 xml:space="preserve">هذا يعني بأنه سيتم تسوية التزاماتكم جزئياً/ كلياً باستخدام المبلغ المحجوز
</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</si>
  <si>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لقد تم إرجاع شحنة الشيك المرتجعة من خدمة البريد السريع Fetchr رقم {AWB_TEXTBOX_NUMBER_10_15} إلينا.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 xml:space="preserve">نطلب منكم القيام بزيارة أي فرع لبدء طلب استرجاع الشيك. يرجى الضغط </t>
    </r>
    <r>
      <rPr>
        <u/>
        <sz val="11"/>
        <color rgb="FFFF0000"/>
        <rFont val="Calibri"/>
        <family val="2"/>
        <scheme val="minor"/>
      </rPr>
      <t>هنا</t>
    </r>
    <r>
      <rPr>
        <sz val="11"/>
        <color rgb="FFFF0000"/>
        <rFont val="Calibri"/>
        <family val="2"/>
        <scheme val="minor"/>
      </rPr>
      <t xml:space="preserve"> لمراجعة مواقع فروعنا.
</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</si>
  <si>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We request you to visit {Branch_DROPDOWN_BRANCH} Branch to submit the Indemnity Letter &amp; regularize your Account. Our timings are Mon to Thur &amp; Sat: 8am-3pm and Fri: 7:30am-12:30pm.</t>
  </si>
  <si>
    <t>Hi! We request you to visit {Branch_DROPDOWN_BRANCH} Branch to submit the Indemnity Letter &amp; regularize your Account. Our timings are Mon to Thur: 8am-3pm and Fri: 7:30am-12:30pm.</t>
  </si>
  <si>
    <t>Hi! We request you to visit {Branch_DROPDOWN_BRANCH} Branch to submit the Indemnity Letter &amp; regularize your Account. Our timings are Sat to Thur: 10am-4pm and Fri: 10am-1pm &amp; 2pm-4pm.</t>
  </si>
  <si>
    <r>
      <t xml:space="preserve">Hi $$Customername$$,
We request you to visit {Branch_DROPDOWN_BRANCH} Branch to submit the Indemnity Letter &amp; regularize your Account.
Just to let you know, our Branch timings are from Monday to Thursday &amp; Saturday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</si>
  <si>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We request you to visit {Branch_DROPDOWN_BRANCH} Branch to submit the Indemnity Letter &amp; regularize your Account.
Just to let you know, our Branch timings are from Monday to Thursday from 8am to 3pm, and on Fridays from 7:30am to 12:30pm.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</si>
  <si>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$$Customername$$,
We request you to visit {Branch_DROPDOWN_BRANCH} Branch to submit the Indemnity Letter &amp; regularize your Account.
Just to let you know, our Branch timings are from Monday to Thursday &amp; Saturday from 10am to 4pm, and on Fridays from 10am to 1pm &amp; from 2pm to 4pm.
</t>
    </r>
    <r>
      <rPr>
        <b/>
        <sz val="11"/>
        <color theme="1"/>
        <rFont val="Calibri"/>
        <family val="2"/>
        <scheme val="minor"/>
      </rPr>
      <t>Did you know?</t>
    </r>
    <r>
      <rPr>
        <sz val="11"/>
        <color theme="1"/>
        <rFont val="Calibri"/>
        <family val="2"/>
        <scheme val="minor"/>
      </rPr>
      <t xml:space="preserve">
This service is easily available on our Digital Banking! Embrace hassle free banking from the comfort of your digital space, without the need to physically visit any of our branches or locations.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</si>
  <si>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نطلب منكم زيارة فرع {Branch_DROPDOWN_BRANCH} لتقديم خطاب التعويض وتسوية حسابكم. أوقات عملنا بين الساعة 8 صباحاً و3 عصراً من الاثنين إلى الخميس والسبت، ومن 7:30 صباحاً إلى 12:30 ظهراً الجمعة.</t>
  </si>
  <si>
    <t xml:space="preserve">We request you to visit us and regularize your Account </t>
  </si>
  <si>
    <r>
      <t xml:space="preserve">مرحباً،
نطلب منكم زيارة فرع {Branch_DROPDOWN_BRANCH} لتقديم خطاب التعويض وتسوية حسابكم. 
نود إعلامكم بأن مواعيد فروعنا هي من الاثنين إلى الخميس والسبت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</si>
  <si>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نطلب منكم زيارة فرع {Branch_DROPDOWN_BRANCH} لتقديم خطاب التعويض وتسوية حسابكم. 
نود إعلامكم بأن مواعيد فروعنا هي من الاثنين إلى الخميس من الساعة 8 صباحاً حتى 3 مساءً، والجمعة من الساعة 7:30 صباحاً حتى 12:30 ظهراً.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</si>
  <si>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نطلب منكم زيارة فرع {Branch_DROPDOWN_BRANCH} لتقديم خطاب التعويض وتسوية حسابكم. أوقات عملنا بين الساعة 8 صباحاً و3 عصراً من الاثنين إلى الخميس، ومن 7:30 صباحاً إلى 12:30 ظهراً الجمعة.</t>
  </si>
  <si>
    <t>مرحباً، نطلب منكم زيارة فرع {Branch_DROPDOWN_BRANCH} لتقديم خطاب التعويض وتسوية حسابكم. أوقات عملنا بين الساعة 10 صباحاً و4 عصراً من الاثنين إلى الخميس والسبت، ومن 10 صباحاً إلى 1 ظهراً ثم 2 ظهراً إلى 4 ظهراً  يوم الجمعة.</t>
  </si>
  <si>
    <r>
      <t xml:space="preserve">مرحباً،
نطلب منكم زيارة فرع {Branch_DROPDOWN_BRANCH} لتقديم خطاب التعويض وتسوية حسابكم.  
نود إعلامكم بأن مواعيد فروعنا هي من الاثنين إلى الخميس والسبت من الساعة 10 صباحاً حتى 4 مساءً، والجمعة من الساعة 10 صباحاً إلى 1 ظهراً  ثم من الساعة 2 ظهراً  إلى 4 مساءً.
</t>
    </r>
    <r>
      <rPr>
        <b/>
        <sz val="11"/>
        <color theme="1"/>
        <rFont val="Calibri"/>
        <family val="2"/>
        <scheme val="minor"/>
      </rPr>
      <t>هل تعلمون؟</t>
    </r>
    <r>
      <rPr>
        <sz val="11"/>
        <color theme="1"/>
        <rFont val="Calibri"/>
        <family val="2"/>
        <scheme val="minor"/>
      </rPr>
      <t xml:space="preserve">
هذه الخدمة متاحة بسهولة على الخدمات المصرفية الرقمية لدينا! احصلوا على خدمات مصرفية خالية من المتاعب من خلال مساحتكم الرقمية، ودون الحاجة إلى زيارة أي من فروعنا أو مواقعنا.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</si>
  <si>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Your Closure request of Credit Card ending {CC Ending_TEXTBOX_NUMBER_4_4} has been initiated as per your instruction. </t>
    </r>
    <r>
      <rPr>
        <sz val="10"/>
        <color rgb="FFFF0000"/>
        <rFont val="Calibri Light"/>
        <family val="2"/>
        <scheme val="major"/>
      </rPr>
      <t xml:space="preserve">We will update you shortly. </t>
    </r>
  </si>
  <si>
    <t>مرحباً، لقد قمنا بتقديم طلبكم لإغلاق بطاقة الائتمان المنتهية بـرقم {CC Ending_TEXTBOX_NUMBER_4_4} وفقاً لتعليماتكم. سنقوم بتحديثكم قريباً.</t>
  </si>
  <si>
    <t>Your Credit Card Closure request is under process</t>
  </si>
  <si>
    <r>
      <t xml:space="preserve">مرحباً،
لقد قمنا بتقديم طلبكم لإغلاق بطاقة الائتمان المنتهية بـرقم {CC Ending_TEXTBOX_NUMBER_4_4} وفقاً لتعليماتكم. سنقوم بتحديثكم قريباً.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</si>
  <si>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Your Closure request of Credit Card ending {CC Ending_TEXTBOX_NUMBER_4_4} has been initiated as per your instruction. </t>
    </r>
    <r>
      <rPr>
        <sz val="11"/>
        <color rgb="FFFF0000"/>
        <rFont val="Calibri"/>
        <family val="2"/>
        <scheme val="minor"/>
      </rPr>
      <t xml:space="preserve">We'll update you shortly.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RAKBANK</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</si>
  <si>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We couldn’t process your Liability Certificate</t>
  </si>
  <si>
    <r>
      <t xml:space="preserve">Hello $$CustomerName$$,
Unfortunately, your Liability Certificate request has not been processed due to incomplete details. Visit your nearest branch to initiate a new request.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</si>
  <si>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$$CustomerName$$,
Unfortunately, your Liability Certificate request has not been processed due to incorrect details. Visit your nearest branch to initiate a new request.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</si>
  <si>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نود إعلامكم بأنه تم حجز مبلغ مكافأة نهاية الخدمة الخاصة بكم. للإفراج عن الحجز، يرجى مراجعة بريدنا الإلكتروني ثم القيام بزيارة أي فرع أو مراسلة عبر البريد الإلكتروني employmentchange@rakbank.ae خلال 4 أيام لتحديث سجلاتنا.</t>
  </si>
  <si>
    <r>
      <t xml:space="preserve">Hi $$CustomerName$$,
Just to confirm that based on your confirmation, we have cancelled your Account Closure request submitted at {Branch_DROPDOWN_BRANCH} Branch.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</si>
  <si>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Hello $$CustomerName$$,
Your End of Service Benefits has been placed on hold in your RAKBANK Account.</t>
    </r>
    <r>
      <rPr>
        <sz val="11"/>
        <color rgb="FFFF0000"/>
        <rFont val="Calibri"/>
        <family val="2"/>
        <scheme val="minor"/>
      </rPr>
      <t xml:space="preserve"> 
</t>
    </r>
    <r>
      <rPr>
        <sz val="11"/>
        <color theme="1"/>
        <rFont val="Calibri"/>
        <family val="2"/>
        <scheme val="minor"/>
      </rPr>
      <t xml:space="preserve">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 xml:space="preserve">We request you to provide us with the following documents and call us on 042130000 once ready so we can take it forward. Alternatively, you can email the documents to us on  employmentchange@rakbank.ae and we will take it forward. </t>
    </r>
    <r>
      <rPr>
        <sz val="11"/>
        <color theme="1"/>
        <rFont val="Calibri"/>
        <family val="2"/>
        <scheme val="minor"/>
      </rPr>
      <t xml:space="preserve">
</t>
    </r>
    <r>
      <rPr>
        <sz val="11"/>
        <color rgb="FFFF0000"/>
        <rFont val="Calibri"/>
        <family val="2"/>
        <scheme val="minor"/>
      </rPr>
      <t>(List of Documents)</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</si>
  <si>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تعليق مبلغ نهاية الخدمة الخاصة بكم في حساب راك بنك الخاص بكم.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وسنقوم بالمضي قدماً.
(List of Documents)
</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</si>
  <si>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We request you to connect with us and regularize your Account </t>
  </si>
  <si>
    <r>
      <t>Hello $$CustomerName$$,
Your End of Service Benefits has been placed on hold in your RAKBANK Account.</t>
    </r>
    <r>
      <rPr>
        <sz val="11"/>
        <color rgb="FFFF0000"/>
        <rFont val="Calibri"/>
        <family val="2"/>
        <scheme val="minor"/>
      </rPr>
      <t xml:space="preserve"> 
</t>
    </r>
    <r>
      <rPr>
        <sz val="11"/>
        <color theme="1"/>
        <rFont val="Calibri"/>
        <family val="2"/>
        <scheme val="minor"/>
      </rPr>
      <t xml:space="preserve">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 xml:space="preserve">We request you to provide us with the following documents and call us on 042130000 once ready so we can take it forward. Alternatively, you can email the documents to us on  employmentchange@rakbank.ae in 4 days to update our records and take it forward. </t>
    </r>
    <r>
      <rPr>
        <sz val="11"/>
        <color theme="1"/>
        <rFont val="Calibri"/>
        <family val="2"/>
        <scheme val="minor"/>
      </rPr>
      <t xml:space="preserve">
</t>
    </r>
    <r>
      <rPr>
        <sz val="11"/>
        <color rgb="FFFF0000"/>
        <rFont val="Calibri"/>
        <family val="2"/>
        <scheme val="minor"/>
      </rPr>
      <t>(List of Documents)</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</si>
  <si>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تعليق مبلغ نهاية الخدمة الخاصة بكم في حساب راك بنك الخاص بكم.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خلال 4 أيام وسنقوم بالمضي قدماً لتحديث سجلاتنا.
(List of Documents)
</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</si>
  <si>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نود إعلامكم بأنه تم حجز مبلغ الراتب الإضافي الخاص بكم. للإفراج عن الحجز، يرجى مراجعة بريدنا الإلكتروني ثم القيام بزيارة أي فرع أو مراسلة عبر البريد الإلكتروني employmentchange@rakbank.ae خلال 4 أيام لتحديث سجلاتنا.</t>
  </si>
  <si>
    <t>Your Excess Salary amount is on hold</t>
  </si>
  <si>
    <r>
      <t>Hello $$CustomerName$$,
Your Excess Salary amount has been placed on hold in your RAKBANK Account.</t>
    </r>
    <r>
      <rPr>
        <sz val="11"/>
        <color rgb="FFFF0000"/>
        <rFont val="Calibri"/>
        <family val="2"/>
        <scheme val="minor"/>
      </rPr>
      <t xml:space="preserve"> 
</t>
    </r>
    <r>
      <rPr>
        <sz val="11"/>
        <color theme="1"/>
        <rFont val="Calibri"/>
        <family val="2"/>
        <scheme val="minor"/>
      </rPr>
      <t xml:space="preserve">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 xml:space="preserve">We request you to provide us with the following documents and call us on 042130000 once ready so we can take it forward. Alternatively, you can email the documents to us on  employmentchange@rakbank.ae in 4 days to update our records and take it forward. </t>
    </r>
    <r>
      <rPr>
        <sz val="11"/>
        <color theme="1"/>
        <rFont val="Calibri"/>
        <family val="2"/>
        <scheme val="minor"/>
      </rPr>
      <t xml:space="preserve">
</t>
    </r>
    <r>
      <rPr>
        <sz val="11"/>
        <color rgb="FFFF0000"/>
        <rFont val="Calibri"/>
        <family val="2"/>
        <scheme val="minor"/>
      </rPr>
      <t>(List of Documents)</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</si>
  <si>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تعليق مبلغ الراتب الإضافي الخاص بكم في حساب راك بنك الخاص بكم.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خلال 4 أيام وسنقوم بالمضي قدماً لتحديث سجلاتنا.
(List of Documents)
</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</si>
  <si>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لم يتم معالجة طلبكم للحصول على شهادة براءة الذمة بسبب عدم اكتمال التفاصيل. يرجى زيارة الفرع للتقدم بطلب جديد.</t>
  </si>
  <si>
    <t>We couldn’t process your Clearance Certificate</t>
  </si>
  <si>
    <t>مرحباً، لم يتم معالجة طلبكم للحصول على شهادة براءة الذمة بسبب تعبئة تفاصيل غير صحيحة. يرجى زيارة الفرع للتقدم بطلب جديد.</t>
  </si>
  <si>
    <t>مرحباً، لم يتم معالجة طلبكم للحصول على شهادة مديونية بسبب عدم اكتمال التفاصيل. يرجى زيارة الفرع للتقدم بطلب جديد.</t>
  </si>
  <si>
    <t>مرحباً، لم يتم معالجة طلبكم للحصول على شهادة مديونية بسبب تعبئة تفاصيل غير صحيحة. يرجى زيارة الفرع للتقدم بطلب جديد.</t>
  </si>
  <si>
    <r>
      <t xml:space="preserve">مرحباً،
لم يتم معالجة طلبكم للحصول على شهادة مديونية بسبب عدم اكتمال التفاصيل. يرجى زيارة الفرع للتقدم بطلب جديد.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</si>
  <si>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لم يتم معالجة طلبكم للحصول على شهادة مديونية بسبب تعبئة تفاصيل غير صحيحة. يرجى زيارة الفرع للتقدم بطلب جديد.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</si>
  <si>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لم تتم معالجة طلبكم للحصول على شهادة مديونية بسبب عدم كفاية الرصيد في الحساب لتغطية الرسوم. يرجى إيداع مبلغ الرسوم في حسابكم لنتمكن من متابعة طلبكم.</t>
  </si>
  <si>
    <t>مرحباً، لم تتم معالجة طلبكم للحصول على شهادة براءة الذمة بسبب عدم كفاية الرصيد في الحساب لتغطية الرسوم. يرجى إيداع مبلغ الرسوم في حسابكم لنتمكن من متابعة طلبكم.</t>
  </si>
  <si>
    <r>
      <t xml:space="preserve">Hello $$CustomerName$$,
Unfortunately, your Liability Certificate request has not been processed due to insufficient funds. 
</t>
    </r>
    <r>
      <rPr>
        <b/>
        <sz val="11"/>
        <color theme="1"/>
        <rFont val="Calibri"/>
        <family val="2"/>
        <scheme val="minor"/>
      </rPr>
      <t>What to do next?</t>
    </r>
    <r>
      <rPr>
        <sz val="11"/>
        <color theme="1"/>
        <rFont val="Calibri"/>
        <family val="2"/>
        <scheme val="minor"/>
      </rPr>
      <t xml:space="preserve">
We request you to deposit the fee amount to your Account to proceed with your request.
To view our Service &amp; Price Guide, click </t>
    </r>
    <r>
      <rPr>
        <u/>
        <sz val="11"/>
        <color theme="1"/>
        <rFont val="Calibri"/>
        <family val="2"/>
        <scheme val="minor"/>
      </rPr>
      <t>here</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</si>
  <si>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تتم معالجة طلبكم للحصول على شهادة براءة الذمة بسبب عدم كفاية الرصيد في الحساب لتغطية الرسوم. 
</t>
    </r>
    <r>
      <rPr>
        <b/>
        <sz val="11"/>
        <color theme="1"/>
        <rFont val="Calibri"/>
        <family val="2"/>
        <scheme val="minor"/>
      </rPr>
      <t>ما يجب فعله الآن؟</t>
    </r>
    <r>
      <rPr>
        <sz val="11"/>
        <color theme="1"/>
        <rFont val="Calibri"/>
        <family val="2"/>
        <scheme val="minor"/>
      </rPr>
      <t xml:space="preserve">
يرجى إيداع مبلغ الرسوم في حسابكم لنتمكن من متابعة طلبكم.
لمراجعة دليل الخدمات والأسعار، انقر </t>
    </r>
    <r>
      <rPr>
        <u/>
        <sz val="11"/>
        <color theme="1"/>
        <rFont val="Calibri"/>
        <family val="2"/>
        <scheme val="minor"/>
      </rPr>
      <t>هنا</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</si>
  <si>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لم تتم معالجة طلبكم للحصول على شهادة مديونية بسبب عدم كفاية الرصيد في الحساب لتغطية الرسوم. 
</t>
    </r>
    <r>
      <rPr>
        <b/>
        <sz val="11"/>
        <color theme="1"/>
        <rFont val="Calibri"/>
        <family val="2"/>
        <scheme val="minor"/>
      </rPr>
      <t>ما يجب فعله الآن؟</t>
    </r>
    <r>
      <rPr>
        <sz val="11"/>
        <color theme="1"/>
        <rFont val="Calibri"/>
        <family val="2"/>
        <scheme val="minor"/>
      </rPr>
      <t xml:space="preserve">
يرجى إيداع مبلغ الرسوم في حسابكم لنتمكن من متابعة طلبكم.
لمراجعة دليل الخدمات والأسعار، انقر </t>
    </r>
    <r>
      <rPr>
        <u/>
        <sz val="11"/>
        <color theme="1"/>
        <rFont val="Calibri"/>
        <family val="2"/>
        <scheme val="minor"/>
      </rPr>
      <t>هنا</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</si>
  <si>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Clearance Certificate request has not been processed due to insufficient funds. 
</t>
    </r>
    <r>
      <rPr>
        <b/>
        <sz val="11"/>
        <color theme="1"/>
        <rFont val="Calibri"/>
        <family val="2"/>
        <scheme val="minor"/>
      </rPr>
      <t>What to do next?</t>
    </r>
    <r>
      <rPr>
        <sz val="11"/>
        <color theme="1"/>
        <rFont val="Calibri"/>
        <family val="2"/>
        <scheme val="minor"/>
      </rPr>
      <t xml:space="preserve">
We request you to deposit the fee amount to your Account to proceed with your request.
To view our Service &amp; Price Guide, click </t>
    </r>
    <r>
      <rPr>
        <u/>
        <sz val="11"/>
        <color theme="1"/>
        <rFont val="Calibri"/>
        <family val="2"/>
        <scheme val="minor"/>
      </rPr>
      <t>here</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</si>
  <si>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Your returned cheque shipment from Fetchr courier service AWB {AWB_TEXTBOX_NUMBER_10_15} has been returned to us. </t>
    </r>
    <r>
      <rPr>
        <sz val="10"/>
        <color rgb="FFFF0000"/>
        <rFont val="Calibri Light"/>
        <family val="2"/>
        <scheme val="major"/>
      </rPr>
      <t>Visit any branch to initiate your cheque collection.</t>
    </r>
  </si>
  <si>
    <r>
      <t xml:space="preserve">Hello. Unfortunately, your Liability Certificate request has not been processed </t>
    </r>
    <r>
      <rPr>
        <sz val="10"/>
        <color rgb="FFFF0000"/>
        <rFont val="Calibri Light"/>
        <family val="2"/>
        <scheme val="major"/>
      </rPr>
      <t>due to incomplete details. Visit your nearest branch to initiate a new request.</t>
    </r>
  </si>
  <si>
    <r>
      <t xml:space="preserve">Hello. Unfortunately, your Liability Certificate request has not been processed </t>
    </r>
    <r>
      <rPr>
        <sz val="10"/>
        <color rgb="FFFF0000"/>
        <rFont val="Calibri Light"/>
        <family val="2"/>
        <scheme val="major"/>
      </rPr>
      <t>due to incorrect details. Visit your nearest branch to initiate a new request.</t>
    </r>
  </si>
  <si>
    <t>Hello. Your End of Service Benefit is on hold. To release, see our email for details then visit any Branch or email us on employmentchange@rakbank.ae in 4 days to update our records.</t>
  </si>
  <si>
    <r>
      <t xml:space="preserve">Hello. Your Excess Salary is on hold. To release, see our email for details then visit any Branch or email us on </t>
    </r>
    <r>
      <rPr>
        <sz val="10"/>
        <color rgb="FFFF0000"/>
        <rFont val="Calibri Light"/>
        <family val="2"/>
        <scheme val="major"/>
      </rPr>
      <t>employmentchange</t>
    </r>
    <r>
      <rPr>
        <sz val="10"/>
        <color theme="1"/>
        <rFont val="Calibri Light"/>
        <family val="2"/>
        <scheme val="major"/>
      </rPr>
      <t>@rakbank.ae in 4 days to update our records.</t>
    </r>
  </si>
  <si>
    <t>Hello. Your request for Liability Certificate has not been processed due to insufficient funds. We request you to deposit the fee amount to your Account to proceed with your request.</t>
  </si>
  <si>
    <r>
      <t xml:space="preserve">Hello. Unfortunately, your Clearance Certificate request has not been processed </t>
    </r>
    <r>
      <rPr>
        <sz val="10"/>
        <color rgb="FFFF0000"/>
        <rFont val="Calibri Light"/>
        <family val="2"/>
        <scheme val="major"/>
      </rPr>
      <t>due to incomplete details. Visit your nearest branch to initiate a new request.</t>
    </r>
  </si>
  <si>
    <r>
      <t xml:space="preserve">Hello. Unfortunately, your Clearance Certificate request has not been processed </t>
    </r>
    <r>
      <rPr>
        <sz val="10"/>
        <color rgb="FFFF0000"/>
        <rFont val="Calibri Light"/>
        <family val="2"/>
        <scheme val="major"/>
      </rPr>
      <t>due to incorrect details. Visit your nearest branch to initiate a new request.</t>
    </r>
  </si>
  <si>
    <t>Hello. Your request for Clearance Certificate has not been processed due to insufficient funds. We request you to deposit the fee amount to your Account to proceed with your request.</t>
  </si>
  <si>
    <t>مرحباً، لم يتم معالجة طلبكم للحصول على شهادة براءة الذمة بسبب التزامات مبينة في سجلاتنا. يرجى زيارة الفرع لمعرفة المزيد.</t>
  </si>
  <si>
    <r>
      <t xml:space="preserve">Hello. Unfortunately, your Clearance Certificate request hasn't been processed </t>
    </r>
    <r>
      <rPr>
        <sz val="10"/>
        <color rgb="FFFF0000"/>
        <rFont val="Calibri Light"/>
        <family val="2"/>
        <scheme val="major"/>
      </rPr>
      <t>due to active liabilities in our records. Visit your Branch to know more.</t>
    </r>
  </si>
  <si>
    <r>
      <t xml:space="preserve">مرحباً،
لم يتم معالجة طلبكم للحصول على شهادة براءة الذمة بسبب عدم اكتمال التفاصيل. 
</t>
    </r>
    <r>
      <rPr>
        <b/>
        <sz val="11"/>
        <color theme="1"/>
        <rFont val="Calibri"/>
        <family val="2"/>
        <scheme val="minor"/>
      </rPr>
      <t>ما يجب فعله الآن؟</t>
    </r>
    <r>
      <rPr>
        <sz val="11"/>
        <color theme="1"/>
        <rFont val="Calibri"/>
        <family val="2"/>
        <scheme val="minor"/>
      </rPr>
      <t xml:space="preserve">
يرجى زيارة الفرع للتقدم بطلب جديد.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</si>
  <si>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Clearance Certificate request has not been processed due to incorrect details. 
</t>
    </r>
    <r>
      <rPr>
        <b/>
        <sz val="11"/>
        <color theme="1"/>
        <rFont val="Calibri"/>
        <family val="2"/>
        <scheme val="minor"/>
      </rPr>
      <t>What to do next?</t>
    </r>
    <r>
      <rPr>
        <sz val="11"/>
        <color theme="1"/>
        <rFont val="Calibri"/>
        <family val="2"/>
        <scheme val="minor"/>
      </rPr>
      <t xml:space="preserve">
Visit your Branch to initiate a new request.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</si>
  <si>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$$CustomerName$$,
Unfortunately, your Clearance Certificate request has not been processed due to incomplete details. 
</t>
    </r>
    <r>
      <rPr>
        <b/>
        <sz val="11"/>
        <color theme="1"/>
        <rFont val="Calibri"/>
        <family val="2"/>
        <scheme val="minor"/>
      </rPr>
      <t>What to do next?</t>
    </r>
    <r>
      <rPr>
        <sz val="11"/>
        <color theme="1"/>
        <rFont val="Calibri"/>
        <family val="2"/>
        <scheme val="minor"/>
      </rPr>
      <t xml:space="preserve">
Visit your Branch to initiate a new request.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</si>
  <si>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يتم معالجة طلبكم للحصول على شهادة براءة الذمة بسبب تعبئة تفاصيل غير صحيحة. 
</t>
    </r>
    <r>
      <rPr>
        <b/>
        <sz val="11"/>
        <color theme="1"/>
        <rFont val="Calibri"/>
        <family val="2"/>
        <scheme val="minor"/>
      </rPr>
      <t>ما يجب فعله الآن؟</t>
    </r>
    <r>
      <rPr>
        <sz val="11"/>
        <color theme="1"/>
        <rFont val="Calibri"/>
        <family val="2"/>
        <scheme val="minor"/>
      </rPr>
      <t xml:space="preserve">
يرجى زيارة الفرع للتقدم بطلب جديد.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</si>
  <si>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Clearance Certificate request has not been processed due to active liabilities in our records.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Visit your Branch to know more details about the active liabilities and reinitiate the request, if needed.</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</si>
  <si>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Unfortunately, your Clearance Certificate request hasn't been processed </t>
    </r>
    <r>
      <rPr>
        <sz val="10"/>
        <color rgb="FFFF0000"/>
        <rFont val="Calibri Light"/>
        <family val="2"/>
        <scheme val="major"/>
      </rPr>
      <t>due to active indirect liabilities in our records. Visit your Branch to know more.</t>
    </r>
  </si>
  <si>
    <t>مرحباً، لم يتم معالجة طلبكم للحصول على شهادة براءة الذمة بسبب التزامات غير مباشرة مبينة في سجلاتنا. يرجى زيارة الفرع لمعرفة المزيد.</t>
  </si>
  <si>
    <r>
      <t xml:space="preserve">مرحباً،
لم يتم معالجة طلبكم للحصول على شهادة براءة الذمة بسبب التزامات مبينة في سجلاتنا.
</t>
    </r>
    <r>
      <rPr>
        <b/>
        <sz val="11"/>
        <color theme="1"/>
        <rFont val="Calibri"/>
        <family val="2"/>
        <scheme val="minor"/>
      </rPr>
      <t>ما يجب فعله الآن؟</t>
    </r>
    <r>
      <rPr>
        <sz val="11"/>
        <color theme="1"/>
        <rFont val="Calibri"/>
        <family val="2"/>
        <scheme val="minor"/>
      </rPr>
      <t xml:space="preserve">
يرجى القيام بزيارة فرعكم لمعرفة المزيد من التفاصيل حول الالتزامات النشطة وإعادة تقديم الطلب، إذا لزم الأمر.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</si>
  <si>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Clearance Certificate request has not been processed due to active indirect liabilities in our records.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Visit your Branch to know more details about the active indirect liabilities and reinitiate the request, if needed.</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</si>
  <si>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يتم معالجة طلبكم للحصول على شهادة براءة الذمة بسبب التزامات غير مباشرة مبينة في سجلاتنا.
</t>
    </r>
    <r>
      <rPr>
        <b/>
        <sz val="11"/>
        <color theme="1"/>
        <rFont val="Calibri"/>
        <family val="2"/>
        <scheme val="minor"/>
      </rPr>
      <t>ما يجب فعله الآن؟</t>
    </r>
    <r>
      <rPr>
        <sz val="11"/>
        <color theme="1"/>
        <rFont val="Calibri"/>
        <family val="2"/>
        <scheme val="minor"/>
      </rPr>
      <t xml:space="preserve">
يرجى القيام بزيارة فرعكم لمعرفة المزيد من التفاصيل حول الالتزامات النشطة الغير مباشرة وإعادة تقديم الطلب، إذا لزم الأمر.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</si>
  <si>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Your End of Service amount on hold in your RAKBANK Account has been extended to 30 days from this email or until submission of the documents as requested below. </t>
    </r>
    <r>
      <rPr>
        <sz val="11"/>
        <color rgb="FFFF0000"/>
        <rFont val="Calibri"/>
        <family val="2"/>
        <scheme val="minor"/>
      </rPr>
      <t xml:space="preserve">
</t>
    </r>
    <r>
      <rPr>
        <sz val="11"/>
        <color theme="1"/>
        <rFont val="Calibri"/>
        <family val="2"/>
        <scheme val="minor"/>
      </rPr>
      <t xml:space="preserve">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 xml:space="preserve">We request you to provide us with the following documents and call us on 042130000 once ready so we can take it forward. Alternatively, you can email the documents to us on  employmentchange@rakbank.ae to update our records and take it forward. </t>
    </r>
    <r>
      <rPr>
        <sz val="11"/>
        <color theme="1"/>
        <rFont val="Calibri"/>
        <family val="2"/>
        <scheme val="minor"/>
      </rPr>
      <t xml:space="preserve">
</t>
    </r>
    <r>
      <rPr>
        <sz val="11"/>
        <color rgb="FFFF0000"/>
        <rFont val="Calibri"/>
        <family val="2"/>
        <scheme val="minor"/>
      </rPr>
      <t>(List of Documents)</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</si>
  <si>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تمديد الحجز على مبلغ نهاية الخدمة المعلق في حساب راك بنك الخاص بكم إلى 30 يوماً من تاريخ هذا البريد الإلكتروني أو حتى تقديم المستندات كما هو مطلوب أدناه.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خلال 4 أيام وسنقوم بالمضي قدماً لتحديث سجلاتنا.
(List of Documents)
</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</si>
  <si>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Your End of Service amount is still on hold for documents submission</t>
  </si>
  <si>
    <t>مرحباً، تم تمديد فترة تعليق مبلغ نهاية الخدمة الخاصة بكم إلى 30 يوماً لتقديم المستندات المطلوبة. يرجى مراجعة بريدنا الإلكتروني المرسل لمزيد من التفاصيل.</t>
  </si>
  <si>
    <t>Your Excess Salary amount is still on hold for documents submission</t>
  </si>
  <si>
    <r>
      <t xml:space="preserve">Hello $$CustomerName$$,
Your Excess Salary amount on hold in your RAKBANK Account has been extended to 30 days from this email or until submission of the documents as requested below. </t>
    </r>
    <r>
      <rPr>
        <sz val="11"/>
        <color rgb="FFFF0000"/>
        <rFont val="Calibri"/>
        <family val="2"/>
        <scheme val="minor"/>
      </rPr>
      <t xml:space="preserve">
</t>
    </r>
    <r>
      <rPr>
        <sz val="11"/>
        <color theme="1"/>
        <rFont val="Calibri"/>
        <family val="2"/>
        <scheme val="minor"/>
      </rPr>
      <t xml:space="preserve">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 xml:space="preserve">We request you to provide us with the following documents and call us on 042130000 once ready so we can take it forward. Alternatively, you can email the documents to us on  employmentchange@rakbank.ae to update our records and take it forward. </t>
    </r>
    <r>
      <rPr>
        <sz val="11"/>
        <color theme="1"/>
        <rFont val="Calibri"/>
        <family val="2"/>
        <scheme val="minor"/>
      </rPr>
      <t xml:space="preserve">
</t>
    </r>
    <r>
      <rPr>
        <sz val="11"/>
        <color rgb="FFFF0000"/>
        <rFont val="Calibri"/>
        <family val="2"/>
        <scheme val="minor"/>
      </rPr>
      <t>(List of Documents)</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</si>
  <si>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تمديد فترة تعليق مبلغ الراتب الإضافي في حساب راك بنك الخاص بكم إلى 30 يوماً من تاريخ هذا البريد الإلكتروني أو حتى تقديم المستندات كما هو مطلوب أدناه.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 xml:space="preserve">نطلب منكم تزويدنا بالمستندات التالية والاتصال بنا على الرقم 042130000 عندما تصبح جاهزة حتى نتمكن من المضي قدماً. بدلاً من ذلك، يمكنكم إرسال المستندات إلينا عبر البريد الإلكتروني على employmentchange@rakbank.ae خلال 4 أيام وسنقوم بالمضي قدماً لتحديث سجلاتنا.
(List of Documents)
</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</si>
  <si>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تم تمديد فترة تعليق مبلغ الراتب الإضافي الخاص بكم إلى 30 يوماً لتقديم المستندات المطلوبة. يرجى مراجعة بريدنا الإلكتروني المرسل لمزيد من التفاصيل.</t>
  </si>
  <si>
    <t>Hello. Your End of Service Benefit hold has been extended to 30 days for submission of documents.  See our email for more details.</t>
  </si>
  <si>
    <t>Hello. Your Excess Salary hold has been extended to 30 days for submission of documents.  See our email for more details.</t>
  </si>
  <si>
    <t>Hello. Your End of Service Benefits amount has been allocated towards your Personal Loan as per the Terms &amp; Conditions. Refer to our email for more details.</t>
  </si>
  <si>
    <t>Your End of Service Benefits amount has been allocated towards your Loan</t>
  </si>
  <si>
    <r>
      <t xml:space="preserve">Hello $$CustomerName$$,
Your End of Service Benefits amount has been allocated towards your Personal Loan as per the Terms &amp; Conditions. You can review our General Terms &amp; Conditions </t>
    </r>
    <r>
      <rPr>
        <u/>
        <sz val="11"/>
        <color theme="1"/>
        <rFont val="Calibri"/>
        <family val="2"/>
        <scheme val="minor"/>
      </rPr>
      <t>here</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</si>
  <si>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Hello. Your Excess Salary amount has been allocated towards your Personal Loan as per the Terms &amp; Conditions. Refer to our email for more details.</t>
  </si>
  <si>
    <t>مرحباً، لقد تم تخصيص مبلغ الراتب الإضافي الخاص بكم تجاه قرضكم الشخصي ووفقاً للشروط والأحكام. يرجى مراجعة بريدنا الإلكتروني المرسل لمزيد من التفاصيل.</t>
  </si>
  <si>
    <t>مرحباً، لقد تم تخصيص مبلغ مكافأة نهاية الخدمة الخاص بكم تجاه قرضكم الشخصي ووفقاً للشروط والأحكام. يرجى مراجعة بريدنا الإلكتروني المرسل لمزيد من التفاصيل.</t>
  </si>
  <si>
    <t>Your Excess Salary amount has been allocated towards your Loan</t>
  </si>
  <si>
    <r>
      <t xml:space="preserve">Hello $$CustomerName$$,
Your Excess Salary amount has been allocated towards your Personal Loan as per the Terms &amp; Conditions. You can review our General Terms &amp; Conditions </t>
    </r>
    <r>
      <rPr>
        <u/>
        <sz val="11"/>
        <color theme="1"/>
        <rFont val="Calibri"/>
        <family val="2"/>
        <scheme val="minor"/>
      </rPr>
      <t>here</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</si>
  <si>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تخصيص مبلغ الراتب الإضافي الخاص بكم تجاه قرضكم الشخصي ووفقاً للشروط والأحكام. لمراجعة الشروط والأحكام، انقر </t>
    </r>
    <r>
      <rPr>
        <u/>
        <sz val="11"/>
        <color theme="1"/>
        <rFont val="Calibri"/>
        <family val="2"/>
        <scheme val="minor"/>
      </rPr>
      <t>هنا</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</si>
  <si>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لقد تم تخصيص مبلغ مكافأة نهاية الخدمة الخاص بكم تجاه قرضكم الشخصي ووفقاً للشروط والأحكام. لمراجعة الشروط والأحكام، انقر </t>
    </r>
    <r>
      <rPr>
        <u/>
        <sz val="11"/>
        <color theme="1"/>
        <rFont val="Calibri"/>
        <family val="2"/>
        <scheme val="minor"/>
      </rPr>
      <t>هنا</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</si>
  <si>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رقم البطاقة الذي تم إدخاله غير صحيح. لتفعيل بطاقة الخصم المباشر اإليت الخاصة بكم، يمكنكم إرسال ACT &lt;رقم البطاقة المكون من 16 رقماً&gt; من رقم هاتفكم المحمول المسجل أو ببساطة يمكنكم تفعيل البطاقة على الخدمات المصرفية الرقمية.</t>
  </si>
  <si>
    <r>
      <t xml:space="preserve">مرحباً،
رقم البطاقة الذي تم إدخاله غير صحيح. لتفعيل بطاقة الخصم المباشر اإليت الخاصة بكم، يمكنكم إرسال ACT &lt;رقم البطاقة المكون من 16 رقماً&gt; من رقم هاتفكم المحمول المسجل أو ببساطة يمكنكم تفعيل البطاقة على الخدمات المصرفية الرقمية.
</t>
    </r>
    <r>
      <rPr>
        <b/>
        <sz val="11"/>
        <color theme="1"/>
        <rFont val="Calibri Light"/>
        <family val="2"/>
        <scheme val="major"/>
      </rPr>
      <t>لم تقدموا هذا الطلب؟</t>
    </r>
    <r>
      <rPr>
        <sz val="11"/>
        <color theme="1"/>
        <rFont val="Calibri Light"/>
        <family val="2"/>
        <scheme val="major"/>
      </rPr>
      <t xml:space="preserve">
إذا لم تقوموا بتقديم هذا الطلب، يرجى الاتصال على 042130000. نحن هنا على مدار الساعة طوال أيام الأسبوع. 
</t>
    </r>
    <r>
      <rPr>
        <b/>
        <sz val="11"/>
        <color theme="1"/>
        <rFont val="Calibri Light"/>
        <family val="2"/>
        <scheme val="major"/>
      </rPr>
      <t>تواصل معنا</t>
    </r>
    <r>
      <rPr>
        <sz val="11"/>
        <color theme="1"/>
        <rFont val="Calibri Light"/>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Light"/>
        <family val="2"/>
        <scheme val="major"/>
      </rPr>
      <t>راك بنك</t>
    </r>
    <r>
      <rPr>
        <sz val="11"/>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</si>
  <si>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المعلومات التي قمتم بإدخالها ليست بالتنسيق الصحيح. لتفعيل بطاقة الخصم المباشر اإليت الخاصة بكم، يمكنكم إرسال ACT &lt;رقم البطاقة المكون من 16 رقماً&gt; من رقم هاتفكم المحمول المسجل أو ببساطة يمكنكم تفعيل البطاقة على الخدمات المصرفية الرقمية.</t>
  </si>
  <si>
    <t>You entered the wrong number - let's help you activate your Elite Debit Card</t>
  </si>
  <si>
    <t>The information you entered is in the wrong format - let's help you activate your Elite Debit Card</t>
  </si>
  <si>
    <r>
      <t xml:space="preserve">مرحباً،
المعلومات التي قمتم بإدخالها ليست بالتنسيق الصحيح. لتفعيل بطاقة الخصم المباشر اإليت الخاصة بكم، يمكنكم إرسال ACT &lt;رقم البطاقة المكون من 16 رقماً&gt; من رقم هاتفكم المحمول المسجل أو ببساطة يمكنكم تفعيل البطاقة على الخدمات المصرفية الرقمية.
</t>
    </r>
    <r>
      <rPr>
        <b/>
        <sz val="11"/>
        <color theme="1"/>
        <rFont val="Calibri Light"/>
        <family val="2"/>
        <scheme val="major"/>
      </rPr>
      <t>لم تقدموا هذا الطلب؟</t>
    </r>
    <r>
      <rPr>
        <sz val="11"/>
        <color theme="1"/>
        <rFont val="Calibri Light"/>
        <family val="2"/>
        <scheme val="major"/>
      </rPr>
      <t xml:space="preserve">
إذا لم تقوموا بتقديم هذا الطلب، يرجى الاتصال على 042130000. نحن هنا على مدار الساعة طوال أيام الأسبوع. 
</t>
    </r>
    <r>
      <rPr>
        <b/>
        <sz val="11"/>
        <color theme="1"/>
        <rFont val="Calibri Light"/>
        <family val="2"/>
        <scheme val="major"/>
      </rPr>
      <t>تواصل معنا</t>
    </r>
    <r>
      <rPr>
        <sz val="11"/>
        <color theme="1"/>
        <rFont val="Calibri Light"/>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Light"/>
        <family val="2"/>
        <scheme val="major"/>
      </rPr>
      <t>راك بنك</t>
    </r>
    <r>
      <rPr>
        <sz val="11"/>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</si>
  <si>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رقم الهاتف المحمول هذا غير مسجل لدى البنك. لتفعيل بطاقة الخصم راك لايت الخاصة بكم، يرجى إرسال ACT &lt;رقم البطاقة المكون من 16 رقماً&gt; من رقم الهاتف المحمول المسجل، أو ببساطة يمكنكم تفعيل البطاقة على الخدمات المصرفية الرقمية.</t>
  </si>
  <si>
    <t>You're not using your registered mobile number - let's help you activate your Elite Debit Card</t>
  </si>
  <si>
    <r>
      <t xml:space="preserve">Hello, the Card number entered is incorrect. To activate your Elite Debit Card, you can send ACT &lt;16 digits Card number&gt; from your registered mobile number, </t>
    </r>
    <r>
      <rPr>
        <sz val="11"/>
        <color rgb="FFFF0000"/>
        <rFont val="Calibri Light"/>
        <family val="2"/>
        <scheme val="major"/>
      </rPr>
      <t>or simply activate it via Digital Banking.</t>
    </r>
  </si>
  <si>
    <r>
      <t xml:space="preserve">Hello, the information you entered is not in the correct format. To activate your Elite Debit Card, you can send ACT &lt;16 digits Card number&gt; from your registered mobile number, </t>
    </r>
    <r>
      <rPr>
        <sz val="11"/>
        <color rgb="FFFF0000"/>
        <rFont val="Calibri Light"/>
        <family val="2"/>
        <scheme val="major"/>
      </rPr>
      <t>or simply activate it via Digital Banking.</t>
    </r>
  </si>
  <si>
    <r>
      <t>Hello, this mobile number is not registered with the Bank. To activate your RAKelite Debit Card, please send ACT &lt;16 digits Card number&gt; from the registered mobile number,</t>
    </r>
    <r>
      <rPr>
        <sz val="11"/>
        <color rgb="FFFF0000"/>
        <rFont val="Calibri Light"/>
        <family val="2"/>
        <scheme val="major"/>
      </rPr>
      <t xml:space="preserve"> or simply activate it via Digital Banking.</t>
    </r>
  </si>
  <si>
    <t xml:space="preserve">Hello $CustomerName$,
Invalid request. To get activation code, send following SMS from the registered mobile number: ACT &lt;first 4digits of card number&gt; &lt;last 4digits of card number&gt;.
Didn't make this request?
If you didn't make this request, please contact us on 042130000 – we're available for you 24/7.
Get in touch
For any assistance, queries, or feedback, we’d love to hear from you. Call us on 600544049, email contactus@rakbank.ae, or chat with us at www.rakbank.ae. 
For any issues or complaints, email complaints@rakbank.ae and we'll get back to you within one working day.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</si>
  <si>
    <r>
      <t xml:space="preserve">Hello $CustomerName$,
The Card number entered is incorrect. To activate your Elite Debit Card, you can send ACT &lt;16 digits Card number&gt; from your registered mobile number, or simply activate it via Digital Banking.
</t>
    </r>
    <r>
      <rPr>
        <b/>
        <sz val="11"/>
        <color theme="1"/>
        <rFont val="Calibri Light"/>
        <family val="2"/>
        <scheme val="major"/>
      </rPr>
      <t>Didn't make this request?</t>
    </r>
    <r>
      <rPr>
        <sz val="11"/>
        <color theme="1"/>
        <rFont val="Calibri Light"/>
        <family val="2"/>
        <scheme val="major"/>
      </rPr>
      <t xml:space="preserve">
If you didn't make this request, please contact us on 042130000 – we're available for you 24/7.
</t>
    </r>
    <r>
      <rPr>
        <b/>
        <sz val="11"/>
        <color theme="1"/>
        <rFont val="Calibri Light"/>
        <family val="2"/>
        <scheme val="major"/>
      </rPr>
      <t>Get in touch</t>
    </r>
    <r>
      <rPr>
        <sz val="11"/>
        <color theme="1"/>
        <rFont val="Calibri Light"/>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Light"/>
        <family val="2"/>
        <scheme val="major"/>
      </rPr>
      <t xml:space="preserve">RAKBANK </t>
    </r>
    <r>
      <rPr>
        <sz val="11"/>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</si>
  <si>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$CustomerName$,
The Card number entered is incorrect. To activate your Elite Debit Card, you can send ACT &lt;16 digits Card number&gt; from your registered mobile number, or simply activate it via Digital Banking.
</t>
    </r>
    <r>
      <rPr>
        <b/>
        <sz val="11"/>
        <color theme="1"/>
        <rFont val="Calibri Light"/>
        <family val="2"/>
        <scheme val="major"/>
      </rPr>
      <t>Didn't make this request?</t>
    </r>
    <r>
      <rPr>
        <sz val="11"/>
        <color theme="1"/>
        <rFont val="Calibri Light"/>
        <family val="2"/>
        <scheme val="major"/>
      </rPr>
      <t xml:space="preserve">
If you didn't make this request, please contact us on 042130000 – we're available for you 24/7.
</t>
    </r>
    <r>
      <rPr>
        <b/>
        <sz val="11"/>
        <color theme="1"/>
        <rFont val="Calibri Light"/>
        <family val="2"/>
        <scheme val="major"/>
      </rPr>
      <t xml:space="preserve">
Get in touch</t>
    </r>
    <r>
      <rPr>
        <sz val="11"/>
        <color theme="1"/>
        <rFont val="Calibri Light"/>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Light"/>
        <family val="2"/>
        <scheme val="major"/>
      </rPr>
      <t xml:space="preserve">
RAKBANK</t>
    </r>
    <r>
      <rPr>
        <sz val="11"/>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</si>
  <si>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$CustomerName$,
Just to let you know, the information you entered is not in the correct format. To activate your Elite Debit Card, you can send ACT &lt;16 digits Card number&gt; from your registered mobile number, or simply activate it via Digital Banking.
</t>
    </r>
    <r>
      <rPr>
        <b/>
        <sz val="11"/>
        <color theme="1"/>
        <rFont val="Calibri Light"/>
        <family val="2"/>
        <scheme val="major"/>
      </rPr>
      <t>Didn't make this request?</t>
    </r>
    <r>
      <rPr>
        <sz val="11"/>
        <color theme="1"/>
        <rFont val="Calibri Light"/>
        <family val="2"/>
        <scheme val="major"/>
      </rPr>
      <t xml:space="preserve">
If you didn't make this request, please contact us on 042130000 – we're available for you 24/7.
</t>
    </r>
    <r>
      <rPr>
        <b/>
        <sz val="11"/>
        <color theme="1"/>
        <rFont val="Calibri Light"/>
        <family val="2"/>
        <scheme val="major"/>
      </rPr>
      <t>Get in touch</t>
    </r>
    <r>
      <rPr>
        <sz val="11"/>
        <color theme="1"/>
        <rFont val="Calibri Light"/>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Light"/>
        <family val="2"/>
        <scheme val="major"/>
      </rPr>
      <t xml:space="preserve">RAKBANK </t>
    </r>
    <r>
      <rPr>
        <sz val="11"/>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</si>
  <si>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$CustomerName$,
This mobile number is not registered with the Bank. To activate your RAKelite Debit Card, please send ACT &lt;16 digits Card number&gt; from the registered mobile number, or simply activate it via Digital Banking.
</t>
    </r>
    <r>
      <rPr>
        <b/>
        <sz val="11"/>
        <color theme="1"/>
        <rFont val="Calibri Light"/>
        <family val="2"/>
        <scheme val="major"/>
      </rPr>
      <t>Didn't make this request?</t>
    </r>
    <r>
      <rPr>
        <sz val="11"/>
        <color theme="1"/>
        <rFont val="Calibri Light"/>
        <family val="2"/>
        <scheme val="major"/>
      </rPr>
      <t xml:space="preserve">
If you didn't make this request, please contact us on 042130000 – we're available for you 24/7.
</t>
    </r>
    <r>
      <rPr>
        <b/>
        <sz val="11"/>
        <color theme="1"/>
        <rFont val="Calibri Light"/>
        <family val="2"/>
        <scheme val="major"/>
      </rPr>
      <t>Get in touch</t>
    </r>
    <r>
      <rPr>
        <sz val="11"/>
        <color theme="1"/>
        <rFont val="Calibri Light"/>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Light"/>
        <family val="2"/>
        <scheme val="major"/>
      </rPr>
      <t xml:space="preserve">RAKBANK </t>
    </r>
    <r>
      <rPr>
        <sz val="11"/>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</si>
  <si>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مرحباً، لم نتمكن من معالجة طلبكم. يرجى الاتصال بالخدمات المصرفية عبر الهاتف المتوفرة على مدار 24 ساعة على الرقم 8004048 لمساعدتكم في تفعيل بطاقتكم.</t>
  </si>
  <si>
    <t xml:space="preserve">Connect with us to help you activate your debit Card </t>
  </si>
  <si>
    <r>
      <t xml:space="preserve">مرحباً،
لم نتمكن من معالجة طلبكم. يرجى الاتصال بالخدمات المصرفية عبر الهاتف المتوفرة على مدار 24 ساعة على الرقم 8004048 لمزيد من الاستفسارات.
</t>
    </r>
    <r>
      <rPr>
        <b/>
        <sz val="11"/>
        <color theme="1"/>
        <rFont val="Calibri Light"/>
        <family val="2"/>
        <scheme val="major"/>
      </rPr>
      <t>لم تقدموا هذا الطلب؟</t>
    </r>
    <r>
      <rPr>
        <sz val="11"/>
        <color theme="1"/>
        <rFont val="Calibri Light"/>
        <family val="2"/>
        <scheme val="major"/>
      </rPr>
      <t xml:space="preserve">
إذا لم تقوموا بتقديم هذا الطلب، يرجى الاتصال على 042130000. نحن هنا على مدار الساعة طوال أيام الأسبوع. 
</t>
    </r>
    <r>
      <rPr>
        <b/>
        <sz val="11"/>
        <color theme="1"/>
        <rFont val="Calibri Light"/>
        <family val="2"/>
        <scheme val="major"/>
      </rPr>
      <t>تواصل معنا</t>
    </r>
    <r>
      <rPr>
        <sz val="11"/>
        <color theme="1"/>
        <rFont val="Calibri Light"/>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Light"/>
        <family val="2"/>
        <scheme val="major"/>
      </rPr>
      <t>راك بنك</t>
    </r>
    <r>
      <rPr>
        <sz val="11"/>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</si>
  <si>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Hi! Your Elite Debit Card &lt;CARDNO&gt; was successfully activated. You can now use your card &amp; experience an exclusive Debit Card loaded with privileges. </t>
  </si>
  <si>
    <t>مرحباً، أهلاً! تم تفعيل بطاقة الخصم إليت &lt;CARDNO&gt; بنجاح. يمكنكم الآن استخدام بطاقتكم وتجربة بطاقة خصم حصرية محملة بالامتيازات لكم.</t>
  </si>
  <si>
    <t>Your Elite Debit Card is successfully activated</t>
  </si>
  <si>
    <r>
      <t xml:space="preserve">Hello $CustomerName$,
Your Elite Debit Card &lt;CARDNO&gt; was successfully activated. You can now use your card &amp; experience an exclusive Debit Card loaded with privileges, including:
- Complimentary access to over 25 VIP lounges
- Complimentary valet services with Valtrans
- 10% Cashback on Booking.com
and many more.... Visit our website www.rakbank.ae to learn more. 
</t>
    </r>
    <r>
      <rPr>
        <b/>
        <sz val="11"/>
        <color theme="1"/>
        <rFont val="Calibri Light"/>
        <family val="2"/>
        <scheme val="major"/>
      </rPr>
      <t>Didn't make this request?</t>
    </r>
    <r>
      <rPr>
        <sz val="11"/>
        <color theme="1"/>
        <rFont val="Calibri Light"/>
        <family val="2"/>
        <scheme val="major"/>
      </rPr>
      <t xml:space="preserve">
If you didn't make this request, please contact us on 042130000 – we're available for you 24/7.
</t>
    </r>
    <r>
      <rPr>
        <b/>
        <sz val="11"/>
        <color theme="1"/>
        <rFont val="Calibri Light"/>
        <family val="2"/>
        <scheme val="major"/>
      </rPr>
      <t>Get in touch</t>
    </r>
    <r>
      <rPr>
        <sz val="11"/>
        <color theme="1"/>
        <rFont val="Calibri Light"/>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Light"/>
        <family val="2"/>
        <scheme val="major"/>
      </rPr>
      <t xml:space="preserve">RAKBANK </t>
    </r>
    <r>
      <rPr>
        <sz val="11"/>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</si>
  <si>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لقد تم تفعيل بطاقة الخصم إليت رقم &lt;CARDNO&gt; بنجاح. يمكنكم الآن استخدام بطاقتكم وتجربة بطاقة خصم حصرية مليئة بالامتيازات، بما في ذلك:
- دخول مجاني إلى أكثر من 25 صالة لكبار الشخصيات
- خدمات صف السيارات مجانية مع Valtrans
- استرداد نقدي بنسبة 10% على Booking.com
وغيرها الكثير.... قوموا بزيارة موقعنا www.rakbank.ae لمعرفة المزيد.
</t>
    </r>
    <r>
      <rPr>
        <b/>
        <sz val="11"/>
        <color theme="1"/>
        <rFont val="Calibri Light"/>
        <family val="2"/>
        <scheme val="major"/>
      </rPr>
      <t>لم تقدموا هذا الطلب؟</t>
    </r>
    <r>
      <rPr>
        <sz val="11"/>
        <color theme="1"/>
        <rFont val="Calibri Light"/>
        <family val="2"/>
        <scheme val="major"/>
      </rPr>
      <t xml:space="preserve">
إذا لم تقوموا بتقديم هذا الطلب، يرجى الاتصال على 042130000. نحن هنا على مدار الساعة طوال أيام الأسبوع. 
</t>
    </r>
    <r>
      <rPr>
        <b/>
        <sz val="11"/>
        <color theme="1"/>
        <rFont val="Calibri Light"/>
        <family val="2"/>
        <scheme val="major"/>
      </rPr>
      <t>تواصل معنا</t>
    </r>
    <r>
      <rPr>
        <sz val="11"/>
        <color theme="1"/>
        <rFont val="Calibri Light"/>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Light"/>
        <family val="2"/>
        <scheme val="major"/>
      </rPr>
      <t>راك بنك</t>
    </r>
    <r>
      <rPr>
        <sz val="11"/>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</si>
  <si>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Invalid request. To get an activation code, send this SMS from your registered mobile number: ACT &lt;first 4digits of card number&gt; &lt;last 4digits of card number&gt;.</t>
  </si>
  <si>
    <t>Invalid Request - let's help you activate your Elite Debit Card</t>
  </si>
  <si>
    <r>
      <t xml:space="preserve">Hello $CustomerName$,
Invalid request. To get an activation code, send the following SMS from your registered mobile number: ACT &lt;first 4digits of card number&gt; &lt;last 4digits of card number&gt;, or </t>
    </r>
    <r>
      <rPr>
        <sz val="11"/>
        <color rgb="FFFF0000"/>
        <rFont val="Calibri Light"/>
        <family val="2"/>
        <scheme val="major"/>
      </rPr>
      <t>simply activate your Card via Digital Banking.</t>
    </r>
    <r>
      <rPr>
        <sz val="11"/>
        <color theme="1"/>
        <rFont val="Calibri Light"/>
        <family val="2"/>
        <scheme val="major"/>
      </rPr>
      <t xml:space="preserve">
</t>
    </r>
    <r>
      <rPr>
        <b/>
        <sz val="11"/>
        <color theme="1"/>
        <rFont val="Calibri Light"/>
        <family val="2"/>
        <scheme val="major"/>
      </rPr>
      <t>Didn't make this request?</t>
    </r>
    <r>
      <rPr>
        <sz val="11"/>
        <color theme="1"/>
        <rFont val="Calibri Light"/>
        <family val="2"/>
        <scheme val="major"/>
      </rPr>
      <t xml:space="preserve">
If you didn't make this request, please contact us on 042130000 – we're available for you 24/7.
</t>
    </r>
    <r>
      <rPr>
        <b/>
        <sz val="11"/>
        <color theme="1"/>
        <rFont val="Calibri Light"/>
        <family val="2"/>
        <scheme val="major"/>
      </rPr>
      <t>Get in touch</t>
    </r>
    <r>
      <rPr>
        <sz val="11"/>
        <color theme="1"/>
        <rFont val="Calibri Light"/>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Light"/>
        <family val="2"/>
        <scheme val="major"/>
      </rPr>
      <t xml:space="preserve">RAKBANK </t>
    </r>
    <r>
      <rPr>
        <sz val="11"/>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</si>
  <si>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طلبكم غير صالح. للحصول على رمز التفعيل، أرسلوا  الرسالة النصية القصيرة التالية من رقم الجوال المسجل: ACT &lt;أول 4 أرقام من رقم البطاقة&gt; &lt;آخر 4 أرقام من رقم البطاقة&gt;.</t>
  </si>
  <si>
    <r>
      <t xml:space="preserve">مرحباً،
طلبكم غير صالح. للحصول على رمز التفعيل، أرسلوا  الرسالة النصية القصيرة التالية من رقم الجوال المسجل: ACT &lt;أول 4 أرقام من رقم البطاقة&gt; &lt;آخر 4 أرقام من رقم البطاقة&gt;، أو يمكنكم ببساطة تفعيل البطاقة عبر الخدمات المصرفية الرقمية.
</t>
    </r>
    <r>
      <rPr>
        <b/>
        <sz val="11"/>
        <color theme="1"/>
        <rFont val="Calibri Light"/>
        <family val="2"/>
        <scheme val="major"/>
      </rPr>
      <t>لم تقدموا هذا الطلب؟</t>
    </r>
    <r>
      <rPr>
        <sz val="11"/>
        <color theme="1"/>
        <rFont val="Calibri Light"/>
        <family val="2"/>
        <scheme val="major"/>
      </rPr>
      <t xml:space="preserve">
إذا لم تقوموا بتقديم هذا الطلب، يرجى الاتصال على 042130000. نحن هنا على مدار الساعة طوال أيام الأسبوع. 
</t>
    </r>
    <r>
      <rPr>
        <b/>
        <sz val="11"/>
        <color theme="1"/>
        <rFont val="Calibri Light"/>
        <family val="2"/>
        <scheme val="major"/>
      </rPr>
      <t>تواصل معنا</t>
    </r>
    <r>
      <rPr>
        <sz val="11"/>
        <color theme="1"/>
        <rFont val="Calibri Light"/>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Light"/>
        <family val="2"/>
        <scheme val="major"/>
      </rPr>
      <t>راك بنك</t>
    </r>
    <r>
      <rPr>
        <sz val="11"/>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</si>
  <si>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Hello, we’re unable to process your request. Please call our 24-hour Contact Centre at 042130000 for support in activating your Card.</t>
  </si>
  <si>
    <t>مرحباً، لم نتمكن من معالجة طلبكم. يرجى الاتصال بالخدمات المصرفية عبر الهاتف المتوفرة على مدار 24 ساعة على الرقم 042130000 لمساعدتكم في تفعيل بطاقتكم.</t>
  </si>
  <si>
    <t>Hello, we’re unable to process your request. Please call our 24-hour Contact Centre at 8004048 for support in activating your Card.</t>
  </si>
  <si>
    <r>
      <t xml:space="preserve">Hello $CustomerName$,
We’re unable to process your request. Please call our 24-hour Contact Centre at 8004048 for further enquiries.
</t>
    </r>
    <r>
      <rPr>
        <b/>
        <sz val="11"/>
        <color theme="1"/>
        <rFont val="Calibri Light"/>
        <family val="2"/>
        <scheme val="major"/>
      </rPr>
      <t>Didn't make this request?</t>
    </r>
    <r>
      <rPr>
        <sz val="11"/>
        <color theme="1"/>
        <rFont val="Calibri Light"/>
        <family val="2"/>
        <scheme val="major"/>
      </rPr>
      <t xml:space="preserve">
If you didn't make this request, please contact us on 042130000 – we're available for you 24/7.
</t>
    </r>
    <r>
      <rPr>
        <b/>
        <sz val="11"/>
        <color theme="1"/>
        <rFont val="Calibri Light"/>
        <family val="2"/>
        <scheme val="major"/>
      </rPr>
      <t>Get in touch</t>
    </r>
    <r>
      <rPr>
        <sz val="11"/>
        <color theme="1"/>
        <rFont val="Calibri Light"/>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Light"/>
        <family val="2"/>
        <scheme val="major"/>
      </rPr>
      <t xml:space="preserve">RAKBANK </t>
    </r>
    <r>
      <rPr>
        <sz val="11"/>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</si>
  <si>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$CustomerName$,
We’re unable to process your request. Please call our 24-hour Contact Centre at 042130000 for further enquiries.
</t>
    </r>
    <r>
      <rPr>
        <b/>
        <sz val="11"/>
        <color theme="1"/>
        <rFont val="Calibri Light"/>
        <family val="2"/>
        <scheme val="major"/>
      </rPr>
      <t>Didn't make this request?</t>
    </r>
    <r>
      <rPr>
        <sz val="11"/>
        <color theme="1"/>
        <rFont val="Calibri Light"/>
        <family val="2"/>
        <scheme val="major"/>
      </rPr>
      <t xml:space="preserve">
If you didn't make this request, please contact us on 042130000 – we're available for you 24/7.
</t>
    </r>
    <r>
      <rPr>
        <b/>
        <sz val="11"/>
        <color theme="1"/>
        <rFont val="Calibri Light"/>
        <family val="2"/>
        <scheme val="major"/>
      </rPr>
      <t>Get in touch</t>
    </r>
    <r>
      <rPr>
        <sz val="11"/>
        <color theme="1"/>
        <rFont val="Calibri Light"/>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Light"/>
        <family val="2"/>
        <scheme val="major"/>
      </rPr>
      <t xml:space="preserve">RAKBANK </t>
    </r>
    <r>
      <rPr>
        <sz val="11"/>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</si>
  <si>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لم نتمكن من معالجة طلبكم. يرجى الاتصال بالخدمات المصرفية عبر الهاتف المتوفرة على مدار 24 ساعة على الرقم 042130000 لمزيد من الاستفسارات.
</t>
    </r>
    <r>
      <rPr>
        <b/>
        <sz val="11"/>
        <color theme="1"/>
        <rFont val="Calibri Light"/>
        <family val="2"/>
        <scheme val="major"/>
      </rPr>
      <t>لم تقدموا هذا الطلب؟</t>
    </r>
    <r>
      <rPr>
        <sz val="11"/>
        <color theme="1"/>
        <rFont val="Calibri Light"/>
        <family val="2"/>
        <scheme val="major"/>
      </rPr>
      <t xml:space="preserve">
إذا لم تقوموا بتقديم هذا الطلب، يرجى الاتصال على 042130000. نحن هنا على مدار الساعة طوال أيام الأسبوع. 
</t>
    </r>
    <r>
      <rPr>
        <b/>
        <sz val="11"/>
        <color theme="1"/>
        <rFont val="Calibri Light"/>
        <family val="2"/>
        <scheme val="major"/>
      </rPr>
      <t>تواصل معنا</t>
    </r>
    <r>
      <rPr>
        <sz val="11"/>
        <color theme="1"/>
        <rFont val="Calibri Light"/>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Light"/>
        <family val="2"/>
        <scheme val="major"/>
      </rPr>
      <t>راك بنك</t>
    </r>
    <r>
      <rPr>
        <sz val="11"/>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</si>
  <si>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new Activation Code is $OTP. Please use this code to activate your Card and know your PIN by calling 8004049. This code is valid only for 30 minutes.</t>
  </si>
  <si>
    <t xml:space="preserve">Your Activation OTP - Please do not Share! </t>
  </si>
  <si>
    <r>
      <t xml:space="preserve">Hi $CustomerName$, 
Your new Activation Code is $OTP. Please use this code to activate your Card and know your PIN by calling 8004049. This code is valid only for 30 minutes.
</t>
    </r>
    <r>
      <rPr>
        <b/>
        <sz val="11"/>
        <color theme="1"/>
        <rFont val="Calibri Light"/>
        <family val="2"/>
        <scheme val="major"/>
      </rPr>
      <t>Didn't make this request?</t>
    </r>
    <r>
      <rPr>
        <sz val="11"/>
        <color theme="1"/>
        <rFont val="Calibri Light"/>
        <family val="2"/>
        <scheme val="major"/>
      </rPr>
      <t xml:space="preserve">
If you didn't make this request, please contact us on 042130000 – we're available for you 24/7.
</t>
    </r>
    <r>
      <rPr>
        <b/>
        <sz val="11"/>
        <color theme="1"/>
        <rFont val="Calibri Light"/>
        <family val="2"/>
        <scheme val="major"/>
      </rPr>
      <t>Get in touch</t>
    </r>
    <r>
      <rPr>
        <sz val="11"/>
        <color theme="1"/>
        <rFont val="Calibri Light"/>
        <family val="2"/>
        <scheme val="maj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Light"/>
        <family val="2"/>
        <scheme val="major"/>
      </rPr>
      <t xml:space="preserve">RAKBANK </t>
    </r>
    <r>
      <rPr>
        <sz val="11"/>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</si>
  <si>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رمز التفعيل الجديد الخاص بكم هو $OTP. يرجى استخدام هذا الرمز لتفعيل بطاقتكم ومعرفة رقم التعريف الشخصي الخاص بكم عن طريق الاتصال على 8004049. هذا الرمز صالح لمدة 30 دقيقة فقط.
</t>
    </r>
    <r>
      <rPr>
        <b/>
        <sz val="11"/>
        <color theme="1"/>
        <rFont val="Calibri Light"/>
        <family val="2"/>
        <scheme val="major"/>
      </rPr>
      <t>لم تقدموا هذا الطلب؟</t>
    </r>
    <r>
      <rPr>
        <sz val="11"/>
        <color theme="1"/>
        <rFont val="Calibri Light"/>
        <family val="2"/>
        <scheme val="major"/>
      </rPr>
      <t xml:space="preserve">
إذا لم تقوموا بتقديم هذا الطلب، يرجى الاتصال على 042130000. نحن هنا على مدار الساعة طوال أيام الأسبوع. 
</t>
    </r>
    <r>
      <rPr>
        <b/>
        <sz val="11"/>
        <color theme="1"/>
        <rFont val="Calibri Light"/>
        <family val="2"/>
        <scheme val="major"/>
      </rPr>
      <t>تواصل معنا</t>
    </r>
    <r>
      <rPr>
        <sz val="11"/>
        <color theme="1"/>
        <rFont val="Calibri Light"/>
        <family val="2"/>
        <scheme val="maj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مشكلات أو شكاوي، يرجى التواصل معنا عبر بريدنا الالكتروني complaints@rakbank.ae  وسوف نعاود الاتصال بكم خلال يوم عمل.
شريككم المصرفي،
</t>
    </r>
    <r>
      <rPr>
        <b/>
        <sz val="11"/>
        <color theme="1"/>
        <rFont val="Calibri Light"/>
        <family val="2"/>
        <scheme val="major"/>
      </rPr>
      <t>راك بنك</t>
    </r>
    <r>
      <rPr>
        <sz val="11"/>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</si>
  <si>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Subject Email</t>
  </si>
  <si>
    <t>New English content (Email)</t>
  </si>
  <si>
    <t>New Arabic Content (Email)</t>
  </si>
  <si>
    <t>Replacement SMS:</t>
  </si>
  <si>
    <r>
      <t xml:space="preserve">Dear Customer, </t>
    </r>
    <r>
      <rPr>
        <sz val="10"/>
        <color rgb="FF000000"/>
        <rFont val="Calibri Light"/>
        <family val="2"/>
        <scheme val="major"/>
      </rPr>
      <t xml:space="preserve">your Debit Card has been blocked as a security measure. We are unable to </t>
    </r>
    <r>
      <rPr>
        <sz val="10"/>
        <color theme="1"/>
        <rFont val="Calibri Light"/>
        <family val="2"/>
        <scheme val="major"/>
      </rPr>
      <t>reach you on your mobile, please call</t>
    </r>
    <r>
      <rPr>
        <sz val="10"/>
        <color rgb="FF000000"/>
        <rFont val="Calibri Light"/>
        <family val="2"/>
        <scheme val="major"/>
      </rPr>
      <t> us on</t>
    </r>
    <r>
      <rPr>
        <sz val="10"/>
        <color theme="1"/>
        <rFont val="Calibri Light"/>
        <family val="2"/>
        <scheme val="major"/>
      </rPr>
      <t xml:space="preserve"> 04-2130060 immediately to request </t>
    </r>
    <r>
      <rPr>
        <sz val="10"/>
        <color rgb="FF000000"/>
        <rFont val="Calibri Light"/>
        <family val="2"/>
        <scheme val="major"/>
      </rPr>
      <t xml:space="preserve">for card </t>
    </r>
    <r>
      <rPr>
        <sz val="10"/>
        <color theme="1"/>
        <rFont val="Calibri Light"/>
        <family val="2"/>
        <scheme val="major"/>
      </rPr>
      <t>replacement.</t>
    </r>
  </si>
  <si>
    <r>
      <t xml:space="preserve">Dear Customer, </t>
    </r>
    <r>
      <rPr>
        <sz val="10"/>
        <color rgb="FF000000"/>
        <rFont val="Calibri Light"/>
        <family val="2"/>
        <scheme val="major"/>
      </rPr>
      <t xml:space="preserve">your Credit Card has been blocked as a security measure. We are unable to </t>
    </r>
    <r>
      <rPr>
        <sz val="10"/>
        <color theme="1"/>
        <rFont val="Calibri Light"/>
        <family val="2"/>
        <scheme val="major"/>
      </rPr>
      <t>reach you on your mobile, please call</t>
    </r>
    <r>
      <rPr>
        <sz val="10"/>
        <color rgb="FF000000"/>
        <rFont val="Calibri Light"/>
        <family val="2"/>
        <scheme val="major"/>
      </rPr>
      <t> us on</t>
    </r>
    <r>
      <rPr>
        <sz val="10"/>
        <color theme="1"/>
        <rFont val="Calibri Light"/>
        <family val="2"/>
        <scheme val="major"/>
      </rPr>
      <t xml:space="preserve"> 04-2130060 immediately to request </t>
    </r>
    <r>
      <rPr>
        <sz val="10"/>
        <color rgb="FF000000"/>
        <rFont val="Calibri Light"/>
        <family val="2"/>
        <scheme val="major"/>
      </rPr>
      <t xml:space="preserve">for card </t>
    </r>
    <r>
      <rPr>
        <sz val="10"/>
        <color theme="1"/>
        <rFont val="Calibri Light"/>
        <family val="2"/>
        <scheme val="major"/>
      </rPr>
      <t>replacement.</t>
    </r>
  </si>
  <si>
    <t>Dear Customer, Your (Debit/Credit/Prepaid) card number ending with **0004 has been unblocked, please call us on 04-2130060 for further clarifications.</t>
  </si>
  <si>
    <t>Memo updates</t>
  </si>
  <si>
    <r>
      <t xml:space="preserve">Dear Customer, we </t>
    </r>
    <r>
      <rPr>
        <sz val="10"/>
        <color rgb="FF000000"/>
        <rFont val="Calibri Light"/>
        <family val="2"/>
        <scheme val="major"/>
      </rPr>
      <t xml:space="preserve">are unable to </t>
    </r>
    <r>
      <rPr>
        <sz val="10"/>
        <color theme="1"/>
        <rFont val="Calibri Light"/>
        <family val="2"/>
        <scheme val="major"/>
      </rPr>
      <t>reach you on your mobile, please call us on 04-2130060 to confirm usage from xxxxx on your Credit card.</t>
    </r>
  </si>
  <si>
    <r>
      <t xml:space="preserve">Dear Customer, we </t>
    </r>
    <r>
      <rPr>
        <sz val="10"/>
        <color rgb="FF000000"/>
        <rFont val="Calibri Light"/>
        <family val="2"/>
        <scheme val="major"/>
      </rPr>
      <t xml:space="preserve">are unable to </t>
    </r>
    <r>
      <rPr>
        <sz val="10"/>
        <color theme="1"/>
        <rFont val="Calibri Light"/>
        <family val="2"/>
        <scheme val="major"/>
      </rPr>
      <t>reach you on your mobile, please call us on 04-2130060 to confirm usage from xxxxx on your Debit card.</t>
    </r>
  </si>
  <si>
    <r>
      <t xml:space="preserve">Dear Customer, </t>
    </r>
    <r>
      <rPr>
        <sz val="10"/>
        <color rgb="FF000000"/>
        <rFont val="Calibri Light"/>
        <family val="2"/>
        <scheme val="major"/>
      </rPr>
      <t>w</t>
    </r>
    <r>
      <rPr>
        <sz val="10"/>
        <color theme="1"/>
        <rFont val="Calibri Light"/>
        <family val="2"/>
        <scheme val="major"/>
      </rPr>
      <t xml:space="preserve">e </t>
    </r>
    <r>
      <rPr>
        <sz val="10"/>
        <color rgb="FF000000"/>
        <rFont val="Calibri Light"/>
        <family val="2"/>
        <scheme val="major"/>
      </rPr>
      <t xml:space="preserve">are unable to </t>
    </r>
    <r>
      <rPr>
        <sz val="10"/>
        <color theme="1"/>
        <rFont val="Calibri Light"/>
        <family val="2"/>
        <scheme val="major"/>
      </rPr>
      <t>reach you on your mobile, please call us on 04-2130060 immediately to confirm usage from xxxxxxx</t>
    </r>
    <r>
      <rPr>
        <sz val="10"/>
        <color rgb="FF1F497D"/>
        <rFont val="Calibri Light"/>
        <family val="2"/>
        <scheme val="major"/>
      </rPr>
      <t xml:space="preserve"> </t>
    </r>
    <r>
      <rPr>
        <sz val="10"/>
        <color theme="1"/>
        <rFont val="Calibri Light"/>
        <family val="2"/>
        <scheme val="major"/>
      </rPr>
      <t>and unblock your Credit card.</t>
    </r>
  </si>
  <si>
    <r>
      <t xml:space="preserve">Dear Customer, </t>
    </r>
    <r>
      <rPr>
        <sz val="10"/>
        <color rgb="FF000000"/>
        <rFont val="Calibri Light"/>
        <family val="2"/>
        <scheme val="major"/>
      </rPr>
      <t>W</t>
    </r>
    <r>
      <rPr>
        <sz val="10"/>
        <color theme="1"/>
        <rFont val="Calibri Light"/>
        <family val="2"/>
        <scheme val="major"/>
      </rPr>
      <t xml:space="preserve">e </t>
    </r>
    <r>
      <rPr>
        <sz val="10"/>
        <color rgb="FF000000"/>
        <rFont val="Calibri Light"/>
        <family val="2"/>
        <scheme val="major"/>
      </rPr>
      <t xml:space="preserve">are unable to </t>
    </r>
    <r>
      <rPr>
        <sz val="10"/>
        <color theme="1"/>
        <rFont val="Calibri Light"/>
        <family val="2"/>
        <scheme val="major"/>
      </rPr>
      <t>reach you on your mobile, please call us on 04-2130060 immediately to confirm usage from xxx</t>
    </r>
    <r>
      <rPr>
        <sz val="10"/>
        <color rgb="FF1F497D"/>
        <rFont val="Calibri Light"/>
        <family val="2"/>
        <scheme val="major"/>
      </rPr>
      <t xml:space="preserve"> </t>
    </r>
    <r>
      <rPr>
        <sz val="10"/>
        <color theme="1"/>
        <rFont val="Calibri Light"/>
        <family val="2"/>
        <scheme val="major"/>
      </rPr>
      <t xml:space="preserve">and unblock your </t>
    </r>
    <r>
      <rPr>
        <sz val="10"/>
        <color rgb="FF000000"/>
        <rFont val="Calibri Light"/>
        <family val="2"/>
        <scheme val="major"/>
      </rPr>
      <t>Supplementary card.</t>
    </r>
  </si>
  <si>
    <r>
      <rPr>
        <sz val="10"/>
        <color theme="1"/>
        <rFont val="Calibri Light"/>
        <family val="2"/>
        <scheme val="major"/>
      </rPr>
      <t xml:space="preserve">Dear Customer, </t>
    </r>
    <r>
      <rPr>
        <sz val="10"/>
        <color rgb="FF000000"/>
        <rFont val="Calibri Light"/>
        <family val="2"/>
        <scheme val="major"/>
      </rPr>
      <t>W</t>
    </r>
    <r>
      <rPr>
        <sz val="10"/>
        <color theme="1"/>
        <rFont val="Calibri Light"/>
        <family val="2"/>
        <scheme val="major"/>
      </rPr>
      <t xml:space="preserve">e </t>
    </r>
    <r>
      <rPr>
        <sz val="10"/>
        <color rgb="FF000000"/>
        <rFont val="Calibri Light"/>
        <family val="2"/>
        <scheme val="major"/>
      </rPr>
      <t xml:space="preserve">are unable to </t>
    </r>
    <r>
      <rPr>
        <sz val="10"/>
        <color theme="1"/>
        <rFont val="Calibri Light"/>
        <family val="2"/>
        <scheme val="major"/>
      </rPr>
      <t>reach you on your mobile, please call us on 04-2130060 immediately to confirm usage from xxxx</t>
    </r>
    <r>
      <rPr>
        <sz val="10"/>
        <color rgb="FF1F497D"/>
        <rFont val="Calibri Light"/>
        <family val="2"/>
        <scheme val="major"/>
      </rPr>
      <t xml:space="preserve"> </t>
    </r>
    <r>
      <rPr>
        <sz val="10"/>
        <color theme="1"/>
        <rFont val="Calibri Light"/>
        <family val="2"/>
        <scheme val="major"/>
      </rPr>
      <t>and unblock your</t>
    </r>
    <r>
      <rPr>
        <sz val="10"/>
        <color rgb="FF000000"/>
        <rFont val="Calibri Light"/>
        <family val="2"/>
        <scheme val="major"/>
      </rPr>
      <t xml:space="preserve"> Debit card.</t>
    </r>
  </si>
  <si>
    <r>
      <t xml:space="preserve">Dear Customer, </t>
    </r>
    <r>
      <rPr>
        <sz val="10"/>
        <color rgb="FF000000"/>
        <rFont val="Calibri Light"/>
        <family val="2"/>
        <scheme val="major"/>
      </rPr>
      <t>w</t>
    </r>
    <r>
      <rPr>
        <sz val="10"/>
        <color theme="1"/>
        <rFont val="Calibri Light"/>
        <family val="2"/>
        <scheme val="major"/>
      </rPr>
      <t xml:space="preserve">e </t>
    </r>
    <r>
      <rPr>
        <sz val="10"/>
        <color rgb="FF000000"/>
        <rFont val="Calibri Light"/>
        <family val="2"/>
        <scheme val="major"/>
      </rPr>
      <t xml:space="preserve">are unable to </t>
    </r>
    <r>
      <rPr>
        <sz val="10"/>
        <color theme="1"/>
        <rFont val="Calibri Light"/>
        <family val="2"/>
        <scheme val="major"/>
      </rPr>
      <t>reach you on your mobile, please call us on 04-2130060 immediately to confirm usage from xxxxxxx</t>
    </r>
    <r>
      <rPr>
        <sz val="10"/>
        <color rgb="FF1F497D"/>
        <rFont val="Calibri Light"/>
        <family val="2"/>
        <scheme val="major"/>
      </rPr>
      <t xml:space="preserve"> </t>
    </r>
    <r>
      <rPr>
        <sz val="10"/>
        <color theme="1"/>
        <rFont val="Calibri Light"/>
        <family val="2"/>
        <scheme val="major"/>
      </rPr>
      <t>and unblock your Prepaid card.</t>
    </r>
  </si>
  <si>
    <t>Dear Customer, your Credit/Debit/Prepaid Card ending xxxx has been blocked &amp; replaced as per your request dated dd/mm/yyyy.</t>
  </si>
  <si>
    <t>Dear Customer, Your (Debit/Credit/Prepaid) card number ending  with **0004 has been unblocked, please call us on 04-2130060 for further clarifications.</t>
  </si>
  <si>
    <t>BULK SMS</t>
  </si>
  <si>
    <t>Dear Customer, Please call us on 04-2130060 to confirm usage on your Credit card &amp; unblock your Card.</t>
  </si>
  <si>
    <t>Dear Customer, Please call us on 04-2130060 to confirm usage on your Prepaid card &amp; unblock your Card.</t>
  </si>
  <si>
    <t>Dear Customer, your Credit Card has been blocked as a security measure. Please call us on 04-2130060 immediately to request for card replacement.</t>
  </si>
  <si>
    <t>Dear Customer, your Debit Card has been blocked as a security measure. Please call us on 04-2130060 immediately to request for card replacement.</t>
  </si>
  <si>
    <t>Dear Customer, your Prepaid Card has been blocked as a security measure.Please call us on 04-2130060 immediately to request for card replacement.</t>
  </si>
  <si>
    <t>AML Related</t>
  </si>
  <si>
    <t>Dear Customer, we are unable to reach you on your mobile regarding your card no. ending with XXXX, please call us on 04 2130060 for the same.</t>
  </si>
  <si>
    <t>Dear Customer, we are unable to reach you on your mobile regarding your card no.  ending with XXXX , please call us on 04 2130060 in order to unblock the card.</t>
  </si>
  <si>
    <t>Decline Issue (IT related)</t>
  </si>
  <si>
    <t>Dear Customer, due to a technical issue, your debit card transaction was unsuccessful. The issue is now resolved. Regret any inconvenience. Regards, RAKBANK</t>
  </si>
  <si>
    <t>Dear Customer, due to a technical issue, your Visa credit card transaction was unsuccessful. The issue is now resolved. Regret any inconvenience. Regards, RAKBANK</t>
  </si>
  <si>
    <t>Application Name: 3DSECURE</t>
  </si>
  <si>
    <t>OTP##$$Enter OTP &lt;OTP&gt; for &lt;CUR&gt; &lt;AMOUNT&gt; from &lt;MERCHANT_NAME&gt; via Card ending &lt;CARDNO&gt;. Valid for 10 mins. Pls do NOT share &amp; call 04-2130000 if any concerns.</t>
  </si>
  <si>
    <t>Application Name: MDES</t>
  </si>
  <si>
    <t>WALLETDETAILS</t>
  </si>
  <si>
    <t>SECTION</t>
  </si>
  <si>
    <t>SUBCATEGORY</t>
  </si>
  <si>
    <t>TVN##$$ Dear Customer, your digital account number for RAKBANK Card number ending &lt;CardNumberLast4&gt; has been permanently deactivated.</t>
  </si>
  <si>
    <t/>
  </si>
  <si>
    <t>Notification Service</t>
  </si>
  <si>
    <t>Composition CATS Wallet0 Deactivated</t>
  </si>
  <si>
    <t>TVN##$$ Dear Customer, your digital account number for RAKBANK Card number ending &lt;CardNumberLast4&gt; has been temporarily deactivated.</t>
  </si>
  <si>
    <t>Composition CATS Wallet0 Suspended</t>
  </si>
  <si>
    <t>OTP##$$ Dear Customer, please enter the following code &lt;ActivationCode&gt; to activate your Card ending with &lt;CardNumberLast4&gt; in your &lt;DeviceType&gt;. Code expires in 30 minutes.</t>
  </si>
  <si>
    <t>Composition CAAC Wallet0</t>
  </si>
  <si>
    <t>TCN##$$ Dear Customer, you are now successfully registered digital account number for RAKBANK Card number ending &lt;CardNumberLast4&gt;. If you have not initiated this request, please call &lt;call center number&gt;.</t>
  </si>
  <si>
    <t>Composition CATC Wallet0</t>
  </si>
  <si>
    <t>TVN##$$ Dear Customer, your digital account number for Card number ending with &lt;CardNumberLast4&gt; has been registered.</t>
  </si>
  <si>
    <t>Composition CATS Wallet0 Active</t>
  </si>
  <si>
    <t>TVN##$$ Dear Customer, your RAKBANK Card number ending &lt;CardNumberLast4&gt; has been permanently deactivated on Apple Pay.</t>
  </si>
  <si>
    <t>Apple Pay</t>
  </si>
  <si>
    <t>Composition CATS Wallet1 Deactivated</t>
  </si>
  <si>
    <t>TCN##$$ Dear Customer, you are now successfully registered on Apple Pay for RAKBANK Card number ending &lt;CardNumberLast4&gt;. If you have not initiated this request, please call &lt;call center number&gt;.</t>
  </si>
  <si>
    <t>Composition CATC Wallet1</t>
  </si>
  <si>
    <t>OTP##$$ Dear Customer, please enter the following code &lt;ActivationCode&gt; to activate your Card ending with &lt;CardNumberLast4&gt; on the Apple Pay Wallet in your &lt;DeviceType&gt;. Code expires in 30 minutes.</t>
  </si>
  <si>
    <t>Composition CAAC Wallet1</t>
  </si>
  <si>
    <t>TVN##$$ Dear Customer, your RAKBANK Card number ending &lt;CardNumberLast4&gt; has been temporarily deactivated on Apple Pay.</t>
  </si>
  <si>
    <t>Composition CATS Wallet1 Suspended</t>
  </si>
  <si>
    <t>TVN##$$ Dear Customer, your Card number ending with &lt;CardNumberLast4&gt; has been registered on Apple Pay.</t>
  </si>
  <si>
    <t>Composition CATS Wallet1 Active</t>
  </si>
  <si>
    <t>OTP##$$ Dear Customer, please enter the following code &lt;ActivationCode&gt; within 30 min to activate your Card ending with &lt;CardNumberLast4&gt; on ALIOTH Pay.</t>
  </si>
  <si>
    <t>AliothPay</t>
  </si>
  <si>
    <t>Composition CAAC Wallet10</t>
  </si>
  <si>
    <t>TCN##$$ Dear Customer, you are now successfully registered on ALIOTH Pay for RAKBANK Card number ending &lt;CardNumberLast4&gt;. If you have not initiated this request, please call &lt;call center number&gt;.</t>
  </si>
  <si>
    <t>Composition CATC Wallet10</t>
  </si>
  <si>
    <t>TVN##$$ Dear Customer, you are now successfully registered on ALIOTH Pay for RAKBANK Card number ending &lt;CardNumberLast4&gt;. If you have not initiated this request, please call &lt;call center number&gt;.</t>
  </si>
  <si>
    <t>Composition CATS Wallet10 Active</t>
  </si>
  <si>
    <t>TVN##$$ Dear Customer, your RAKBANK Card number ending &lt;CardNumberLast4&gt; has been temporarily deactivated on ALIOTH Pay.</t>
  </si>
  <si>
    <t>Composition CATS Wallet10 Suspended</t>
  </si>
  <si>
    <t>TVN##$$ Dear Customer, your RAKBANK Card number ending &lt;CardNumberLast4&gt; has been permanently deactivated on ALIOTH Pay.</t>
  </si>
  <si>
    <t>Composition CATS Wallet10 Deactivated</t>
  </si>
  <si>
    <t>TCN##$$ Dear Customer, you are now successfully registered on Google Pay for RAKBANK Card number ending &lt;CardNumberLast4&gt;. If you have not initiated this request, please call &lt;call center number&gt;.</t>
  </si>
  <si>
    <t>Google Pay</t>
  </si>
  <si>
    <t>Composition CATC Wallet2</t>
  </si>
  <si>
    <t>OTP##$$ Dear Customer, please enter the following code &lt;ActivationCode&gt; within 30 min to activate your Card ending with &lt;CardNumberLast4&gt; on Google Pay App.</t>
  </si>
  <si>
    <t>Composition CAAC Wallet2</t>
  </si>
  <si>
    <t>TVN##$$ Dear Customer, your RAKBANK Card number ending &lt;CardNumberLast4&gt; has been permanently deactivated on Google Pay.</t>
  </si>
  <si>
    <t>Composition CATS Wallet2 Deactivated</t>
  </si>
  <si>
    <t>TVN##$$ Dear Customer, you are now successfully registered on Google Pay for RAKBANK Card number ending &lt;CardNumberLast4&gt;. If you have not initiated this request, please call &lt;call center number&gt;.</t>
  </si>
  <si>
    <t>Composition CATS Wallet2 Active</t>
  </si>
  <si>
    <t>TVN##$$ Dear Customer, your RAKBANK Card number ending &lt;CardNumberLast4&gt; has been temporarily deactivated on Google Pay.</t>
  </si>
  <si>
    <t>Composition CATS Wallet2 Suspended</t>
  </si>
  <si>
    <t>TVN##$$ Dear Customer, your RAKBANK Card number ending &lt;CardNumberLast4&gt; has been deactivated permanently on Samsung Pay.</t>
  </si>
  <si>
    <t>Samsung Pay</t>
  </si>
  <si>
    <t>Composition CATS Wallet3 Deactivated</t>
  </si>
  <si>
    <t xml:space="preserve">TVN##$$ Dear Customer, your RAKBANK Card number ending &lt;CardNumberLast4&gt; has been deactivated temporarily on Samsung Pay. </t>
  </si>
  <si>
    <t>Composition CATS Wallet3 Suspended</t>
  </si>
  <si>
    <t>TVN##$$ Dear Customer, you are now successfully registered on Samsung Pay for RAKBANK Card Number ending &lt;CardNumberLast4&gt;. If you have not initiated this request, please call &lt;call center number&gt;.</t>
  </si>
  <si>
    <t>Composition CATS Wallet3 Active</t>
  </si>
  <si>
    <t>OTP##$$ Dear Customer, please enter the following code &lt;ActivationCode&gt; within 30 min to activate your Card ending with &lt;CardNumberLast4&gt; on the Samsung Pay App.</t>
  </si>
  <si>
    <t>Composition CAAC Wallet3</t>
  </si>
  <si>
    <t>TCN##$$ Dear Customer, you are now successfully registered on Samsung Pay for RAKBANK Card Number ending &lt;CardNumberLast4&gt;. If you have not initiated this request, please call &lt;call center number&gt;.</t>
  </si>
  <si>
    <t>Composition CATC Wallet3</t>
  </si>
  <si>
    <t>Dear Customer, a payment of AED &lt;amount&gt; has been received on your RAKBANK Credit Card number &lt;cardnumber&gt; on &lt;Date&gt;</t>
  </si>
  <si>
    <t>Payment Alert</t>
  </si>
  <si>
    <t>Composition 5</t>
  </si>
  <si>
    <t>TVN##$$ Dear Customer, your RAKBANK Card number ending &lt;CardNumberLast4&gt; has been temporarily deactivated on Fitbit Pay.</t>
  </si>
  <si>
    <t>FitBIT</t>
  </si>
  <si>
    <t>Composition CATS Wallet7 Suspended</t>
  </si>
  <si>
    <t>TVN##$$ Dear Customer, you are now successfully registered on Fitbit Pay for RAKBANK Card number ending &lt;CardNumberLast4&gt;. If you have not initiated this request, please call &lt;call center number&gt;.</t>
  </si>
  <si>
    <t>Composition CATS Wallet7 Active</t>
  </si>
  <si>
    <t>TVN##$$ Dear Customer, your RAKBANK Card number ending &lt;CardNumberLast4&gt; has been permanently deactivated on Fitbit Pay.</t>
  </si>
  <si>
    <t>Composition CATS Wallet7 Deactivated</t>
  </si>
  <si>
    <t>OTP##$$ Dear Customer, please enter the following code &lt;ActivationCode&gt; within 30 min to activate your Card ending with &lt;CardNumberLast4&gt; on Fitbit Pay.</t>
  </si>
  <si>
    <t>Composition CAAC Wallet7</t>
  </si>
  <si>
    <t>TCN##$$ Dear Customer, you are now successfully registered on Fitbit Pay for RAKBANK Card number ending &lt;CardNumberLast4&gt;. If you have not initiated this request, please call &lt;call center number&gt;.</t>
  </si>
  <si>
    <t>Composition CATC Wallet7</t>
  </si>
  <si>
    <t>TVN##$$ Dear Customer, your RAKBANK Card number ending &lt;CardNumberLast4&gt; has been temporarily deactivated on Garmin Pay.</t>
  </si>
  <si>
    <t>Garmin</t>
  </si>
  <si>
    <t>Composition CATS Wallet8 Suspended</t>
  </si>
  <si>
    <t>TVN##$$ Dear Customer, you are now successfully registered on Garmin Pay for RAKBANK Card number ending &lt;CardNumberLast4&gt;. If you have not initiated this request, please call &lt;call center number&gt;.</t>
  </si>
  <si>
    <t>Composition CATS Wallet8 Active</t>
  </si>
  <si>
    <t>TVN##$$ Dear Customer, your RAKBANK Card number ending &lt;CardNumberLast4&gt; has been permanently deactivated on Garmin Pay.</t>
  </si>
  <si>
    <t>Composition CATS Wallet8 Deactivated</t>
  </si>
  <si>
    <t>OTP##$$ Dear Customer, please enter the following code &lt;ActivationCode&gt; within 30 min to activate your Card ending with &lt;CardNumberLast4&gt; on Garmin Pay.</t>
  </si>
  <si>
    <t>Composition CAAC Wallet8</t>
  </si>
  <si>
    <t>TCN##$$ Dear Customer, you are now successfully registered on Garmin Pay for RAKBANK Card number ending &lt;CardNumberLast4&gt;. If you have not initiated this request, please call &lt;call center number&gt;.</t>
  </si>
  <si>
    <t>Composition CATC Wallet8</t>
  </si>
  <si>
    <t>TCN##$$ Dear Customer, you are now successfully registered on SWATCHPAY for RAKBANK Card number ending &lt;CardNumberLast4&gt;. If you have not initiated this request, please call &lt;call center number&gt;.</t>
  </si>
  <si>
    <t>SwatchPay</t>
  </si>
  <si>
    <t>Composition CATC Wallet9</t>
  </si>
  <si>
    <t>OTP##$$ Dear Customer, please enter the following code &lt;ActivationCode&gt; within 30 min to activate your Card ending with &lt;CardNumberLast4&gt; on SWATCHPAY.</t>
  </si>
  <si>
    <t>Composition CAAC Wallet9</t>
  </si>
  <si>
    <t>TVN##$$ Dear Customer, your RAKBANK Card number ending &lt;CardNumberLast4&gt; has been permanently deactivated on SWATCHPAY.</t>
  </si>
  <si>
    <t>Composition CATS Wallet9 Deactivated</t>
  </si>
  <si>
    <t>TVN##$$ Dear Customer, you are now successfully registered on SWATCHPAY for RAKBANK Card number ending &lt;CardNumberLast4&gt;. If you have not initiated this request, please call &lt;call center number&gt;.</t>
  </si>
  <si>
    <t>Composition CATS Wallet9 Active</t>
  </si>
  <si>
    <t>TVN##$$ Dear Customer, your RAKBANK Card number ending &lt;CardNumberLast4&gt; has been temporarily deactivated on SWATCHPAY.</t>
  </si>
  <si>
    <t>Composition CATS Wallet9 Suspended</t>
  </si>
  <si>
    <t>event</t>
  </si>
  <si>
    <t>Debit Card</t>
  </si>
  <si>
    <t>Card block</t>
  </si>
  <si>
    <t>customer uncontactable</t>
  </si>
  <si>
    <t>Hello. As we've not been able to reach you, your Debit Card has been blocked as a security measure. Call us back on 042130060 to request your card replacement.</t>
  </si>
  <si>
    <t>مرحباً، حولنا التواصل معكم لإخباركم بأنه تم حظر بطاقة الخصم الخاصة بكم كإجراء أمني. يرجى الاتصال بنا على الرقم 042130060 لطلب استبدال البطاقة.</t>
  </si>
  <si>
    <t>Your Debit Card was temporarily blocked &amp; we're trying to reach you</t>
  </si>
  <si>
    <t>Credit Card</t>
  </si>
  <si>
    <t>Hello. As we've not been able to reach you, your Credit Card has been blocked as a security measure. Call us back on 042130060 to request your card replacement.</t>
  </si>
  <si>
    <t>مرحباً، حولنا التواصل معكم لإخباركم بأنه تم حظر البطاقة الائتمانية الخاصة بكم كإجراء أمني. يرجى الاتصال بنا على الرقم 042130060 لطلب استبدال البطاقة.</t>
  </si>
  <si>
    <t>Your Credit Card was temporarily blocked &amp; we're trying to reach you</t>
  </si>
  <si>
    <t>Cards unblock</t>
  </si>
  <si>
    <t>All Cards</t>
  </si>
  <si>
    <t>Unblock confirmation</t>
  </si>
  <si>
    <t>Hi! Your (Debit/Credit/Prepaid) Card ending with 0004 is now unblocked. Any help? Call us on 042130060.</t>
  </si>
  <si>
    <t>مرحباً، نود إخباركم بأنه تم إلغاء الحظر على (بطاقة الخصم المباشر/ البطاقة الائتمانية/ البطاقة المسبقة الدفع) الخاصة بكم والتي تنتهي بـرقم 0004. أي مساعدة؟ تواصلوا معنا على 042130060.</t>
  </si>
  <si>
    <t>Your Card is unblocked and ready for use!</t>
  </si>
  <si>
    <r>
      <t xml:space="preserve">Hi [Customer's Name],
We’re pleased to inform you that your (Debit/Credit/Prepaid) Card ending with 0004 has been successfully unblocked and can be used immediately. 
</t>
    </r>
    <r>
      <rPr>
        <b/>
        <sz val="10"/>
        <color theme="1"/>
        <rFont val="Calibri Light"/>
        <family val="2"/>
        <scheme val="major"/>
      </rPr>
      <t>Get in touch</t>
    </r>
    <r>
      <rPr>
        <sz val="10"/>
        <color theme="1"/>
        <rFont val="Calibri Light"/>
        <family val="2"/>
        <scheme val="major"/>
      </rPr>
      <t xml:space="preserve">
For any further assistance, call us on 042130060. For other queries or feedback, call us on 600544049, email contactus@rakbank.ae, or chat with us at www.rakbank.ae. 
For any issues or complaints, email complaints@rakbank.ae and we'll get back to you within one working day.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</si>
  <si>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We need your confirmation</t>
  </si>
  <si>
    <r>
      <t xml:space="preserve">مرحباً،
حاولنا التواصل معكم على هاتفكم المحمول لتأكيد استخدام بطاقتكم الائتمانية من (merchant name). 
</t>
    </r>
    <r>
      <rPr>
        <b/>
        <sz val="10"/>
        <color theme="1"/>
        <rFont val="Calibri Light"/>
        <family val="2"/>
        <scheme val="major"/>
      </rPr>
      <t>ما يجب فعله الآن؟</t>
    </r>
    <r>
      <rPr>
        <sz val="10"/>
        <color theme="1"/>
        <rFont val="Calibri Light"/>
        <family val="2"/>
        <scheme val="major"/>
      </rPr>
      <t xml:space="preserve">
نظراً لأهمية التأكد من أن بطاقتكم آمنة، يرجى الاتصال بنا مرة أخرى على 042130060 لتأكيد التفاصيل.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</si>
  <si>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Transaction Monitotring</t>
  </si>
  <si>
    <t>Usage confirmation</t>
  </si>
  <si>
    <t>Usage confirmation &amp; card unblock</t>
  </si>
  <si>
    <t>مرحباً، حاولنا التواصل معكم لتأكيد استخدام بطاقتكم الائتمانية من (merchant name). يرجى الاتصال بنا على 042130060  لتأكيد الاستخدام.</t>
  </si>
  <si>
    <t>Hello. We tried reaching you to confirm a usage from (Merchant Name) on your Credit Card. Pls call us back on 042130060 to confirm the details.</t>
  </si>
  <si>
    <t>Hello. We tried reaching you to confirm a usage from (Merchant Name) on your Debit Card. Pls call us back on 042130060 to confirm the details.</t>
  </si>
  <si>
    <t>مرحباً، حاولنا التواصل معكم لتأكيد استخدام بطاقة الخصم المباشر الخاصة بكم من (merchant name). يرجى الاتصال بنا على 042130060  لتأكيد الاستخدام.</t>
  </si>
  <si>
    <r>
      <t xml:space="preserve">مرحباً،
حاولنا التواصل معكم على هاتفكم المحمول لتأكيد استخدام بطاقة الخصم المباشر الخاصة بكم من (merchant name). 
</t>
    </r>
    <r>
      <rPr>
        <b/>
        <sz val="10"/>
        <color theme="1"/>
        <rFont val="Calibri Light"/>
        <family val="2"/>
        <scheme val="major"/>
      </rPr>
      <t>ما يجب فعله الآن؟</t>
    </r>
    <r>
      <rPr>
        <sz val="10"/>
        <color theme="1"/>
        <rFont val="Calibri Light"/>
        <family val="2"/>
        <scheme val="major"/>
      </rPr>
      <t xml:space="preserve">
نظراً لأهمية التأكد من أن بطاقتكم آمنة، يرجى الاتصال بنا مرة أخرى على 042130060 لتأكيد التفاصيل.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</si>
  <si>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حاولنا التواصل معكم لتأكيد استخدام بطاقتكم الائتمانية من (merchant name). يرجى الاتصال بنا على 042130060  لتأكيد الاستخدام وإزالة الحظر عن البطاقة.</t>
  </si>
  <si>
    <t>We need your confirmation to unblock your Credit Card</t>
  </si>
  <si>
    <r>
      <t xml:space="preserve">مرحباً،
حاولنا التواصل معكم على هاتفكم المحمول لتأكيد استخدام بطاقة الخصم المباشر الخاصة بكم من (merchant name). 
</t>
    </r>
    <r>
      <rPr>
        <b/>
        <sz val="10"/>
        <color theme="1"/>
        <rFont val="Calibri Light"/>
        <family val="2"/>
        <scheme val="major"/>
      </rPr>
      <t>ما يجب فعله الآن؟</t>
    </r>
    <r>
      <rPr>
        <sz val="10"/>
        <color theme="1"/>
        <rFont val="Calibri Light"/>
        <family val="2"/>
        <scheme val="major"/>
      </rPr>
      <t xml:space="preserve">
نظراً لأهمية التأكد من أن بطاقتكم آمنة، يرجى الاتصال بنا مرة أخرى على 042130060 لتأكيد التفاصيل وإلغاء الحظر على بطاقتكم.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</si>
  <si>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Hello. We tried reaching you to confirm usage from (Merchant Name) on your Credit Card. Call us back on 042130060 to confirm the details &amp; unblock your Card.</t>
  </si>
  <si>
    <t>Supplementary Card</t>
  </si>
  <si>
    <t>Hello. We tried reaching you to confirm usage from (Merchant Name) on your Supplementary Card. Call 042130060 to confirm the details &amp; unblock your Card.</t>
  </si>
  <si>
    <t>مرحباً، حاولنا التواصل معكم لتأكيد استخدام بطاقتكم الإضافية من (merchant name). يرجى الاتصال بنا على 042130060  لتأكيد الاستخدام وإزالة الحظر عن البطاقة.</t>
  </si>
  <si>
    <t>We need your confirmation to unblock your Supplementary Card</t>
  </si>
  <si>
    <r>
      <t xml:space="preserve">مرحباً،
حاولنا التواصل معكم على هاتفكم المحمول لتأكيد استخدام بطاقتكم الائتمانية من (merchant name). 
</t>
    </r>
    <r>
      <rPr>
        <b/>
        <sz val="10"/>
        <color theme="1"/>
        <rFont val="Calibri Light"/>
        <family val="2"/>
        <scheme val="major"/>
      </rPr>
      <t>ما يجب فعله الآن؟</t>
    </r>
    <r>
      <rPr>
        <sz val="10"/>
        <color theme="1"/>
        <rFont val="Calibri Light"/>
        <family val="2"/>
        <scheme val="major"/>
      </rPr>
      <t xml:space="preserve">
نظراً لأهمية التأكد من أن بطاقتكم آمنة، يرجى الاتصال بنا مرة أخرى على 042130060 لتأكيد التفاصيل وإلغاء الحظر على بطاقتكم.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</si>
  <si>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حاولنا التواصل معكم على هاتفكم المحمول لتأكيد استخدام بطاقتكم الإضافية من (merchant name). 
</t>
    </r>
    <r>
      <rPr>
        <b/>
        <sz val="10"/>
        <color theme="1"/>
        <rFont val="Calibri Light"/>
        <family val="2"/>
        <scheme val="major"/>
      </rPr>
      <t>ما يجب فعله الآن؟</t>
    </r>
    <r>
      <rPr>
        <sz val="10"/>
        <color theme="1"/>
        <rFont val="Calibri Light"/>
        <family val="2"/>
        <scheme val="major"/>
      </rPr>
      <t xml:space="preserve">
نظراً لأهمية التأكد من أن بطاقتكم آمنة، يرجى الاتصال بنا مرة أخرى على 042130060 لتأكيد التفاصيل وإلغاء الحظر على بطاقتكم.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</si>
  <si>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Hello. We tried reaching you to confirm usage from (Merchant Name) on your Debit Card. Call us back on 042130060 to confirm the details &amp; unblock your Card.</t>
  </si>
  <si>
    <t>مرحباً، حاولنا التواصل معكم لتأكيد استخدام بطاقة الخصم المباشر الخاصة بكم من (merchant name). يرجى الاتصال بنا على 042130060  لتأكيد الاستخدام وإزالة الحظر عن البطاقة.</t>
  </si>
  <si>
    <t>We need your confirmation to unblock your Debit Card</t>
  </si>
  <si>
    <t>Prepaid Card</t>
  </si>
  <si>
    <t>Hello. We tried reaching you to confirm usage from (Merchant Name) on your Prepaid Card. Call us back on 042130060 to confirm the details &amp; unblock your Card.</t>
  </si>
  <si>
    <t>مرحباً، حاولنا التواصل معكم لتأكيد استخدام بطاقتكم مسبقة الدفع من (merchant name). يرجى الاتصال بنا على 042130060  لتأكيد الاستخدام وإزالة الحظر عن البطاقة.</t>
  </si>
  <si>
    <t>We need your confirmation to unblock your Prepaid Card</t>
  </si>
  <si>
    <r>
      <t xml:space="preserve">مرحباً،
حاولنا التواصل معكم على هاتفكم المحمول لتأكيد استخدام بطاقتكم مسبقة الدفع من (merchant name). 
</t>
    </r>
    <r>
      <rPr>
        <b/>
        <sz val="10"/>
        <color theme="1"/>
        <rFont val="Calibri Light"/>
        <family val="2"/>
        <scheme val="major"/>
      </rPr>
      <t>ما يجب فعله الآن؟</t>
    </r>
    <r>
      <rPr>
        <sz val="10"/>
        <color theme="1"/>
        <rFont val="Calibri Light"/>
        <family val="2"/>
        <scheme val="major"/>
      </rPr>
      <t xml:space="preserve">
نظراً لأهمية التأكد من أن بطاقتكم آمنة، يرجى الاتصال بنا مرة أخرى على 042130060 لتأكيد التفاصيل وإلغاء الحظر على بطاقتكم.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</si>
  <si>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Block &amp; Replace</t>
  </si>
  <si>
    <t>Confirmation on block and replace card</t>
  </si>
  <si>
    <t>Hi! Just to confirm that your (Credit/Debit/Prepaid Card) ending xxxx has been blocked &amp; replaced as requested on dd/mm/yyyy.</t>
  </si>
  <si>
    <t>مرحباً، نود التأكيد بأننا قمنا بحظر (بطاقة الخصم المباشر/ البطاقة الائتمانية/ البطاقة المسبقة الدفع) الخاصة بكم، والتي تنتهي برقم xxxx واستبدالها حسب طلبكم بتاريخ dd/mm/yyyy.</t>
  </si>
  <si>
    <t>Your Card is getting replaced as requested</t>
  </si>
  <si>
    <r>
      <t xml:space="preserve">Hello [Customer Name],
We tried to reach you on your mobile to confirm a usage from (Merchant Name) on your Debit Card. 
</t>
    </r>
    <r>
      <rPr>
        <b/>
        <sz val="10"/>
        <color theme="1"/>
        <rFont val="Calibri Light"/>
        <family val="2"/>
        <scheme val="major"/>
      </rPr>
      <t>What to do next?</t>
    </r>
    <r>
      <rPr>
        <sz val="10"/>
        <color theme="1"/>
        <rFont val="Calibri Light"/>
        <family val="2"/>
        <scheme val="major"/>
      </rPr>
      <t xml:space="preserve">
As it's crucial for us to ensure your card is secure, please call us back on 042130060 to confirm the details.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</si>
  <si>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 Name],
We tried to reach you on your mobile to confirm a usage from (Merchant Name) on your Credit Card. 
</t>
    </r>
    <r>
      <rPr>
        <b/>
        <sz val="10"/>
        <color theme="1"/>
        <rFont val="Calibri Light"/>
        <family val="2"/>
        <scheme val="major"/>
      </rPr>
      <t xml:space="preserve">What to do next? </t>
    </r>
    <r>
      <rPr>
        <sz val="10"/>
        <color theme="1"/>
        <rFont val="Calibri Light"/>
        <family val="2"/>
        <scheme val="major"/>
      </rPr>
      <t xml:space="preserve">
As it's crucial for us to ensure your card is secure, please call us back on 042130060 to confirm the details and unblock your Card.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</si>
  <si>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 Name],
We tried to reach you on your mobile to confirm a usage from (Merchant Name) on your Supplementary Card. 
</t>
    </r>
    <r>
      <rPr>
        <b/>
        <sz val="10"/>
        <color theme="1"/>
        <rFont val="Calibri Light"/>
        <family val="2"/>
        <scheme val="major"/>
      </rPr>
      <t xml:space="preserve">What to do next? </t>
    </r>
    <r>
      <rPr>
        <sz val="10"/>
        <color theme="1"/>
        <rFont val="Calibri Light"/>
        <family val="2"/>
        <scheme val="major"/>
      </rPr>
      <t xml:space="preserve">
As it's crucial for us to ensure your card is secure, please call us back on 042130060 to confirm the details and unblock your Card.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</si>
  <si>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 Name],
We tried to reach you on your mobile to confirm a usage from (Merchant Name) on your Debit Card. 
</t>
    </r>
    <r>
      <rPr>
        <b/>
        <sz val="10"/>
        <color theme="1"/>
        <rFont val="Calibri Light"/>
        <family val="2"/>
        <scheme val="major"/>
      </rPr>
      <t>What to do next?</t>
    </r>
    <r>
      <rPr>
        <sz val="10"/>
        <color theme="1"/>
        <rFont val="Calibri Light"/>
        <family val="2"/>
        <scheme val="major"/>
      </rPr>
      <t xml:space="preserve">
As it's crucial for us to ensure your card is secure, please call us back on 042130060 to confirm the details and unblock your Card.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</si>
  <si>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 Name],
We tried to reach you on your mobile to confirm a usage from (Merchant Name) on your Prepaid Card. 
</t>
    </r>
    <r>
      <rPr>
        <b/>
        <sz val="10"/>
        <color theme="1"/>
        <rFont val="Calibri Light"/>
        <family val="2"/>
        <scheme val="major"/>
      </rPr>
      <t>What to do next?</t>
    </r>
    <r>
      <rPr>
        <sz val="10"/>
        <color theme="1"/>
        <rFont val="Calibri Light"/>
        <family val="2"/>
        <scheme val="major"/>
      </rPr>
      <t xml:space="preserve">
As it's crucial for us to ensure your card is secure, please call us back on 042130060 to confirm the details and unblock your Card.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</si>
  <si>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Hi [Customer Name],
Just to confirm that your (Credit/Debit/Prepaid Card) ending xxxx has been blocked &amp; replaced as requested on dd/mm/yyyy.
</t>
    </r>
    <r>
      <rPr>
        <b/>
        <sz val="10"/>
        <color theme="1"/>
        <rFont val="Calibri Light"/>
        <family val="2"/>
        <scheme val="major"/>
      </rPr>
      <t>What to do next?</t>
    </r>
    <r>
      <rPr>
        <sz val="10"/>
        <color theme="1"/>
        <rFont val="Calibri Light"/>
        <family val="2"/>
        <scheme val="major"/>
      </rPr>
      <t xml:space="preserve">
Our courier partner will be in touch with you within 2 working days to deliver the replaced Card to you. Remember to have your Emirates ID with you for the delivery.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</si>
  <si>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التأكيد بأننا قمنا بحظر (بطاقة الخصم المباشر/ البطاقة الائتمانية/ البطاقة المسبقة الدفع) الخاصة بكم، والتي تنتهي برقم xxxx واستبدالها حسب طلبكم بتاريخ dd/mm/yyyy.
</t>
    </r>
    <r>
      <rPr>
        <b/>
        <sz val="10"/>
        <color theme="1"/>
        <rFont val="Calibri Light"/>
        <family val="2"/>
        <scheme val="major"/>
      </rPr>
      <t>ما يجب فعله الآن؟</t>
    </r>
    <r>
      <rPr>
        <sz val="10"/>
        <color theme="1"/>
        <rFont val="Calibri Light"/>
        <family val="2"/>
        <scheme val="major"/>
      </rPr>
      <t xml:space="preserve">
سيتواصل معكم شريك البريد السريع الخاص بنا خلال يومي عمل لتسليم البطاقة المستبدلة إليكم. يرجى التأكد من وجود هويتكم الإماراتية عند التسليم.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</si>
  <si>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unblock</t>
  </si>
  <si>
    <t>Confirmation on Card unblock</t>
  </si>
  <si>
    <t>Bulk Transaction Monitotring</t>
  </si>
  <si>
    <t>مرحباً، يرجى الاتصال بنا على 042130060  لتأكيد استخدام بطاقتكم الائتمانية وإزالة الحظر عن البطاقة.</t>
  </si>
  <si>
    <t>Hello. We request that you call us on 042130060 to confirm usage on your Credit Card &amp; unblock your Card.</t>
  </si>
  <si>
    <t>Hello. We request that you call us on 042130060 to confirm usage on your Prepaid Card &amp; unblock your Card.</t>
  </si>
  <si>
    <t>مرحباً، يرجى الاتصال بنا على 042130060  لتأكيد استخدام بطاقتكم المسبقة الدفع وإزالة الحظر عن البطاقة.</t>
  </si>
  <si>
    <t>Block &amp; replacement</t>
  </si>
  <si>
    <r>
      <t xml:space="preserve">مرحباً،
نأسف لإبلاغكم أنه، كإجراء أمني، تم حظر بطاقة الخصم الخاصة بكم من راك بنك مؤقتاً. على الرغم من محاولاتنا للتواصل معكم على هاتفكم المحمول، إلا أننا لم نستطع الوصول إليكم.
لضمان سلامة حسابكم، يرجى منكم الاتصال بفريق خدمة العملاء لدينا على الرقم 042130060 على الفور. سيقوم ممثلونا بإرشادكم خلال عملية طلب بطاقة بديلة ومساعدتكم في حال أي استفسارات أخرى.
استجابتكم الفورية لهذه المسألة أمر بالغ الأهمية لأمن حسابكم. نقدر تعاونكم في مساعدتنا للحفاظ على أعلى معايير الأمان.
شريككم المصرفي،
</t>
    </r>
    <r>
      <rPr>
        <b/>
        <sz val="10"/>
        <color theme="1"/>
        <rFont val="Calibri Light"/>
        <family val="2"/>
        <scheme val="major"/>
      </rPr>
      <t xml:space="preserve">
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</si>
  <si>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مرحباً،
نأسف لإبلاغكم أنه، كإجراء أمني، تم حظر بطاقتكم الائتمانية من راك بنك مؤقتاً. على الرغم من محاولاتنا للتواصل معكم على هاتفكم المحمول، إلا أننا لم نستطع الوصول إليكم.
لضمان سلامة حسابكم، يرجى منكم الاتصال بفريق خدمة العملاء لدينا على الرقم 042130060 على الفور. سيقوم ممثلونا بإرشادكم خلال عملية طلب بطاقة بديلة ومساعدتكم في حال أي استفسارات أخرى.
استجابتكم الفورية لهذه المسألة أمر بالغ الأهمية لأمن حسابكم. نقدر تعاونكم في مساعدتنا للحفاظ على أعلى معايير الأمان.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</si>
  <si>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Your Credit Card was blocked &amp; we want to complete your Card replacement</t>
  </si>
  <si>
    <t>Hello. Your Credit Card has been blocked as a security measure. Please call us back on 042130060 to complete your Card replacement request.</t>
  </si>
  <si>
    <t>Hello. Your Debit Card has been blocked as a security measure. Please call us back on 042130060 to complete your Card replacement request.</t>
  </si>
  <si>
    <t>مرحباً، تم حظر بطاقتكم الائتمانية كإجراء أمني. يرجى الاتصال بنا على الرقم 042130060 لإتمام طلب استبدال البطاقة.</t>
  </si>
  <si>
    <r>
      <t xml:space="preserve">Hello [Customer Name],
We require your confirmation on a usage on your Credit Card. 
</t>
    </r>
    <r>
      <rPr>
        <b/>
        <sz val="10"/>
        <color rgb="FFFF0000"/>
        <rFont val="Calibri Light"/>
        <family val="2"/>
        <scheme val="major"/>
      </rPr>
      <t xml:space="preserve">What to do next? </t>
    </r>
    <r>
      <rPr>
        <sz val="10"/>
        <color rgb="FFFF0000"/>
        <rFont val="Calibri Light"/>
        <family val="2"/>
        <scheme val="major"/>
      </rPr>
      <t xml:space="preserve">
As it's crucial for us to ensure your card is secure, please call us on 042130060 to confirm the details and unblock your Card.
Your banking partner,
</t>
    </r>
    <r>
      <rPr>
        <b/>
        <sz val="10"/>
        <color rgb="FFFF0000"/>
        <rFont val="Calibri Light"/>
        <family val="2"/>
        <scheme val="major"/>
      </rPr>
      <t xml:space="preserve">RAKBANK </t>
    </r>
    <r>
      <rPr>
        <sz val="10"/>
        <color rgb="FFFF0000"/>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</si>
  <si>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نخاطبكم لطلب تأكيد استخدام بطاقتكم الائتمانية.
</t>
    </r>
    <r>
      <rPr>
        <b/>
        <sz val="10"/>
        <color rgb="FFFF0000"/>
        <rFont val="Calibri Light"/>
        <family val="2"/>
        <scheme val="major"/>
      </rPr>
      <t>ما يجب فعله الآن؟</t>
    </r>
    <r>
      <rPr>
        <sz val="10"/>
        <color rgb="FFFF0000"/>
        <rFont val="Calibri Light"/>
        <family val="2"/>
        <scheme val="major"/>
      </rPr>
      <t xml:space="preserve">
نظراً لأهمية التأكد من أن بطاقتكم آمنة، يرجى الاتصال بنا مرة أخرى على 042130060 لتأكيد التفاصيل وإلغاء الحظر على بطاقتكم.
شريككم المصرفي،
</t>
    </r>
    <r>
      <rPr>
        <b/>
        <sz val="10"/>
        <color rgb="FFFF0000"/>
        <rFont val="Calibri Light"/>
        <family val="2"/>
        <scheme val="major"/>
      </rPr>
      <t>راك بنك</t>
    </r>
    <r>
      <rPr>
        <sz val="10"/>
        <color rgb="FFFF0000"/>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</si>
  <si>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 Name],
We require your confirmation on a usage on your Prepaid Card. 
</t>
    </r>
    <r>
      <rPr>
        <b/>
        <sz val="10"/>
        <color rgb="FFFF0000"/>
        <rFont val="Calibri Light"/>
        <family val="2"/>
        <scheme val="major"/>
      </rPr>
      <t xml:space="preserve">What to do next? </t>
    </r>
    <r>
      <rPr>
        <sz val="10"/>
        <color rgb="FFFF0000"/>
        <rFont val="Calibri Light"/>
        <family val="2"/>
        <scheme val="major"/>
      </rPr>
      <t xml:space="preserve">
As it's crucial for us to ensure your card is secure, please call us on 042130060 to confirm the details and unblock your Card.
Your banking partner,
</t>
    </r>
    <r>
      <rPr>
        <b/>
        <sz val="10"/>
        <color rgb="FFFF0000"/>
        <rFont val="Calibri Light"/>
        <family val="2"/>
        <scheme val="major"/>
      </rPr>
      <t xml:space="preserve">RAKBANK </t>
    </r>
    <r>
      <rPr>
        <sz val="10"/>
        <color rgb="FFFF0000"/>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</si>
  <si>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نخاطبكم لطلب تأكيد استخدام بطاقتكم المسبقة الدفع.
</t>
    </r>
    <r>
      <rPr>
        <b/>
        <sz val="10"/>
        <color rgb="FFFF0000"/>
        <rFont val="Calibri Light"/>
        <family val="2"/>
        <scheme val="major"/>
      </rPr>
      <t>ما يجب فعله الآن؟</t>
    </r>
    <r>
      <rPr>
        <sz val="10"/>
        <color rgb="FFFF0000"/>
        <rFont val="Calibri Light"/>
        <family val="2"/>
        <scheme val="major"/>
      </rPr>
      <t xml:space="preserve">
نظراً لأهمية التأكد من أن بطاقتكم آمنة، يرجى الاتصال بنا مرة أخرى على 042130060 لتأكيد التفاصيل وإلغاء الحظر على بطاقتكم.
شريككم المصرفي،
</t>
    </r>
    <r>
      <rPr>
        <b/>
        <sz val="10"/>
        <color rgb="FFFF0000"/>
        <rFont val="Calibri Light"/>
        <family val="2"/>
        <scheme val="major"/>
      </rPr>
      <t>راك بنك</t>
    </r>
    <r>
      <rPr>
        <sz val="10"/>
        <color rgb="FFFF0000"/>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</si>
  <si>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نأسف لإبلاغكم أنه، كإجراء أمني، تم حظر بطاقتكم الائتمانية من راك بنك.
لضمان سلامة حسابكم، يرجى منكم الاتصال بفريق خدمة العملاء لدينا على الرقم 042130060 على الفور. سيقوم ممثلونا بإرشادكم خلال عملية طلب بطاقة بديلة ومساعدتكم في حال أي استفسارات أخرى.
استجابتكم الفورية لهذه المسألة أمر بالغ الأهمية لأمن حسابكم. نقدر تعاونكم في مساعدتنا للحفاظ على أعلى معايير الأمان.
شريككم المصرفي،
</t>
    </r>
    <r>
      <rPr>
        <b/>
        <sz val="10"/>
        <color rgb="FFFF0000"/>
        <rFont val="Calibri Light"/>
        <family val="2"/>
        <scheme val="major"/>
      </rPr>
      <t>راك بنك</t>
    </r>
    <r>
      <rPr>
        <sz val="10"/>
        <color rgb="FFFF0000"/>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</si>
  <si>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تم حظر بطاقة الخصم المباشر الخاصة بكم كإجراء أمني. يرجى الاتصال بنا على الرقم 042130060 لإتمام طلب استبدال البطاقة.</t>
  </si>
  <si>
    <t>Your Debit Card was blocked &amp; we want to complete your Card replacement</t>
  </si>
  <si>
    <r>
      <t xml:space="preserve">Hello [Customer's Name],
We regret to inform you that, as a security measure, your RAKBANK Debit Card has been blocked.
To ensure the safety of your account, we request you to contact our customer service team at 04-2130060 immediately. Our representatives will guide you through the process of requesting a replacement card and assist you with any further concerns.
Your prompt attention to this matter is crucial for the security of your account. We appreciate your cooperation in helping us maintain the highest standards of security.
Your banking partner,
</t>
    </r>
    <r>
      <rPr>
        <b/>
        <sz val="10"/>
        <color rgb="FFFF0000"/>
        <rFont val="Calibri Light"/>
        <family val="2"/>
        <scheme val="major"/>
      </rPr>
      <t xml:space="preserve">
RAKBANK </t>
    </r>
    <r>
      <rPr>
        <sz val="10"/>
        <color rgb="FFFF0000"/>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</si>
  <si>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Hello [Customer's Name],
We regret to inform you that, as a security measure, your RAKBANK Debit Card has been temporarily blocked. Despite our attempts to reach you on your mobile, we have been unsuccessful.
To ensure the safety of your account, we request you to contact our customer service team at 042130060 immediately. Our representatives will guide you through the process of requesting a replacement card and assist you with any further concerns.
Your prompt attention to this matter is crucial for the security of your account. We appreciate your cooperation in helping us maintain the highest standards of security.
Your banking partner,
</t>
    </r>
    <r>
      <rPr>
        <b/>
        <sz val="10"/>
        <color theme="1"/>
        <rFont val="Calibri Light"/>
        <family val="2"/>
        <scheme val="major"/>
      </rPr>
      <t>RAKBANK</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</si>
  <si>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Hello [Customer's Name],
We regret to inform you that, as a security measure, your RAKBANK Credit Card has been temporarily blocked. Despite our attempts to reach you on your mobile, we have been unsuccessful.
To ensure the safety of your account, we request you to contact our customer service team at 04-2130060 immediately. Our representatives will guide you through the process of requesting a replacement card and assist you with any further concerns.
Your prompt attention to this matter is crucial for the security of your account. We appreciate your cooperation in helping us maintain the highest standards of security.
Your banking partner,
RAKBANK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</si>
  <si>
    <r>
      <t xml:space="preserve">Hello [Customer's Name],
We regret to inform you that, as a security measure, your RAKBANK Credit Card has been blocked.
To ensure the safety of your account, we request you to contact our customer service team at 04-2130060 immediately. Our representatives will guide you through the process of requesting a replacement card and assist you with any further concerns.
Your prompt attention to this matter is crucial for the security of your account. We appreciate your cooperation in helping us maintain the highest standards of security.
Your banking partner,
</t>
    </r>
    <r>
      <rPr>
        <b/>
        <sz val="10"/>
        <color rgb="FFFF0000"/>
        <rFont val="Calibri Light"/>
        <family val="2"/>
        <scheme val="major"/>
      </rPr>
      <t xml:space="preserve">
RAKBANK </t>
    </r>
    <r>
      <rPr>
        <sz val="10"/>
        <color rgb="FFFF0000"/>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</si>
  <si>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مرحباً،
نأسف لإبلاغكم أنه، كإجراء أمني، تم حظر بطاقة الخصم المباشر الخاصة بكم من راك بنك.
لضمان سلامة حسابكم، يرجى منكم الاتصال بفريق خدمة العملاء لدينا على الرقم 042130060 على الفور. سيقوم ممثلونا بإرشادكم خلال عملية طلب بطاقة بديلة ومساعدتكم في حال أي استفسارات أخرى.
استجابتكم الفورية لهذه المسألة أمر بالغ الأهمية لأمن حسابكم. نقدر تعاونكم في مساعدتنا للحفاظ على أعلى معايير الأمان.
شريككم المصرفي،
</t>
    </r>
    <r>
      <rPr>
        <b/>
        <sz val="10"/>
        <color rgb="FFFF0000"/>
        <rFont val="Calibri Light"/>
        <family val="2"/>
        <scheme val="major"/>
      </rPr>
      <t>راك بنك</t>
    </r>
    <r>
      <rPr>
        <sz val="10"/>
        <color rgb="FFFF0000"/>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</si>
  <si>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Hello. Your Prepaid Card has been blocked as a security measure. Please call us back on 042130060 to complete your Card replacement request.</t>
  </si>
  <si>
    <t>مرحباً، تم حظر بطاقة المسبقة الدفع الخاصة بكم كإجراء أمني. يرجى الاتصال بنا على الرقم 042130060 لإتمام طلب استبدال البطاقة.</t>
  </si>
  <si>
    <t>Your Prepaid Card was blocked &amp; we want to complete your Card replacement</t>
  </si>
  <si>
    <r>
      <t xml:space="preserve">Hello [Customer's Name],
We regret to inform you that, as a security measure, your RAKBANK Prepaid Card has been blocked.
To ensure the safety of your account, we request you to contact our customer service team at 04-2130060 immediately. Our representatives will guide you through the process of requesting a replacement card and assist you with any further concerns.
Your prompt attention to this matter is crucial for the security of your account. We appreciate your cooperation in helping us maintain the highest standards of security.
Your banking partner,
</t>
    </r>
    <r>
      <rPr>
        <b/>
        <sz val="10"/>
        <color rgb="FFFF0000"/>
        <rFont val="Calibri Light"/>
        <family val="2"/>
        <scheme val="major"/>
      </rPr>
      <t xml:space="preserve">
RAKBANK </t>
    </r>
    <r>
      <rPr>
        <sz val="10"/>
        <color rgb="FFFF0000"/>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</si>
  <si>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مرحباً،
نأسف لإبلاغكم أنه، كإجراء أمني، تم حظر بطاقة المسبقة الدفع الخاصة بكم من راك بنك.
لضمان سلامة حسابكم، يرجى منكم الاتصال بفريق خدمة العملاء لدينا على الرقم 042130060 على الفور. سيقوم ممثلونا بإرشادكم خلال عملية طلب بطاقة بديلة ومساعدتكم في حال أي استفسارات أخرى.
استجابتكم الفورية لهذه المسألة أمر بالغ الأهمية لأمن حسابكم. نقدر تعاونكم في مساعدتنا للحفاظ على أعلى معايير الأمان.
شريككم المصرفي،
</t>
    </r>
    <r>
      <rPr>
        <b/>
        <sz val="10"/>
        <color rgb="FFFF0000"/>
        <rFont val="Calibri Light"/>
        <family val="2"/>
        <scheme val="major"/>
      </rPr>
      <t>راك بنك</t>
    </r>
    <r>
      <rPr>
        <sz val="10"/>
        <color rgb="FFFF0000"/>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</si>
  <si>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AML related transactions</t>
  </si>
  <si>
    <t>Customer not contactable</t>
  </si>
  <si>
    <t>Hello. We're trying to reach you on your mobile regarding your Card ending XXXX. Pls call us back on 042130060 to confirm the details of a recent transcation.</t>
  </si>
  <si>
    <t>مرحباً، حاولنا الاتصال بكم على هاتفكم المحمول بخصوص بطاقتكم المنتهية بـرقم XXXX. يرجى الاتصال بنا على الرقم 042130060 لتأكيد تفاصيل متعلقة بإحدى معاملاتكم.</t>
  </si>
  <si>
    <r>
      <t xml:space="preserve">Hello [Customer Name],
We tried to reach you on your mobile to confirm a transaction on your Card ending XXXX. 
</t>
    </r>
    <r>
      <rPr>
        <b/>
        <sz val="10"/>
        <color theme="1"/>
        <rFont val="Calibri Light"/>
        <family val="2"/>
        <scheme val="major"/>
      </rPr>
      <t>What to do next?</t>
    </r>
    <r>
      <rPr>
        <sz val="10"/>
        <color theme="1"/>
        <rFont val="Calibri Light"/>
        <family val="2"/>
        <scheme val="major"/>
      </rPr>
      <t xml:space="preserve">
As it's crucial for us to ensure your card is secure, please call us back on 042130060 to confirm the details.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</si>
  <si>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حاولنا الاتصال بكم على هاتفكم المحمول لتأكيد تفاصيل متعلقة بإحدى معاملاتكم على بطاقتكم المنتهية بـرقم XXXX.
</t>
    </r>
    <r>
      <rPr>
        <b/>
        <sz val="10"/>
        <color theme="1"/>
        <rFont val="Calibri Light"/>
        <family val="2"/>
        <scheme val="major"/>
      </rPr>
      <t>ما يجب فعله الآن؟</t>
    </r>
    <r>
      <rPr>
        <sz val="10"/>
        <color theme="1"/>
        <rFont val="Calibri Light"/>
        <family val="2"/>
        <scheme val="major"/>
      </rPr>
      <t xml:space="preserve">
نظراً لأهمية التأكد من أن بطاقتكم آمنة، يرجى الاتصال بنا مرة أخرى على 042130060 لتأكيد التفاصيل.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</si>
  <si>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Hello. We're trying to reach you regarding your Card ending XXXX. Pls call us on 042130060 to confirm the details of a recent transcation &amp; unblock your Card.</t>
  </si>
  <si>
    <t>مرحباً، حاولنا الاتصال بكم بخصوص بطاقتكم المنتهية بـرقم XXXX. يرجى الاتصال بنا على 042130060 لتأكيد تفاصيل متعلقة بإحدى معاملاتكم وإزالة الحظر على بطاقتكم.</t>
  </si>
  <si>
    <t>We need your confirmation to unblock your Card</t>
  </si>
  <si>
    <r>
      <t xml:space="preserve">Hello [Customer Name],
We tried to reach you on your mobile to confirm a transaction on your Card ending XXXX and unblock your Card. 
</t>
    </r>
    <r>
      <rPr>
        <b/>
        <sz val="10"/>
        <color theme="1"/>
        <rFont val="Calibri Light"/>
        <family val="2"/>
        <scheme val="major"/>
      </rPr>
      <t>What to do next?</t>
    </r>
    <r>
      <rPr>
        <sz val="10"/>
        <color theme="1"/>
        <rFont val="Calibri Light"/>
        <family val="2"/>
        <scheme val="major"/>
      </rPr>
      <t xml:space="preserve">
As it's crucial for us to ensure your card is secure, please call us back on 042130060 to confirm the details.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</si>
  <si>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حاولنا الاتصال بكم على هاتفكم المحمول لتأكيد تفاصيل متعلقة بإحدى معاملاتكم على بطاقتكم المنتهية بـرقم XXXX وإزالة الحظر على البطاقة.
</t>
    </r>
    <r>
      <rPr>
        <b/>
        <sz val="10"/>
        <color theme="1"/>
        <rFont val="Calibri Light"/>
        <family val="2"/>
        <scheme val="major"/>
      </rPr>
      <t>ما يجب فعله الآن؟</t>
    </r>
    <r>
      <rPr>
        <sz val="10"/>
        <color theme="1"/>
        <rFont val="Calibri Light"/>
        <family val="2"/>
        <scheme val="major"/>
      </rPr>
      <t xml:space="preserve">
نظراً لأهمية التأكد من أن بطاقتكم آمنة، يرجى الاتصال بنا مرة أخرى على 042130060 لتأكيد التفاصيل.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</si>
  <si>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Transaction decline due to technical issue</t>
  </si>
  <si>
    <t>Confirmation that issue is resolved</t>
  </si>
  <si>
    <t>We're sorry your transaction didn’t go through</t>
  </si>
  <si>
    <t>Hello. We regret that due to a technical issue, your Debit Card transaction was unsuccessful. The issue is resolved now and you can use your Card anytime.</t>
  </si>
  <si>
    <t>Hello. We regret that due to a technical issue, your Credit Card transaction was unsuccessful. The issue is resolved now and you can use your Card anytime.</t>
  </si>
  <si>
    <t>مرحباً، نأسف لعدم إتمام المعاملة على بطاقة الخصم المباشر الخاصة بكم بسبب خلل فني. نؤكد لكم بأن المشكلة قد تم حلها ويمكنكم استخدام بطاقتكم الآن.</t>
  </si>
  <si>
    <t>مرحباً، نأسف لعدم إتمام المعاملة على بطاقتكم الإئتمانية بسبب خلل فني. نؤكد لكم بأن المشكلة قد تم حلها ويمكنكم استخدام بطاقتكم الآن.</t>
  </si>
  <si>
    <r>
      <t xml:space="preserve">Hello [Customer's Name],
We regret that due to a technical issue, your recent Debit Card transaction was unsuccessful. We want to assure you that the issue has been resolved, and you can use your Card immediately. We sincerely apologize for the inconvenience caused to you in this regard.
</t>
    </r>
    <r>
      <rPr>
        <b/>
        <sz val="10"/>
        <color rgb="FFFF0000"/>
        <rFont val="Calibri Light"/>
        <family val="2"/>
        <scheme val="major"/>
      </rPr>
      <t>Get in touch</t>
    </r>
    <r>
      <rPr>
        <sz val="10"/>
        <color rgb="FFFF0000"/>
        <rFont val="Calibri Light"/>
        <family val="2"/>
        <scheme val="major"/>
      </rPr>
      <t xml:space="preserve">
For any further assistance, call us on 042130060. For other queries or feedback, call us on 600544049, email contactus@rakbank.ae, or chat with us at www.rakbank.ae. 
For any issues or complaints, email complaints@rakbank.ae and we'll get back to you within one working day.
Your banking partner,
</t>
    </r>
    <r>
      <rPr>
        <b/>
        <sz val="10"/>
        <color rgb="FFFF0000"/>
        <rFont val="Calibri Light"/>
        <family val="2"/>
        <scheme val="major"/>
      </rPr>
      <t xml:space="preserve">RAKBANK </t>
    </r>
    <r>
      <rPr>
        <sz val="10"/>
        <color rgb="FFFF0000"/>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</si>
  <si>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[Customer's Name],
We regret that due to a technical issue, your recent Credit Card transaction was unsuccessful. We want to assure you that the issue has been resolved, and you can use your Card immediately. We sincerely apologize for the inconvenience caused to you in this regard.
</t>
    </r>
    <r>
      <rPr>
        <b/>
        <sz val="10"/>
        <color rgb="FFFF0000"/>
        <rFont val="Calibri Light"/>
        <family val="2"/>
        <scheme val="major"/>
      </rPr>
      <t>Get in touch</t>
    </r>
    <r>
      <rPr>
        <sz val="10"/>
        <color rgb="FFFF0000"/>
        <rFont val="Calibri Light"/>
        <family val="2"/>
        <scheme val="major"/>
      </rPr>
      <t xml:space="preserve">
For any further assistance, call us on 042130060. For other queries or feedback, call us on 600544049, email contactus@rakbank.ae, or chat with us at www.rakbank.ae. 
For any issues or complaints, email complaints@rakbank.ae and we'll get back to you within one working day.
Your banking partner,
</t>
    </r>
    <r>
      <rPr>
        <b/>
        <sz val="10"/>
        <color rgb="FFFF0000"/>
        <rFont val="Calibri Light"/>
        <family val="2"/>
        <scheme val="major"/>
      </rPr>
      <t xml:space="preserve">RAKBANK </t>
    </r>
    <r>
      <rPr>
        <sz val="10"/>
        <color rgb="FFFF0000"/>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</si>
  <si>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
لا تشاركوا كلمة المرور لمرة واحدة (OTP) مع أي شخص أبداً! اسم التاجر: &lt;MERCHANT_NAME&gt;، المبلغ: &lt;CUR&gt; &lt;AMOUNT&gt;، للبطاقة المنتهية بـ &lt;CARDNO&gt;، كلمة المرور لمرة واحدة: &lt;OTP&gt; صالحة لـ10 دقائق. أي مخاوف؟ يرجى الاتصال على 042130000
</t>
  </si>
  <si>
    <t>Your RAKBANK Transaction OTP</t>
  </si>
  <si>
    <t>OTP for card transaction</t>
  </si>
  <si>
    <t>Online Card Transactions</t>
  </si>
  <si>
    <t>subject</t>
  </si>
  <si>
    <t>Card de-activation</t>
  </si>
  <si>
    <t>confirmation of card de-activation</t>
  </si>
  <si>
    <t>TVN##$$ Hello. Just to inform you that your Digital Account number for your Card ending &lt;CardNumberLast4&gt; has been permanently deactivated.</t>
  </si>
  <si>
    <r>
      <t xml:space="preserve">Hello $$CustomerName$$, 
Just to inform you that your Digital Account number for your Card ending &lt;CardNumberLast4&gt; has been permanently deactivated.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</si>
  <si>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TVN##$$ مرحباً، نود إبلاغكم بأنه تم إلغاء تنشيط حسابكم الرقمي الخاص ببطاقتكم المنتهية بـرقم &lt;CardNumberLast4&gt; بشكل دائم.</t>
  </si>
  <si>
    <r>
      <t xml:space="preserve">مرحباً،
يسعدنا إبلاغكم بأن (بطاقة الخصم المباشر/ البطاقة الائتمانية/ البطاقة المسبقة الدفع) الخاصة بكم، والتي تنتهي بـرقم 0004 قد تم إلغاء حظرها بنجاح.
</t>
    </r>
    <r>
      <rPr>
        <b/>
        <sz val="10"/>
        <color theme="1"/>
        <rFont val="Calibri Light"/>
        <family val="2"/>
        <scheme val="major"/>
      </rPr>
      <t>تواصل معنا</t>
    </r>
    <r>
      <rPr>
        <sz val="10"/>
        <color theme="1"/>
        <rFont val="Calibri Light"/>
        <family val="2"/>
        <scheme val="major"/>
      </rPr>
      <t xml:space="preserve">
لأي مساعدة، يمكنكم التواصل معنا على 042130060. إذا كان لديكم أي ملاحظات أو استفسارات أخرى،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0"/>
        <color theme="1"/>
        <rFont val="Calibri Light"/>
        <family val="2"/>
        <scheme val="major"/>
      </rPr>
      <t>راك بنك</t>
    </r>
    <r>
      <rPr>
        <sz val="10"/>
        <color theme="1"/>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</si>
  <si>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نأسف لإخباركم بأن معاملتكم الأخيرة على بطاقة الخصم المباشر لم تتم بسبب خلل فني. نؤكد لكم بأن المشكلة قد تم حلها الآن، ويمكنكم استخدام بطاقتكم على الفور. نعتذر بشدة عن الإزعاج المتسبب لكم في هذا الصدد.
</t>
    </r>
    <r>
      <rPr>
        <b/>
        <sz val="10"/>
        <color rgb="FFFF0000"/>
        <rFont val="Calibri Light"/>
        <family val="2"/>
        <scheme val="major"/>
      </rPr>
      <t>تواصل معنا</t>
    </r>
    <r>
      <rPr>
        <sz val="10"/>
        <color rgb="FFFF0000"/>
        <rFont val="Calibri Light"/>
        <family val="2"/>
        <scheme val="major"/>
      </rPr>
      <t xml:space="preserve">
لأي مساعدة، يمكنكم التواصل معنا على 042130060. إذا كان لديكم أي ملاحظات أو استفسارات أخرى،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0"/>
        <color rgb="FFFF0000"/>
        <rFont val="Calibri Light"/>
        <family val="2"/>
        <scheme val="major"/>
      </rPr>
      <t>راك بنك</t>
    </r>
    <r>
      <rPr>
        <sz val="10"/>
        <color rgb="FFFF0000"/>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</si>
  <si>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نأسف لإخباركم بأن معاملتكم الأخيرة على بطاقتكم الائتمانية لم تتم بسبب خلل فني. نؤكد لكم بأن المشكلة قد تم حلها الآن، ويمكنكم استخدام بطاقتكم على الفور. نعتذر بشدة عن الإزعاج المتسبب لكم في هذا الصدد.
</t>
    </r>
    <r>
      <rPr>
        <b/>
        <sz val="10"/>
        <color rgb="FFFF0000"/>
        <rFont val="Calibri Light"/>
        <family val="2"/>
        <scheme val="major"/>
      </rPr>
      <t>تواصل معنا</t>
    </r>
    <r>
      <rPr>
        <sz val="10"/>
        <color rgb="FFFF0000"/>
        <rFont val="Calibri Light"/>
        <family val="2"/>
        <scheme val="major"/>
      </rPr>
      <t xml:space="preserve">
لأي مساعدة، يمكنكم التواصل معنا على 042130060. إذا كان لديكم أي ملاحظات أو استفسارات أخرى،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0"/>
        <color rgb="FFFF0000"/>
        <rFont val="Calibri Light"/>
        <family val="2"/>
        <scheme val="major"/>
      </rPr>
      <t>راك بنك</t>
    </r>
    <r>
      <rPr>
        <sz val="10"/>
        <color rgb="FFFF0000"/>
        <rFont val="Calibri Light"/>
        <family val="2"/>
        <scheme val="maj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</si>
  <si>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يرجى عدم مشاركة كلمة المرور لمرة واحدة (OTP) الخاصة بكم مع أي شخص أبداً!
اسم التاجر: &lt;MERCHANT_NAME&gt;،
المبلغ: &lt;CUR&gt; &lt;AMOUNT&gt;،
للبطاقة المنتهية بـ &lt;CARDNO&gt;،
كلمة المرور لمرة واحدة: &lt;OTP&gt;
كلمة المرور لمرة واحدة (OTP) مخصصة لهذه المعاملة وهي صالحة لمدة 10 دقائق فقط. يرجى إدخال كلمة المرور لمرة واحدة (OTP) على الموقع الإلكتروني الخاص بالتاجر أعلاه لإكمال المعاملة.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
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</si>
  <si>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نود إبلاغكم بأنه تم إلغاء تنشيط حسابكم الرقمي الخاص ببطاقتكم المنتهية بـرقم &lt;CardNumberLast4&gt; بشكل دائم.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</si>
  <si>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Your Digital Account for your RAKBANK Card has been deactivated</t>
  </si>
  <si>
    <t>digital account permanent de-activation</t>
  </si>
  <si>
    <t>digital account temorary de-activation</t>
  </si>
  <si>
    <r>
      <t xml:space="preserve">Hello [Customer Name],
We tried to reach you on your mobile to confirm a usage from (Merchant Name) on your Credit Card.
</t>
    </r>
    <r>
      <rPr>
        <b/>
        <sz val="10"/>
        <color theme="1"/>
        <rFont val="Calibri Light"/>
        <family val="2"/>
        <scheme val="major"/>
      </rPr>
      <t xml:space="preserve">What to do next? </t>
    </r>
    <r>
      <rPr>
        <sz val="10"/>
        <color theme="1"/>
        <rFont val="Calibri Light"/>
        <family val="2"/>
        <scheme val="major"/>
      </rPr>
      <t xml:space="preserve">
As it's crucial for us to ensure your card is secure, please call us back on 042130060 to confirm the details.
Your banking partner,
</t>
    </r>
    <r>
      <rPr>
        <b/>
        <sz val="10"/>
        <color theme="1"/>
        <rFont val="Calibri Light"/>
        <family val="2"/>
        <scheme val="major"/>
      </rPr>
      <t xml:space="preserve">RAKBANK </t>
    </r>
    <r>
      <rPr>
        <sz val="10"/>
        <color theme="1"/>
        <rFont val="Calibri Light"/>
        <family val="2"/>
        <scheme val="maj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</si>
  <si>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$$CustomerName$$, 
Just to inform you that your Digital Account number for your Card ending &lt;CardNumberLast4&gt; has been temporarily deactivated.
</t>
    </r>
    <r>
      <rPr>
        <b/>
        <sz val="11"/>
        <color theme="1"/>
        <rFont val="Calibri"/>
        <family val="2"/>
        <scheme val="minor"/>
      </rPr>
      <t xml:space="preserve">What to do next? </t>
    </r>
    <r>
      <rPr>
        <sz val="11"/>
        <color theme="1"/>
        <rFont val="Calibri"/>
        <family val="2"/>
        <scheme val="minor"/>
      </rPr>
      <t xml:space="preserve">
</t>
    </r>
    <r>
      <rPr>
        <sz val="11"/>
        <color rgb="FFFF0000"/>
        <rFont val="Calibri"/>
        <family val="2"/>
        <scheme val="minor"/>
      </rPr>
      <t xml:space="preserve">To reactivate,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</si>
  <si>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حسابكم الرقمي الخاص ببطاقتكم المنتهية بـرقم &lt;CardNumberLast4&gt; بشكل مؤقت.
</t>
    </r>
    <r>
      <rPr>
        <b/>
        <sz val="11"/>
        <color theme="1"/>
        <rFont val="Calibri"/>
        <family val="2"/>
        <scheme val="minor"/>
      </rPr>
      <t xml:space="preserve">ما يجب فعله الآن؟
</t>
    </r>
    <r>
      <rPr>
        <sz val="11"/>
        <color theme="1"/>
        <rFont val="Calibri"/>
        <family val="2"/>
        <scheme val="minor"/>
      </rPr>
      <t xml:space="preserve">لإعادة تفعيل حسابكم الرقمي،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</si>
  <si>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TVN##$$ Hello. Just to inform you that your Digital Account number for your Card ending &lt;CardNumberLast4&gt; has been temporarily deactivated. </t>
    </r>
    <r>
      <rPr>
        <sz val="10"/>
        <color rgb="FFFF0000"/>
        <rFont val="Calibri Light"/>
        <family val="2"/>
      </rPr>
      <t xml:space="preserve">To reactivate, </t>
    </r>
  </si>
  <si>
    <r>
      <t xml:space="preserve">TVN##$$ مرحباً، نود إبلاغكم بأنه تم إلغاء تنشيط حسابكم الرقمي الخاص ببطاقتكم المنتهية بـرقم &lt;CardNumberLast4&gt; بشكل مؤقت. </t>
    </r>
    <r>
      <rPr>
        <sz val="10"/>
        <color rgb="FFFF0000"/>
        <rFont val="Calibri Light"/>
        <family val="2"/>
      </rPr>
      <t>لإعادة التفعيل،</t>
    </r>
  </si>
  <si>
    <t xml:space="preserve">Card Activation </t>
  </si>
  <si>
    <t>Card Activation Code</t>
  </si>
  <si>
    <t>OTP##$$ لا تشاركوا الرمز مع أي شخص! يرجى إدخال &lt;ActivationCode&gt; لتفعيل بطاقتكم المنتهية بـ&lt;CardNumberLast4&gt; في جهاز &lt;DeviceType&gt; الخاص بكم. تنتهي صلاحية الرمز خلال 30 دقيقة.</t>
  </si>
  <si>
    <t>Here's your Activation Code</t>
  </si>
  <si>
    <r>
      <t xml:space="preserve">Hi $$CustomerName$$, 
Never share this Code with anyone! Enter &lt;ActivationCode&gt; to activate your Card ending &lt;CardNumberLast4&gt; on your &lt;DeviceType&gt;. This code expires in 30 minutes.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</si>
  <si>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OTP##$$ Never share this Code with anyone! Enter &lt;ActivationCode&gt; to activate your Card ending &lt;CardNumberLast4&gt; on your &lt;DeviceType&gt;. Code expires in 30 mins.</t>
  </si>
  <si>
    <r>
      <t xml:space="preserve">مرحباً،
لا تشاركوا الرمز مع أي شخص! يرجى إدخال &lt;ActivationCode&gt; لتفعيل بطاقتكم المنتهية بـ&lt;CardNumberLast4&gt; في جهاز &lt;DeviceType&gt; الخاص بكم. تنتهي صلاحية الرمز خلال 30 دقيقة.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</si>
  <si>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Digital account registration</t>
  </si>
  <si>
    <t>Successful registration</t>
  </si>
  <si>
    <t>TCN##$$ Hi! You are now successfully registered to a Digital Account number for your Card ending &lt;CardNumberLast4&gt;. Not you? Call &lt;call center number&gt;.</t>
  </si>
  <si>
    <t>TCN##$$ مرحباً، تم تسجيل رقم الحساب الرقمي لبطاقتكم المنتهية برقم &lt;CardNumberLast4&gt;. لستم الشخص المقصود؟ يرجى الاتصال بـ &lt;call center number&gt;.</t>
  </si>
  <si>
    <t>You're successfully registered to a Digital Account Number for your Card</t>
  </si>
  <si>
    <r>
      <t xml:space="preserve">Hi $$CustomerName$$, 
Congratulations! You are now successfully registered to a Digital Account number for your Card ending &lt;CardNumberLast4&gt;.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</si>
  <si>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Digital Account registration</t>
  </si>
  <si>
    <t>TVN##$$ Hi! Just to confirm that your Digital Account number for your Card ending with &lt;CardNumberLast4&gt; has been registered.</t>
  </si>
  <si>
    <t>TVN##$$ مرحباً، نود التأكيد بأنه تم تسجيل رقم حسابكم الرقمي لبطاقتكم المنتهية بـ&lt;CardNumberLast4&gt;.</t>
  </si>
  <si>
    <t>TVN##$$ Hello. Just to inform you that your RAKBANK Card ending &lt;CardNumberLast4&gt; has been permanently deactivated on Apple Pay.</t>
  </si>
  <si>
    <t>TVN##$$ مرحباً، نود إبلاغكم بأنه تم إلغاء تنشيط بطاقة راك بنك الخاصة بكم والمنتهية بـرقم &lt;CardNumberLast4&gt; بشكل دائم من آبل باي (Apple Pay).</t>
  </si>
  <si>
    <r>
      <t xml:space="preserve">Hello $$CustomerName$$, 
Just to inform you that your RAKBANK Card ending &lt;CardNumberLast4&gt; has been permanently deactivated on Apple Pay.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</si>
  <si>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Your RAKBANK Card has been deactivated on Apple Pay</t>
  </si>
  <si>
    <r>
      <t xml:space="preserve">مرحباً،
نود إبلاغكم بأنه تم إلغاء تنشيط بطاقة راك بنك الخاصة بكم والمنتهية بـرقم &lt;CardNumberLast4&gt; بشكل دائم من آبل باي (Apple Pay).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</si>
  <si>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Successful registration on Apple Pay</t>
  </si>
  <si>
    <t>Card Registration on Apple Pay</t>
  </si>
  <si>
    <t>TCN##$$ مرحباً، تم تسجيل بطاقتكم المنتهية برقم &lt;CardNumberLast4&gt; على آبل باي (Apple Pay). لستم الشخص المقصود؟ يرجى الاتصال بـ &lt;call center number&gt;.</t>
  </si>
  <si>
    <t>TCN##$$ Hi! You have successfully registered your Card ending &lt;CardNumberLast4&gt; on Apple Pay. Not you? Call &lt;call center number&gt;.</t>
  </si>
  <si>
    <t>Your RAKBANK Card is successfully registered on Apple Pay</t>
  </si>
  <si>
    <r>
      <t xml:space="preserve">Hi $$CustomerName$$, 
You have successfully registered your Card ending &lt;CardNumberLast4&gt; on Apple Pay.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</si>
  <si>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OTP##$$ Never share this Code with anyone! Enter &lt;ActivationCode&gt; to activate your Card ending &lt;CardNumberLast4&gt; on Apple Pay Wallet on your &lt;DeviceType&gt;. Code expires in 30 mins.</t>
  </si>
  <si>
    <t>OTP##$$ لا تشاركوا الرمز مع أي شخص! يرجى إدخال &lt;ActivationCode&gt; لتفعيل بطاقتكم المنتهية بـ&lt;CardNumberLast4&gt; على محفظة آبل باي في جهاز &lt;DeviceType&gt; الخاص بكم. تنتهي صلاحية الرمز خلال 30 دقيقة.</t>
  </si>
  <si>
    <r>
      <t xml:space="preserve">Hi $$CustomerName$$, 
Never share this Code with anyone! Enter &lt;ActivationCode&gt; to activate your Card ending &lt;CardNumberLast4&gt; on Apple Pay Wallet on your &lt;DeviceType&gt;.This code expires in 30 minutes.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</si>
  <si>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آبل باي في جهاز &lt;DeviceType&gt; الخاص بكم. تنتهي صلاحية الرمز خلال 30 دقيقة.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</si>
  <si>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Apple Pay</t>
  </si>
  <si>
    <t>confirmation of card temporary de-activation on Apple Pay</t>
  </si>
  <si>
    <r>
      <t xml:space="preserve">TVN##$$ Hello. Just to inform you that your RAKBANK Card ending &lt;CardNumberLast4&gt; has been temporarily deactivated on Apple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</si>
  <si>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آبل باي (Apple Pay). لإعادة التفعيل،</t>
  </si>
  <si>
    <r>
      <t xml:space="preserve">Hello $$CustomerName$$, 
Just to inform you that your RAKBANK Card ending &lt;CardNumberLast4&gt; has been temporarily deactivated on Apple Pay.
</t>
    </r>
    <r>
      <rPr>
        <b/>
        <sz val="11"/>
        <color theme="1"/>
        <rFont val="Calibri"/>
        <family val="2"/>
        <scheme val="minor"/>
      </rPr>
      <t xml:space="preserve">What to do next? </t>
    </r>
    <r>
      <rPr>
        <sz val="11"/>
        <color theme="1"/>
        <rFont val="Calibri"/>
        <family val="2"/>
        <scheme val="minor"/>
      </rPr>
      <t xml:space="preserve">
</t>
    </r>
    <r>
      <rPr>
        <sz val="11"/>
        <color rgb="FFFF0000"/>
        <rFont val="Calibri"/>
        <family val="2"/>
        <scheme val="minor"/>
      </rPr>
      <t xml:space="preserve">To reactivate,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</si>
  <si>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آبل باي (Apple Pay).
</t>
    </r>
    <r>
      <rPr>
        <b/>
        <sz val="11"/>
        <color theme="1"/>
        <rFont val="Calibri"/>
        <family val="2"/>
        <scheme val="minor"/>
      </rPr>
      <t xml:space="preserve">ما يجب فعله الآن؟
</t>
    </r>
    <r>
      <rPr>
        <sz val="11"/>
        <color theme="1"/>
        <rFont val="Calibri"/>
        <family val="2"/>
        <scheme val="minor"/>
      </rPr>
      <t xml:space="preserve">لإعادة تفعيل البطاقة،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</si>
  <si>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Alioth Pay</t>
  </si>
  <si>
    <t>OTP##$$ Never share this Code with anyone! Enter &lt;ActivationCode&gt; to activate your Card ending &lt;CardNumberLast4&gt; on Alioth Pay. Code expires in 30 mins.</t>
  </si>
  <si>
    <t>OTP##$$ لا تشاركوا الرمز مع أي شخص! يرجى إدخال &lt;ActivationCode&gt; لتفعيل بطاقتكم المنتهية بـ&lt;CardNumberLast4&gt; على محفظة آليوث باي (Alioth Pay). تنتهي صلاحية الرمز خلال 30 دقيقة.</t>
  </si>
  <si>
    <r>
      <t xml:space="preserve">Hi $$CustomerName$$, 
Never share this Code with anyone! Enter &lt;ActivationCode&gt; to activate your Card ending &lt;CardNumberLast4&gt; on Alioth Pay.This code expires in 30 minutes.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</si>
  <si>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آليوث باي (Alioth Pay). تنتهي صلاحية الرمز خلال 30 دقيقة.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</si>
  <si>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Successful registration on Alioth Pay</t>
  </si>
  <si>
    <t>TCN##$$ Hi! You have successfully registered your Card ending &lt;CardNumberLast4&gt; on Alioth Pay. Not you? Call &lt;call center number&gt;.</t>
  </si>
  <si>
    <t>TCN##$$ مرحباً، تم تسجيل بطاقتكم المنتهية برقم &lt;CardNumberLast4&gt; على آليوث باي (Alioth Pay). لستم الشخص المقصود؟ يرجى الاتصال بـ &lt;call center number&gt;.</t>
  </si>
  <si>
    <t>Your RAKBANK Card is successfully registered on  Alioth Pay</t>
  </si>
  <si>
    <r>
      <t xml:space="preserve">Hi $$CustomerName$$, 
You have successfully registered your Card ending &lt;CardNumberLast4&gt; on Alioth Pay.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</si>
  <si>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آليوث باي (Alioth Pay) بنجاح.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</si>
  <si>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تم تسجيل بطاقتكم المنتهية برقم &lt;CardNumberLast4&gt; على آبل باي (Apple Pay) بنجاح.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</si>
  <si>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تهانينا! تم تسجيل رقم الحساب الرقمي لبطاقتكم المنتهية برقم &lt;CardNumberLast4&gt; بنجاح.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</si>
  <si>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temporary de-activation on Alioth Pay</t>
  </si>
  <si>
    <r>
      <t xml:space="preserve">TVN##$$ Hello. Just to inform you that your RAKBANK Card ending &lt;CardNumberLast4&gt; has been temporarily deactivated on Alioth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</si>
  <si>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آليوث باي (Alioth Pay). لإعادة التفعيل،</t>
  </si>
  <si>
    <t>Your RAKBANK Card has been deactivated on Alioth Pay</t>
  </si>
  <si>
    <r>
      <t xml:space="preserve">Hello $$CustomerName$$, 
Just to inform you that your RAKBANK Card ending &lt;CardNumberLast4&gt; has been temporarily deactivated on Alioth Pay.
</t>
    </r>
    <r>
      <rPr>
        <b/>
        <sz val="11"/>
        <color theme="1"/>
        <rFont val="Calibri"/>
        <family val="2"/>
        <scheme val="minor"/>
      </rPr>
      <t xml:space="preserve">What to do next? </t>
    </r>
    <r>
      <rPr>
        <sz val="11"/>
        <color theme="1"/>
        <rFont val="Calibri"/>
        <family val="2"/>
        <scheme val="minor"/>
      </rPr>
      <t xml:space="preserve">
</t>
    </r>
    <r>
      <rPr>
        <sz val="11"/>
        <color rgb="FFFF0000"/>
        <rFont val="Calibri"/>
        <family val="2"/>
        <scheme val="minor"/>
      </rPr>
      <t xml:space="preserve">To reactivate,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</si>
  <si>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آليوث باي (Alioth Pay).
</t>
    </r>
    <r>
      <rPr>
        <b/>
        <sz val="11"/>
        <color theme="1"/>
        <rFont val="Calibri"/>
        <family val="2"/>
        <scheme val="minor"/>
      </rPr>
      <t xml:space="preserve">ما يجب فعله الآن؟
</t>
    </r>
    <r>
      <rPr>
        <sz val="11"/>
        <color theme="1"/>
        <rFont val="Calibri"/>
        <family val="2"/>
        <scheme val="minor"/>
      </rPr>
      <t xml:space="preserve">لإعادة تفعيل البطاقة،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</si>
  <si>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Alioth Pay</t>
  </si>
  <si>
    <t>TVN##$$ Hello. Just to inform you that your RAKBANK Card ending &lt;CardNumberLast4&gt; has been permanently deactivated on Alioth Pay.</t>
  </si>
  <si>
    <t>TVN##$$ مرحباً، نود إبلاغكم بأنه تم إلغاء تنشيط بطاقة راك بنك الخاصة بكم والمنتهية بـرقم &lt;CardNumberLast4&gt; بشكل دائم من آليوث باي (Alioth Pay).</t>
  </si>
  <si>
    <r>
      <t xml:space="preserve">Hello $$CustomerName$$, 
Just to inform you that your RAKBANK Card ending &lt;CardNumberLast4&gt; has been permanently deactivated on Alioth Pay.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</si>
  <si>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آليوث باي (Alioth Pay).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</si>
  <si>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Google Pay</t>
  </si>
  <si>
    <t>Successful registration on Google Pay</t>
  </si>
  <si>
    <t>TCN##$$ Hi! You have successfully registered your Card ending &lt;CardNumberLast4&gt; on Google Pay. Not you? Call &lt;call center number&gt;.</t>
  </si>
  <si>
    <t>TCN##$$ مرحباً، تم تسجيل بطاقتكم المنتهية برقم &lt;CardNumberLast4&gt; على جوجل باي (Google Pay). لستم الشخص المقصود؟ يرجى الاتصال بـ &lt;call center number&gt;.</t>
  </si>
  <si>
    <t>Your RAKBANK Card is successfully registered on  Google Pay</t>
  </si>
  <si>
    <r>
      <t xml:space="preserve">Hi $$CustomerName$$, 
You have successfully registered your Card ending &lt;CardNumberLast4&gt; on Google Pay.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</si>
  <si>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جوجل باي (Google Pay) بنجاح.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</si>
  <si>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Never share this Code with anyone! Enter &lt;ActivationCode&gt; to activate your Card ending &lt;CardNumberLast4&gt; on Google Pay. Code expires in 30 mins.</t>
  </si>
  <si>
    <t>OTP##$$ لا تشاركوا الرمز مع أي شخص! يرجى إدخال &lt;ActivationCode&gt; لتفعيل بطاقتكم المنتهية بـ&lt;CardNumberLast4&gt; على محفظة جوجل باي (Google Pay). تنتهي صلاحية الرمز خلال 30 دقيقة.</t>
  </si>
  <si>
    <r>
      <t xml:space="preserve">Hi $$CustomerName$$, 
Never share this Code with anyone! Enter &lt;ActivationCode&gt; to activate your Card ending &lt;CardNumberLast4&gt; on Google Pay.This code expires in 30 minutes.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</si>
  <si>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جوجل باي (Google Pay). تنتهي صلاحية الرمز خلال 30 دقيقة.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</si>
  <si>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Google Pay</t>
  </si>
  <si>
    <t>TVN##$$ Hello. Just to inform you that your RAKBANK Card ending &lt;CardNumberLast4&gt; has been permanently deactivated on Google Pay.</t>
  </si>
  <si>
    <t>TVN##$$ مرحباً، نود إبلاغكم بأنه تم إلغاء تنشيط بطاقة راك بنك الخاصة بكم والمنتهية بـرقم &lt;CardNumberLast4&gt; بشكل دائم من جوجل باي (Google Pay).</t>
  </si>
  <si>
    <t>Your RAKBANK Card has been deactivated on Google Pay</t>
  </si>
  <si>
    <r>
      <t xml:space="preserve">Hello $$CustomerName$$, 
Just to inform you that your RAKBANK Card ending &lt;CardNumberLast4&gt; has been permanently deactivated on Google Pay.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</si>
  <si>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جوجل باي (Google Pay).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</si>
  <si>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temporary de-activation on Google Pay</t>
  </si>
  <si>
    <r>
      <t xml:space="preserve">TVN##$$ Hello. Just to inform you that your RAKBANK Card ending &lt;CardNumberLast4&gt; has been temporarily deactivated on Google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</si>
  <si>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جوجل باي (Google Pay). لإعادة التفعيل،</t>
  </si>
  <si>
    <r>
      <t xml:space="preserve">Hello $$CustomerName$$, 
Just to inform you that your RAKBANK Card ending &lt;CardNumberLast4&gt; has been temporarily deactivated on Google Pay.
</t>
    </r>
    <r>
      <rPr>
        <b/>
        <sz val="11"/>
        <color theme="1"/>
        <rFont val="Calibri"/>
        <family val="2"/>
        <scheme val="minor"/>
      </rPr>
      <t xml:space="preserve">What to do next? </t>
    </r>
    <r>
      <rPr>
        <sz val="11"/>
        <color theme="1"/>
        <rFont val="Calibri"/>
        <family val="2"/>
        <scheme val="minor"/>
      </rPr>
      <t xml:space="preserve">
</t>
    </r>
    <r>
      <rPr>
        <sz val="11"/>
        <color rgb="FFFF0000"/>
        <rFont val="Calibri"/>
        <family val="2"/>
        <scheme val="minor"/>
      </rPr>
      <t xml:space="preserve">To reactivate,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</si>
  <si>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جوجل باي (Google Pay).
</t>
    </r>
    <r>
      <rPr>
        <b/>
        <sz val="11"/>
        <color theme="1"/>
        <rFont val="Calibri"/>
        <family val="2"/>
        <scheme val="minor"/>
      </rPr>
      <t xml:space="preserve">ما يجب فعله الآن؟
</t>
    </r>
    <r>
      <rPr>
        <sz val="11"/>
        <color theme="1"/>
        <rFont val="Calibri"/>
        <family val="2"/>
        <scheme val="minor"/>
      </rPr>
      <t xml:space="preserve">لإعادة تفعيل البطاقة،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</si>
  <si>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Samsung Pay</t>
  </si>
  <si>
    <t>TVN##$$ Hello. Just to inform you that your RAKBANK Card ending &lt;CardNumberLast4&gt; has been permanently deactivated on Samsung Pay.</t>
  </si>
  <si>
    <t>TVN##$$ مرحباً، نود إبلاغكم بأنه تم إلغاء تنشيط بطاقة راك بنك الخاصة بكم والمنتهية بـرقم &lt;CardNumberLast4&gt; بشكل دائم من سامسونج باي (Samsung Pay).</t>
  </si>
  <si>
    <t>Your RAKBANK Card has been deactivated on Samsung Pay</t>
  </si>
  <si>
    <r>
      <t xml:space="preserve">Hello $$CustomerName$$, 
Just to inform you that your RAKBANK Card ending &lt;CardNumberLast4&gt; has been permanently deactivated on Samsung Pay.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</si>
  <si>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سامسونج باي (Samsung Pay).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</si>
  <si>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temporary de-activation on Samsung Pay</t>
  </si>
  <si>
    <r>
      <t xml:space="preserve">TVN##$$ Hello. Just to inform you that your RAKBANK Card ending &lt;CardNumberLast4&gt; has been temporarily deactivated on Samsung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</si>
  <si>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سامسونج باي (Samsung Pay). لإعادة التفعيل،</t>
  </si>
  <si>
    <r>
      <t xml:space="preserve">Hello $$CustomerName$$, 
Just to inform you that your RAKBANK Card ending &lt;CardNumberLast4&gt; has been temporarily deactivated on Samsung Pay.
</t>
    </r>
    <r>
      <rPr>
        <b/>
        <sz val="11"/>
        <color theme="1"/>
        <rFont val="Calibri"/>
        <family val="2"/>
        <scheme val="minor"/>
      </rPr>
      <t xml:space="preserve">What to do next? </t>
    </r>
    <r>
      <rPr>
        <sz val="11"/>
        <color theme="1"/>
        <rFont val="Calibri"/>
        <family val="2"/>
        <scheme val="minor"/>
      </rPr>
      <t xml:space="preserve">
</t>
    </r>
    <r>
      <rPr>
        <sz val="11"/>
        <color rgb="FFFF0000"/>
        <rFont val="Calibri"/>
        <family val="2"/>
        <scheme val="minor"/>
      </rPr>
      <t xml:space="preserve">To reactivate,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</si>
  <si>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ساسونج باي (Samsung Pay).
</t>
    </r>
    <r>
      <rPr>
        <b/>
        <sz val="11"/>
        <color theme="1"/>
        <rFont val="Calibri"/>
        <family val="2"/>
        <scheme val="minor"/>
      </rPr>
      <t xml:space="preserve">ما يجب فعله الآن؟
</t>
    </r>
    <r>
      <rPr>
        <sz val="11"/>
        <color theme="1"/>
        <rFont val="Calibri"/>
        <family val="2"/>
        <scheme val="minor"/>
      </rPr>
      <t xml:space="preserve">لإعادة تفعيل البطاقة،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</si>
  <si>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Samsung Pay</t>
  </si>
  <si>
    <t>Successful registration on Samsung Pay</t>
  </si>
  <si>
    <t>TCN##$$ Hi! You have successfully registered your Card ending &lt;CardNumberLast4&gt; on Samsung Pay. Not you? Call &lt;call center number&gt;.</t>
  </si>
  <si>
    <t>TCN##$$ مرحباً، تم تسجيل بطاقتكم المنتهية برقم &lt;CardNumberLast4&gt; على سامسونج باي (Samsung Pay). لستم الشخص المقصود؟ يرجى الاتصال بـ &lt;call center number&gt;.</t>
  </si>
  <si>
    <t>Your RAKBANK Card is successfully registered on  Samsung Pay</t>
  </si>
  <si>
    <r>
      <t xml:space="preserve">Hi $$CustomerName$$, 
You have successfully registered your Card ending &lt;CardNumberLast4&gt; on Samsung Pay.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</si>
  <si>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سامسونج باي (Samsung Pay) بنجاح.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</si>
  <si>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Never share this Code with anyone! Enter &lt;ActivationCode&gt; to activate your Card ending &lt;CardNumberLast4&gt; on Samsung Pay. Code expires in 30 mins.</t>
  </si>
  <si>
    <t>OTP##$$ لا تشاركوا الرمز مع أي شخص! يرجى إدخال &lt;ActivationCode&gt; لتفعيل بطاقتكم المنتهية بـ&lt;CardNumberLast4&gt; على محفظة سامسونج باي (Samsung Pay). تنتهي صلاحية الرمز خلال 30 دقيقة.</t>
  </si>
  <si>
    <r>
      <t xml:space="preserve">Hi $$CustomerName$$, 
Never share this Code with anyone! Enter &lt;ActivationCode&gt; to activate your Card ending &lt;CardNumberLast4&gt; on Samsung Pay.This code expires in 30 minutes.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</si>
  <si>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سامسونج باي (Samsung Pay). تنتهي صلاحية الرمز خلال 30 دقيقة.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</si>
  <si>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Cards Payment</t>
  </si>
  <si>
    <t>Confirmation on receipt of payment</t>
  </si>
  <si>
    <t>Hi! Just to confirm that we received a payment of AED &lt;amount&gt; on your RAKBANK Credit Card number &lt;cardnumber&gt; on &lt;Date&gt;.</t>
  </si>
  <si>
    <t>Credit Cards</t>
  </si>
  <si>
    <t>مرحباً، نود إبلاغكم بأنه تم استلام دفعة بقيمة &lt;amount&gt; درهم إماراتي على بطاقة راك بنك الائتمانية الخاصة بكم رقم &lt;cardnumber&gt; في تاريخ &lt;Date&gt;.</t>
  </si>
  <si>
    <t>We’ve received your Credit Card payment</t>
  </si>
  <si>
    <r>
      <t xml:space="preserve">Hi $$Customer Name$$, 
Just to confirm that we received a payment of AED &lt;amount&gt; on your RAKBANK Credit Card number &lt;cardnumber&gt; on &lt;Date&gt;.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</si>
  <si>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استلام دفعة بقيمة &lt;amount&gt; درهم إماراتي على بطاقة راك بنك الائتمانية الخاصة بكم رقم &lt;cardnumber&gt; في تاريخ &lt;Date&gt;.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</si>
  <si>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temporary de-activation on Fitbit Pay</t>
  </si>
  <si>
    <r>
      <t xml:space="preserve">TVN##$$ Hello. Just to inform you that your RAKBANK Card ending &lt;CardNumberLast4&gt; has been temporarily deactivated on Fitbit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</si>
  <si>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فيت بيت باي (Fitbit Pay). لإعادة التفعيل،</t>
  </si>
  <si>
    <t>Your RAKBANK Card has been deactivated on Fitbit Pay</t>
  </si>
  <si>
    <r>
      <t xml:space="preserve">Hello $$CustomerName$$, 
Just to inform you that your RAKBANK Card ending &lt;CardNumberLast4&gt; has been temporarily deactivated on Fitbit Pay.
</t>
    </r>
    <r>
      <rPr>
        <b/>
        <sz val="11"/>
        <color theme="1"/>
        <rFont val="Calibri"/>
        <family val="2"/>
        <scheme val="minor"/>
      </rPr>
      <t xml:space="preserve">What to do next? </t>
    </r>
    <r>
      <rPr>
        <sz val="11"/>
        <color theme="1"/>
        <rFont val="Calibri"/>
        <family val="2"/>
        <scheme val="minor"/>
      </rPr>
      <t xml:space="preserve">
</t>
    </r>
    <r>
      <rPr>
        <sz val="11"/>
        <color rgb="FFFF0000"/>
        <rFont val="Calibri"/>
        <family val="2"/>
        <scheme val="minor"/>
      </rPr>
      <t xml:space="preserve">To reactivate,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</si>
  <si>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فيت بيت باي (Fitbit Pay).
</t>
    </r>
    <r>
      <rPr>
        <b/>
        <sz val="11"/>
        <color theme="1"/>
        <rFont val="Calibri"/>
        <family val="2"/>
        <scheme val="minor"/>
      </rPr>
      <t xml:space="preserve">ما يجب فعله الآن؟
</t>
    </r>
    <r>
      <rPr>
        <sz val="11"/>
        <color theme="1"/>
        <rFont val="Calibri"/>
        <family val="2"/>
        <scheme val="minor"/>
      </rPr>
      <t xml:space="preserve">لإعادة تفعيل البطاقة،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</si>
  <si>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Fitbit Pay</t>
  </si>
  <si>
    <t>Successful registration on Fitbit Pay</t>
  </si>
  <si>
    <t>TCN##$$ Hi! You have successfully registered your Card ending &lt;CardNumberLast4&gt; on Fitbit Pay. Not you? Call &lt;call center number&gt;.</t>
  </si>
  <si>
    <t>TCN##$$ مرحباً، تم تسجيل بطاقتكم المنتهية برقم &lt;CardNumberLast4&gt; على فيت بيت باي (Fitbit Pay). لستم الشخص المقصود؟ يرجى الاتصال بـ &lt;call center number&gt;.</t>
  </si>
  <si>
    <t>Your RAKBANK Card is successfully registered on  Fitbit Pay</t>
  </si>
  <si>
    <r>
      <t xml:space="preserve">Hi $$CustomerName$$, 
You have successfully registered your Card ending &lt;CardNumberLast4&gt; on Fitbit Pay.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</si>
  <si>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فيت بيت باي (Fitbit Pay) بنجاح.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</si>
  <si>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Fitbit Pay</t>
  </si>
  <si>
    <t>TVN##$$ Hello. Just to inform you that your RAKBANK Card ending &lt;CardNumberLast4&gt; has been permanently deactivated on Fitbit Pay.</t>
  </si>
  <si>
    <t>TVN##$$ مرحباً، نود إبلاغكم بأنه تم إلغاء تنشيط بطاقة راك بنك الخاصة بكم والمنتهية بـرقم &lt;CardNumberLast4&gt; بشكل دائم من فيت بيت باي (Fitbit Pay).</t>
  </si>
  <si>
    <r>
      <t xml:space="preserve">Hello $$CustomerName$$, 
Just to inform you that your RAKBANK Card ending &lt;CardNumberLast4&gt; has been permanently deactivated on Fitbit Pay.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</si>
  <si>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فيت بيت باي (Fitbit Pay).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</si>
  <si>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Never share this Code with anyone! Enter &lt;ActivationCode&gt; to activate your Card ending &lt;CardNumberLast4&gt; on Fitbit Pay. Code expires in 30 mins.</t>
  </si>
  <si>
    <t>OTP##$$ لا تشاركوا الرمز مع أي شخص! يرجى إدخال &lt;ActivationCode&gt; لتفعيل بطاقتكم المنتهية بـ&lt;CardNumberLast4&gt; على محفظة فيت بيت باي (Fitbit Pay). تنتهي صلاحية الرمز خلال 30 دقيقة.</t>
  </si>
  <si>
    <r>
      <t xml:space="preserve">Hi $$CustomerName$$, 
Never share this Code with anyone! Enter &lt;ActivationCode&gt; to activate your Card ending &lt;CardNumberLast4&gt; on Fitbit Pay.This code expires in 30 minutes.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</si>
  <si>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فيت بيت باي (Fitbit Pay). تنتهي صلاحية الرمز خلال 30 دقيقة.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</si>
  <si>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temporary de-activation on Garmin Pay</t>
  </si>
  <si>
    <r>
      <t xml:space="preserve">TVN##$$ Hello. Just to inform you that your RAKBANK Card ending &lt;CardNumberLast4&gt; has been temporarily deactivated on Garmin 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</si>
  <si>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جارمين باي (Garmin Pay). لإعادة التفعيل،</t>
  </si>
  <si>
    <t>Your RAKBANK Card has been deactivated on Garmin Pay</t>
  </si>
  <si>
    <r>
      <t xml:space="preserve">Hello $$CustomerName$$, 
Just to inform you that your RAKBANK Card ending &lt;CardNumberLast4&gt; has been temporarily deactivated on Garmin Pay.
</t>
    </r>
    <r>
      <rPr>
        <b/>
        <sz val="11"/>
        <color theme="1"/>
        <rFont val="Calibri"/>
        <family val="2"/>
        <scheme val="minor"/>
      </rPr>
      <t xml:space="preserve">What to do next? </t>
    </r>
    <r>
      <rPr>
        <sz val="11"/>
        <color theme="1"/>
        <rFont val="Calibri"/>
        <family val="2"/>
        <scheme val="minor"/>
      </rPr>
      <t xml:space="preserve">
</t>
    </r>
    <r>
      <rPr>
        <sz val="11"/>
        <color rgb="FFFF0000"/>
        <rFont val="Calibri"/>
        <family val="2"/>
        <scheme val="minor"/>
      </rPr>
      <t xml:space="preserve">To reactivate,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</si>
  <si>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جارمين باي (Garmin Pay).
</t>
    </r>
    <r>
      <rPr>
        <b/>
        <sz val="11"/>
        <color theme="1"/>
        <rFont val="Calibri"/>
        <family val="2"/>
        <scheme val="minor"/>
      </rPr>
      <t xml:space="preserve">ما يجب فعله الآن؟
</t>
    </r>
    <r>
      <rPr>
        <sz val="11"/>
        <color theme="1"/>
        <rFont val="Calibri"/>
        <family val="2"/>
        <scheme val="minor"/>
      </rPr>
      <t xml:space="preserve">لإعادة تفعيل البطاقة،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</si>
  <si>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Garmin Pay</t>
  </si>
  <si>
    <t>Successful registration on Garmin Pay</t>
  </si>
  <si>
    <t>TCN##$$ Hi! You have successfully registered your Card ending &lt;CardNumberLast4&gt; on Garmin Pay. Not you? Call &lt;call center number&gt;.</t>
  </si>
  <si>
    <t>TCN##$$ مرحباً، تم تسجيل بطاقتكم المنتهية برقم &lt;CardNumberLast4&gt; على جارمين باي (Garmin Pay). لستم الشخص المقصود؟ يرجى الاتصال بـ &lt;call center number&gt;.</t>
  </si>
  <si>
    <t>Your RAKBANK Card is successfully registered on  Garmin Pay</t>
  </si>
  <si>
    <r>
      <t xml:space="preserve">Hi $$CustomerName$$, 
You have successfully registered your Card ending &lt;CardNumberLast4&gt; on Garmin Pay.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</si>
  <si>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جارمين باي (Garmin Pay) بنجاح.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</si>
  <si>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Garmin Pay</t>
  </si>
  <si>
    <t>TVN##$$ Hello. Just to inform you that your RAKBANK Card ending &lt;CardNumberLast4&gt; has been permanently deactivated on Garmin Pay.</t>
  </si>
  <si>
    <t>TVN##$$ مرحباً، نود إبلاغكم بأنه تم إلغاء تنشيط بطاقة راك بنك الخاصة بكم والمنتهية بـرقم &lt;CardNumberLast4&gt; بشكل دائم من جارمين باي (Garmin Pay).</t>
  </si>
  <si>
    <r>
      <t xml:space="preserve">Hello $$CustomerName$$, 
Just to inform you that your RAKBANK Card ending &lt;CardNumberLast4&gt; has been permanently deactivated on Garmin Pay.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</si>
  <si>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جارمين باي (Garmin Pay).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</si>
  <si>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Never share this Code with anyone! Enter &lt;ActivationCode&gt; to activate your Card ending &lt;CardNumberLast4&gt; on Garmin Pay. Code expires in 30 mins.</t>
  </si>
  <si>
    <t>OTP##$$ لا تشاركوا الرمز مع أي شخص! يرجى إدخال &lt;ActivationCode&gt; لتفعيل بطاقتكم المنتهية بـ&lt;CardNumberLast4&gt; على محفظة جارمين باي (Garmin Pay). تنتهي صلاحية الرمز خلال 30 دقيقة.</t>
  </si>
  <si>
    <r>
      <t xml:space="preserve">Hi $$CustomerName$$, 
Never share this Code with anyone! Enter &lt;ActivationCode&gt; to activate your Card ending &lt;CardNumberLast4&gt; on Garmin Pay.This code expires in 30 minutes.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</si>
  <si>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جارمين باي (Garmin Pay). تنتهي صلاحية الرمز خلال 30 دقيقة.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</si>
  <si>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Card Registration on SWATCHPAY</t>
  </si>
  <si>
    <t>TCN##$$ Hi! You have successfully registered your Card ending &lt;CardNumberLast4&gt; on SWATCHPAY. Not you? Call &lt;call center number&gt;.</t>
  </si>
  <si>
    <t>TCN##$$ مرحباً، تم تسجيل بطاقتكم المنتهية برقم &lt;CardNumberLast4&gt; على سواتش باي (SWATCHPAY). لستم الشخص المقصود؟ يرجى الاتصال بـ &lt;call center number&gt;.</t>
  </si>
  <si>
    <t>Your RAKBANK Card is successfully registered on  SWATCHPAY</t>
  </si>
  <si>
    <r>
      <t xml:space="preserve">Hi $$CustomerName$$, 
You have successfully registered your Card ending &lt;CardNumberLast4&gt; on SWATCHPAY.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</si>
  <si>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تسجيل بطاقتكم المنتهية برقم &lt;CardNumberLast4&gt; على سواتش باي (SWATCHPAY) بنجاح.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</si>
  <si>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OTP##$$ Never share this Code with anyone! Enter &lt;ActivationCode&gt; to activate your Card ending &lt;CardNumberLast4&gt; on SWATCHPAY. Code expires in 30 mins.</t>
  </si>
  <si>
    <t>OTP##$$ لا تشاركوا الرمز مع أي شخص! يرجى إدخال &lt;ActivationCode&gt; لتفعيل بطاقتكم المنتهية بـ&lt;CardNumberLast4&gt; على محفظة سواتش باي (SWATCHPAY). تنتهي صلاحية الرمز خلال 30 دقيقة.</t>
  </si>
  <si>
    <r>
      <t xml:space="preserve">Hi $$CustomerName$$, 
Never share this Code with anyone! Enter &lt;ActivationCode&gt; to activate your Card ending &lt;CardNumberLast4&gt; on SWATCHPAY.This code expires in 30 minutes.
</t>
    </r>
    <r>
      <rPr>
        <b/>
        <sz val="11"/>
        <color theme="1"/>
        <rFont val="Calibri"/>
        <family val="2"/>
        <scheme val="minor"/>
      </rPr>
      <t>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</si>
  <si>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لا تشاركوا الرمز مع أي شخص! يرجى إدخال &lt;ActivationCode&gt; لتفعيل بطاقتكم المنتهية بـ&lt;CardNumberLast4&gt; على محفظة سواتش باي (SWATCHPAY). تنتهي صلاحية الرمز خلال 30 دقيقة.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</si>
  <si>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confirmation of card permanent de-activation on SWATCHPAY</t>
  </si>
  <si>
    <t>TVN##$$ Hello. Just to inform you that your RAKBANK Card ending &lt;CardNumberLast4&gt; has been permanently deactivated on SWATCHPAY.</t>
  </si>
  <si>
    <t>TVN##$$ مرحباً، نود إبلاغكم بأنه تم إلغاء تنشيط بطاقة راك بنك الخاصة بكم والمنتهية بـرقم &lt;CardNumberLast4&gt; بشكل دائم من سواتش باي (SWATCHPAY).</t>
  </si>
  <si>
    <t>Your RAKBANK Card has been deactivated on SWATCHPAY</t>
  </si>
  <si>
    <r>
      <t xml:space="preserve">Hello $$CustomerName$$, 
Just to inform you that your RAKBANK Card ending &lt;CardNumberLast4&gt; has been permanently deactivated on SWATCHPAY.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</si>
  <si>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دائم من سواتش باي (SWATCHPAY).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</si>
  <si>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Successful registration on SWATCHPAY</t>
  </si>
  <si>
    <t>confirmation of card temporary de-activation on SWATCHPAY</t>
  </si>
  <si>
    <r>
      <t xml:space="preserve">TVN##$$ Hello. Just to inform you that your RAKBANK Card ending &lt;CardNumberLast4&gt; has been temporarily deactivated on SWATCHPAY. </t>
    </r>
    <r>
      <rPr>
        <sz val="10"/>
        <color rgb="FFFF0000"/>
        <rFont val="Calibri Light"/>
        <family val="2"/>
      </rPr>
      <t>To reactivate,</t>
    </r>
  </si>
  <si>
    <t>TVN##$$ مرحباً، نود إبلاغكم بأنه تم إلغاء تنشيط بطاقة راك بنك الخاصة بكم والمنتهية بـرقم &lt;CardNumberLast4&gt; بشكل مؤقت من سواتش باي (SWATCHPAY). لإعادة التفعيل،</t>
  </si>
  <si>
    <r>
      <t xml:space="preserve">Hello $$CustomerName$$, 
Just to inform you that your RAKBANK Card ending &lt;CardNumberLast4&gt; has been temporarily deactivated on SWATCHPAY.
</t>
    </r>
    <r>
      <rPr>
        <b/>
        <sz val="11"/>
        <color theme="1"/>
        <rFont val="Calibri"/>
        <family val="2"/>
        <scheme val="minor"/>
      </rPr>
      <t xml:space="preserve">What to do next? </t>
    </r>
    <r>
      <rPr>
        <sz val="11"/>
        <color theme="1"/>
        <rFont val="Calibri"/>
        <family val="2"/>
        <scheme val="minor"/>
      </rPr>
      <t xml:space="preserve">
</t>
    </r>
    <r>
      <rPr>
        <sz val="11"/>
        <color rgb="FFFF0000"/>
        <rFont val="Calibri"/>
        <family val="2"/>
        <scheme val="minor"/>
      </rPr>
      <t xml:space="preserve">To reactivate, 
</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</si>
  <si>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إبلاغكم بأنه تم إلغاء تنشيط بطاقة راك بنك الخاصة بكم والمنتهية بـرقم &lt;CardNumberLast4&gt; بشكل مؤقت من سواتش باي (SWATCHPAY).
</t>
    </r>
    <r>
      <rPr>
        <b/>
        <sz val="11"/>
        <color theme="1"/>
        <rFont val="Calibri"/>
        <family val="2"/>
        <scheme val="minor"/>
      </rPr>
      <t xml:space="preserve">ما يجب فعله الآن؟
</t>
    </r>
    <r>
      <rPr>
        <sz val="11"/>
        <color theme="1"/>
        <rFont val="Calibri"/>
        <family val="2"/>
        <scheme val="minor"/>
      </rPr>
      <t xml:space="preserve">لإعادة تفعيل البطاقة،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</si>
  <si>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Your Online Transaction OTP</t>
  </si>
  <si>
    <r>
      <t xml:space="preserve">Never share your OTP with anyone! OTP: $$OTP$$; Amount: $$TXN_CUR$$ $$TXN_AMT$$; </t>
    </r>
    <r>
      <rPr>
        <sz val="10"/>
        <color rgb="FFFF0000"/>
        <rFont val="Calibri Light"/>
        <family val="2"/>
      </rPr>
      <t>Merchant: $$M_NAME$$; Card ending $$END_DIG$$;</t>
    </r>
    <r>
      <rPr>
        <sz val="10"/>
        <color rgb="FF000000"/>
        <rFont val="Calibri Light"/>
        <family val="2"/>
      </rPr>
      <t xml:space="preserve"> valid for 10 mins. Any concerns? Call 042130000</t>
    </r>
  </si>
  <si>
    <r>
      <t xml:space="preserve">Hi $$Customer Name$$,
Never share your OTP or forward it to anyone!
OTP: $$OTP$$; 
Amount: $$TXN_CUR$$ $$TXN_AMT$$;
Merchant: $$M_NAME$$; 
Card ending $$END_DIG$$
This OTP is specific to this transaction and is valid for 10 minutes only. Please enter this OTP on the merchant website to complete the transaction.
</t>
    </r>
    <r>
      <rPr>
        <b/>
        <sz val="11"/>
        <color theme="1"/>
        <rFont val="Calibri"/>
        <family val="2"/>
        <scheme val="minor"/>
      </rPr>
      <t xml:space="preserve">
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</si>
  <si>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Never share your OTP with anyone! OTP: &lt;OTP&gt; valid for 10 mins. Any concerns? Call 042130000</t>
  </si>
  <si>
    <r>
      <t xml:space="preserve">Hi $$Customer Name$$,
Never share your OTP or forward it to anyone!
OTP: &lt;OTP&gt;
This OTP is specific to this transaction and is valid for 10 minutes only. Please enter this OTP on the merchant website to complete the transaction.
</t>
    </r>
    <r>
      <rPr>
        <b/>
        <sz val="11"/>
        <color theme="1"/>
        <rFont val="Calibri"/>
        <family val="2"/>
        <scheme val="minor"/>
      </rPr>
      <t xml:space="preserve">
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</si>
  <si>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Never share your OTP with anyone! OTP: $$OTP$$ valid for 10 mins; Beneficiary: $$BNF_NAME$$; Transaction Type: $$TXN_TYPE$$. Any concerns? Call 042130000</t>
  </si>
  <si>
    <r>
      <t xml:space="preserve">Hi $$Customer Name$$,
Never share your OTP or forward it to anyone!
OTP: $$OTP$$;
Beneficiary: $$BNF_NAME$$;
Transaction Type: $$TXN_TYPE$$
This OTP is specific to this beneficiary addition and is valid for 10 minutes only. Please enter this OTP to complete this beneficiary addition.
</t>
    </r>
    <r>
      <rPr>
        <b/>
        <sz val="11"/>
        <color theme="1"/>
        <rFont val="Calibri"/>
        <family val="2"/>
        <scheme val="minor"/>
      </rPr>
      <t xml:space="preserve">
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</si>
  <si>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As requested, our Bank user will login on behalf of you. Please share this one time password $$OTP$$ with them to complete your transaction.</t>
  </si>
  <si>
    <t>مرحباً، بناءً على طلبكم، سيقوم ممثل البنك بتسجيل الدخول نيابةً عنكم. يرجى مشاركة كلمة المرور هذه لمرة واحدة $$OTP$$ معهم لإكمال المعاملة.</t>
  </si>
  <si>
    <t>Your One Time Password</t>
  </si>
  <si>
    <r>
      <t xml:space="preserve">Hi $$Customer Name$$, 
As requested, Bank user will login on behalf of you. Please share this one time password $$OTP$$ with them to complete your transaction.
</t>
    </r>
    <r>
      <rPr>
        <b/>
        <sz val="11"/>
        <color rgb="FFFF0000"/>
        <rFont val="Calibri"/>
        <family val="2"/>
        <scheme val="minor"/>
      </rPr>
      <t>Didn't make this request?</t>
    </r>
    <r>
      <rPr>
        <sz val="11"/>
        <color rgb="FFFF0000"/>
        <rFont val="Calibri"/>
        <family val="2"/>
        <scheme val="minor"/>
      </rPr>
      <t xml:space="preserve">
If you didn't make this request, please contact us on 042130000 – we're available for you 24/7.
</t>
    </r>
    <r>
      <rPr>
        <b/>
        <sz val="11"/>
        <color rgb="FFFF0000"/>
        <rFont val="Calibri"/>
        <family val="2"/>
        <scheme val="minor"/>
      </rPr>
      <t>Get in touch</t>
    </r>
    <r>
      <rPr>
        <sz val="11"/>
        <color rgb="FFFF0000"/>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rgb="FFFF0000"/>
        <rFont val="Calibri"/>
        <family val="2"/>
        <scheme val="minor"/>
      </rPr>
      <t xml:space="preserve">
RAKBANK </t>
    </r>
    <r>
      <rPr>
        <sz val="11"/>
        <color rgb="FFFF0000"/>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</si>
  <si>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
يرجى عدم مشاركة كلمة المرور لمرة واحدة (OTP) الخاصة بكم مع أي شخص أبداً! كلمة المرور لمرة واحدة: $$OTP$$ صالحة لمدة 10 دقائق. أي مخاوف؟ يرجى الاتصال على رقم 042130000 
</t>
  </si>
  <si>
    <t xml:space="preserve">
يرجى عدم مشاركة كلمة المرور لمرة واحدة (OTP) الخاصة بكم مع أي شخص أبداً! كلمة المرور لمرة واحدة: $$OTP$$  صالحة لمدة 10 دقائق، المبلغ: $$TXN_CUR$$ $$TXN_AMT$$، اسم التاجر: $$M_NAME$$، للبطاقة المنتهية بـ $$END_DIG$$. أي مخاوف؟ يرجى الاتصال على رقم 042130000
</t>
  </si>
  <si>
    <t xml:space="preserve">
يرجى عدم مشاركة كلمة المرور لمرة واحدة (OTP) الخاصة بكم مع أي شخص أبداً! كلمة المرور لمرة واحدة: $$OTP$$ صالحة لمدة 10 دقائق، المستفيد: $$BNF_NAME$$، نوع المعاملة: $$TXN_TYPE$$. أي مخاوف؟ يرجى الاتصال على رقم 042130000 
</t>
  </si>
  <si>
    <t xml:space="preserve">
يرجى عدم مشاركة كلمة المرور لمرة واحدة (OTP) الخاصة بكم مع أي شخص أبداً! كلمة المرور لمرة واحدة: &lt;OTP&gt; صالحة لمدة 10 دقائق. أي مخاوف؟ يرجى الاتصال على رقم 042130000
</t>
  </si>
  <si>
    <r>
      <t xml:space="preserve">Hi, your RAKBANK Online Banking </t>
    </r>
    <r>
      <rPr>
        <sz val="10"/>
        <color rgb="FFFF0000"/>
        <rFont val="Calibri Light"/>
        <family val="2"/>
      </rPr>
      <t>enquiry access</t>
    </r>
    <r>
      <rPr>
        <sz val="10"/>
        <color rgb="FF000000"/>
        <rFont val="Calibri Light"/>
        <family val="2"/>
      </rPr>
      <t xml:space="preserve"> has been activated. You can login to www.rakbank.ae to access your account now.</t>
    </r>
  </si>
  <si>
    <t>مرحباً، لقد تم تفعيل خدمة راك بنك المصرفية عبر الإنترنت. يمكنكم تسجيل الدخول إلى www.rakbank.ae للوصول إلى حسابكم الآن.</t>
  </si>
  <si>
    <t>Your Online Banking enquiry access is now activate</t>
  </si>
  <si>
    <t xml:space="preserve">مرحباً،
يرجى عدم مشاركة كلمة المرور لمرة واحدة (OTP) الخاصة بكم مع أي شخص أبداً!
كلمة المرور لمرة واحدة: &lt;OTP&gt;
كلمة المرور لمرة واحدة (OTP) مخصصة لهذه المعاملة وهي صالحة لمدة 10 دقائق فقط. يرجى إدخال كلمة المرور لمرة واحدة (OTP) على الموقع الإلكتروني الخاص بالتاجر أعلاه لإكمال المعاملة.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</si>
  <si>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يرجى عدم مشاركة كلمة المرور لمرة واحدة (OTP) الخاصة بكم مع أي شخص أبداً!
كلمة المرور لمرة واحدة: $$OTP$$،
المستفيد: $$BNF_NAME$$،
نوع المعاملة: $$TXN_TYPE$$
كلمة المرور لمرة واحدة (OTP) مخصصة لإضافة المستفيد أعلاه وهي صالحة لمدة 10 دقائق فقط. يرجى إدخال كلمة المرور لمرة واحدة (OTP) لإكمال إضافة المستفيد.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</si>
  <si>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يرجى عدم مشاركة كلمة المرور لمرة واحدة (OTP) الخاصة بكم مع أي شخص أبداً!
كلمة المرور لمرة واحدة: $$OTP$$
كلمة المرور لمرة واحدة (OTP) مخصصة لحساب الخدمات المصرفية عبر الإنترنت الخاصة بكم وهي صالحة لمدة 10 دقائق فقط.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</si>
  <si>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نود إعلامكم بأنه تم تفعيل خدمة الاستعلام عن الخدمات المصرفية عبر الإنترنت من راك بنك بنجاح. يمكنكم الآن تسجيل الدخول إلى www.rakbank.ae للوصول إلى حسابكم الآن.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</si>
  <si>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مرحباً بكم في الخدمات المصرفية الرقمية من راك بنك! تجربتكم المصرفية السلسة تبدأ الآن. يمكنكم الوصول إلى الحسابات وبطاقات الائتمان وتحويل الأموال والمزيد من الخدمات من خلال بضع نقرات.
فيما يلي بعض النصائح الأمنية للحماية من اختراق بيانات اعتماد تسجيل الدخول الخاص بكم عبر الإنترنت:
1. قوموا بتغيير بيانات اعتماد تسجيل الدخول الخاصة بكم بشكل منتظم.
2. استخدموا تسجيل دخول الخدمات المصرفية الرقمية من المتصفح مباشرةَ ودائماً ولا تستخدموا الروابط المرسلة عبر رسائل البريد الإلكتروني.
3. ابحثوا دائماً عن رمز القفل الذي يضمن تأكيد أمان موقع الويب ويمنحكم تفاصيل الشهادة عند النقر عليه. يتوفر الرمز في الركن الأيسر أو الأيمن من علامة التبويب التي تستخدمونها للدخول إلى الموقع.
4. لا تشاركوا كلمة المرور لمرة واحدة (OTP) الخاصة بكم مع أي شخص أبداً! لن يطلب منكم راك بنك أبداً توفير هذه المعلومات.
5. تذكروا بالقيام بتسجيل الخروج بمجرد الانتهاء من استخدام الخدمات المصرفية عبر الإنترنت.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</si>
  <si>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يرجى عدم مشاركة كلمة المرور لمرة واحدة (OTP) الخاصة بكم مع أي شخص أبداً!
كلمة المرور لمرة واحدة: $$OTP$$،
المبلغ: $$TXN_CUR$$ $$TXN_AMT$$،
اسم التاجر: $$M_NAME$$،
للبطاقة المنتهية بـ $$END_DIG$$
كلمة المرور لمرة واحدة (OTP) مخصصة لهذه المعاملة وهي صالحة لمدة 10 دقائق فقط. يرجى إدخال كلمة المرور لمرة واحدة (OTP) على الموقع الإلكتروني الخاص بالتاجر أعلاه لإكمال المعاملة.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</si>
  <si>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نود إعلامكم بأنه قد تم تسجيلكم لراك توكن (RAKToken) بنجاح. يُعد راك توكن "RAKToken" حل مصادقة / تأكيد ثنائية العامل وهو تطبيق يعمل على الهاتف المحمول والذي يُستخدم لتحسين أمان المعاملات التي تتم على الخدمات المصرفية الرقمية من راك بنك. كما يُسمح لكم بتفويض إنشاء المستفيد/المدفوع له كبديل لكلمة المرور لمرة واحدة الذي يُرسل عبر الرسائل النصية القصيرة.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</si>
  <si>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بناءً على طلبكم، سيقوم ممثل البنك بتسجيل الدخول نيابةً عنكم. يرجى مشاركة كلمة المرور هذه لمرة واحدة $$OTP$$ معهم لإكمال المعاملة.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</si>
  <si>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نود إعلامكم بأننا قمنا بتغيير كلمة المرور الخاصة بالخدمات المصرفية الرقمية بنجاح حسب طلبكم.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</si>
  <si>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نود إعلامكم بأنه تم تفعيل الخدمات المصرفية عبر الإنترنت من راك بنك بنجاح. يمكنكم الآن تسجيل الدخول إلى www.rakbank.ae للوصول إلى حسابكم الآن.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</si>
  <si>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r>
      <t xml:space="preserve">مرحباً،
نود إعلامكم بأنه تم تفعيل خدمة الاستعلام عن الخدمات المصرفية عبر الإنترنت من راك بنك بنجاح. يمكنكم الآن تسجيل الدخول إلى www.rakbank.ae للوصول إلى حسابكم الآن.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</si>
  <si>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RAKBANK Online Banking has been activated. You can login to www.rakbank.ae to access your account now.</t>
  </si>
  <si>
    <t>مرحباً، لقد تم تفعيل خدمة الاستعلام عن الخدمات المصرفية عبر الإنترنت من راك بنك. يمكنكم تسجيل الدخول إلى www.rakbank.ae للوصول إلى حسابكم الآن.</t>
  </si>
  <si>
    <t>Your Online Banking access is activate</t>
  </si>
  <si>
    <r>
      <t xml:space="preserve">Hello $$Customer Name$$, 
We regret to inform you that your RAKBANK Online Banking access request has not been processed.
To facilitate your request, we request you to visit the nearest RAKBANK branch. Our team is ready to assist you promptly.
To find the nearest branch location and timings, please click </t>
    </r>
    <r>
      <rPr>
        <u/>
        <sz val="11"/>
        <color theme="1"/>
        <rFont val="Calibri"/>
        <family val="2"/>
        <scheme val="minor"/>
      </rPr>
      <t>here</t>
    </r>
    <r>
      <rPr>
        <sz val="11"/>
        <color theme="1"/>
        <rFont val="Calibri"/>
        <family val="2"/>
        <scheme val="minor"/>
      </rPr>
      <t xml:space="preserv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</si>
  <si>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نأسف لإبلاغكم بأن طلب الوصول إلى الخدمات المصرفية عبر الإنترنت من راك بنك لم تتم معالجته.
لتسهيل طلبكم، نرجو منكم زيارة أقرب فرع لراك بنك. فريقنا جاهز لمساعدتكم على الفور.
لمعرفة موقع أقرب فرع ومواعيده، يرجى الضغط </t>
    </r>
    <r>
      <rPr>
        <u/>
        <sz val="11"/>
        <color theme="1"/>
        <rFont val="Calibri"/>
        <family val="2"/>
        <scheme val="minor"/>
      </rPr>
      <t>هنا</t>
    </r>
    <r>
      <rPr>
        <sz val="11"/>
        <color theme="1"/>
        <rFont val="Calibri"/>
        <family val="2"/>
        <scheme val="minor"/>
      </rPr>
      <t xml:space="preserve">.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</si>
  <si>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Unfortunately, your RAKMoneyTransfer request ref: $$REFNO$$ is rejected by the Beneficiary Bank as the transaction is of a commercial nature. </t>
    </r>
    <r>
      <rPr>
        <sz val="11"/>
        <color rgb="FFFF0000"/>
        <rFont val="Calibri Light"/>
        <family val="2"/>
      </rPr>
      <t>To reinitiate, enter the correct details</t>
    </r>
    <r>
      <rPr>
        <sz val="11"/>
        <rFont val="Calibri Light"/>
        <family val="2"/>
      </rPr>
      <t>.</t>
    </r>
  </si>
  <si>
    <r>
      <t>Unfortunately, your RAKMoneyTransfer request ref: $$REFNO$$ is rejected by the Beneficiary Bank as the IFSC code is incorrect.</t>
    </r>
    <r>
      <rPr>
        <sz val="11"/>
        <color rgb="FFFF0000"/>
        <rFont val="Calibri Light"/>
        <family val="2"/>
      </rPr>
      <t xml:space="preserve"> To reinitiate, enter the correct details.</t>
    </r>
  </si>
  <si>
    <r>
      <t xml:space="preserve">Unfortunately, your RAKMoneyTransfer request ref: $$REFNO$$ is rejected by the Beneficiary Bank as the Beneficiary Account is closed. </t>
    </r>
    <r>
      <rPr>
        <sz val="11"/>
        <color rgb="FFFF0000"/>
        <rFont val="Calibri Light"/>
        <family val="2"/>
      </rPr>
      <t>To reinitiate, enter the correct details.</t>
    </r>
  </si>
  <si>
    <r>
      <t xml:space="preserve">Hello $$CustomerName$$, 
Unfortunately, your RAKMoneyTransfer request ref: $$REFNO$$ has been rejected by the Beneficiary Bank as the transaction is of a commercial nature. 
</t>
    </r>
    <r>
      <rPr>
        <b/>
        <sz val="11"/>
        <color theme="1"/>
        <rFont val="Calibri"/>
        <family val="2"/>
        <scheme val="minor"/>
      </rPr>
      <t>What to do now?</t>
    </r>
    <r>
      <rPr>
        <sz val="11"/>
        <color theme="1"/>
        <rFont val="Calibri"/>
        <family val="2"/>
        <scheme val="minor"/>
      </rPr>
      <t xml:space="preserve">
If you want to process this request, reinitiate the transfer with the correct details.
</t>
    </r>
    <r>
      <rPr>
        <b/>
        <sz val="11"/>
        <color theme="1"/>
        <rFont val="Calibri"/>
        <family val="2"/>
        <scheme val="minor"/>
      </rPr>
      <t xml:space="preserve">Get in touch
</t>
    </r>
    <r>
      <rPr>
        <sz val="11"/>
        <color theme="1"/>
        <rFont val="Calibri"/>
        <family val="2"/>
        <scheme val="minor"/>
      </rPr>
      <t xml:space="preserve">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</si>
  <si>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$$CustomerName$$, 
Unfortunately, your RAKMoneyTransfer request ref: $$REFNO$$ has been rejected by the Beneficiary Bank as the IFSC code is incorrect.
</t>
    </r>
    <r>
      <rPr>
        <b/>
        <sz val="11"/>
        <color theme="1"/>
        <rFont val="Calibri"/>
        <family val="2"/>
        <scheme val="minor"/>
      </rPr>
      <t>What to do now?</t>
    </r>
    <r>
      <rPr>
        <sz val="11"/>
        <color theme="1"/>
        <rFont val="Calibri"/>
        <family val="2"/>
        <scheme val="minor"/>
      </rPr>
      <t xml:space="preserve">
If you want to reprocess this request, we request you to reinitiate the transfer with the correct details.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</si>
  <si>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Hello $$CustomerName$$, 
Unfortunately, your RAKMoneyTransfer request ref: $$REFNO$$ has been rejected by the Beneficiary Bank as the Beneficiary Account is closed.
</t>
    </r>
    <r>
      <rPr>
        <b/>
        <sz val="11"/>
        <color theme="1"/>
        <rFont val="Calibri"/>
        <family val="2"/>
        <scheme val="minor"/>
      </rPr>
      <t>What to do now?</t>
    </r>
    <r>
      <rPr>
        <sz val="11"/>
        <color theme="1"/>
        <rFont val="Calibri"/>
        <family val="2"/>
        <scheme val="minor"/>
      </rPr>
      <t xml:space="preserve">
If you want to reprocess this request, we request you to reinitiate the transfer with the correct details.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</si>
  <si>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Unfortunately, your RAKMoneyTransfer request ref: $$REFNO$$ was not processed due to insufficient balance in your Account. We request you to reinitiate it once your account is funded.</t>
  </si>
  <si>
    <t>Unfortunately, your RAKMoneyTransfer request ref: $$REFNO$$ was rejected by the Beneficiary Bank as per their internal policy.</t>
  </si>
  <si>
    <t>Unfortunately, your RAKMoneyTransfer request ref: $$REFNO$$ is rejected by the Beneficiary Bank as the Account no. is incomplete or incorrect. To reinitiate, enter the correct details.</t>
  </si>
  <si>
    <t>Unfortunately, your RAKMoneyTransfer request ref: $$REFNO$$ is rejected by the Beneficiary Bank due to an incorrect Purpose Code. To reinitiate, enter the correct details.</t>
  </si>
  <si>
    <t>Unfortunately, your RAKMoneyTransfer request ref: $$REFNO$$ was not processed due to incorrect Beneficiary Account Name format. To reinitiate, enter the correct details.</t>
  </si>
  <si>
    <t>Unfortunately, your RAKMoneyTransfer request ref: $$REFNO$$ is rejected by the Beneficiary Bank as the Beneficiary Name &amp; Account Number don't match. To reinitiate, enter the correct details.</t>
  </si>
  <si>
    <t>مرحباً، نأسف لإعلامكم بأنه لم تتم معالجة طلب تحويل الأموال الخاص بكم بمرجع: $$$$REFNO$$$$ من قبل البنك المستفيد بسبب خلل فني. سنقوم بإخطاركم بالتحديثات قريبا.</t>
  </si>
  <si>
    <t xml:space="preserve">للأسف، تم رفض طلب تحويل الأموال الخاص بكم بمرجع $$REFNO$$ من قبل البنك المستفيد نظراً لأن المعاملة ذات طبيعة تجارية. يرجى إعادة تقديم التحويل بالتفاصيل الصحيحة. </t>
  </si>
  <si>
    <t xml:space="preserve">للأسف، تم رفض طلب تحويل الأموال الخاص بكم بمرجع $$REFNO$$ من قبل البنك المستفيد نظراً لأن رمز IFSC غير صحيح. يرجى إعادة تقديم التحويل بالتفاصيل الصحيحة. </t>
  </si>
  <si>
    <t xml:space="preserve">للأسف، تم رفض طلب تحويل الأموال الخاص بكم بمرجع $$REFNO$$ من قبل البنك المستفيد نظراً بأن حساب المستفيد مغلق. يرجى إعادة تقديم التحويل بالتفاصيل الصحيحة. </t>
  </si>
  <si>
    <t xml:space="preserve">للأسف، تم رفض طلب تحويل الأموال الخاص بكم بمرجع $$REFNO$$ من قبل البنك المستفيد نظراً لعدم تطابق اسم المستفيد ورقم الحساب. يرجى إعادة تقديم التحويل بالتفاصيل الصحيحة. </t>
  </si>
  <si>
    <t xml:space="preserve">للأسف، تم رفض طلب تحويل الأموال الخاص بكم بمرجع $$REFNO$$ من قبل البنك المستفيد بسبب خلل تقني من جهتهم. يرجى إعادة محاولة تقديم التحويل مرة أخرى لاحقاً. </t>
  </si>
  <si>
    <t xml:space="preserve">للأسف، تم رفض طلب تحويل الأموال الخاص بكم بمرجع $$REFNO$$ من قبل البنك المستفيد نظراً لخطأ في رقم الحساب. يرجى إعادة تقديم التحويل بالتفاصيل الصحيحة. </t>
  </si>
  <si>
    <t>للأسف، تم رفض طلب تحويل الأموال الخاص بكم بمرجع $$REFNO$$ من قبل البنك المستفيد نظراً لتجميد حساب المستفيد. إن أردنم، يرجى إعادة تقديم طلب التحويل بالمعلومات المحدثة.</t>
  </si>
  <si>
    <t xml:space="preserve">للأسف، تم رفض طلب تحويل الأموال الخاص بكم بمرجع $$REFNO$$ من قبل البنك المستفيد نظراً لإدخال رمز الغرض غير صحيح. يرجى إعادة تقديم التحويل بالتفاصيل الصحيحة. </t>
  </si>
  <si>
    <t xml:space="preserve">للأسف، تم رفض طلب تحويل الأموال الخاص بكم بمرجع $$REFNO$$ نظراً لعدم وجود رصيد كافي في حسابكم. يرجى إعادة تقديم التحويل بعد إضافة المبلغ المطلوب في حسابكم. </t>
  </si>
  <si>
    <t xml:space="preserve">للأسف، تم رفض طلب تحويل الأموال الخاص بكم بمرجع $$REFNO$$ نظراً لإدخال رقم حساب المستفيد أو رمز IFSC غير صحيح. يرجى إعادة تقديم التحويل بالتفاصيل الصحيحة. </t>
  </si>
  <si>
    <t>للأسف، تم رفض طلب تحويل الأموال الخاص بكم بمرجع $$REFNO$$ من قبل بنك المستفيد وفقاً لسياستهم الداخلية.</t>
  </si>
  <si>
    <t xml:space="preserve">للأسف، تم رفض طلب تحويل الأموال الخاص بكم بمرجع $$REFNO$$ نظراً لإدخال تنسيق غير صحيح لاسم حساب المستفيد. يرجى إعادة تقديم التحويل بالتفاصيل الصحيحة. </t>
  </si>
  <si>
    <t xml:space="preserve">للأسف، تم رفض طلب تحويل الأموال الخاص بكم بمرجع $$REFNO$$ نظراً لإدخال رقم حساب المستفيد غير صحيح. يرجى إعادة تقديم التحويل بالتفاصيل الصحيحة. </t>
  </si>
  <si>
    <t xml:space="preserve">للأسف، لم يتم إكمال طلب تحويل الأموال الخاص بكم بمرجع $$REFNO$$ بسبب خلل تقني. يرجى إعادة محاولة تقديم التحويل مرة أخرى لاحقاً. </t>
  </si>
  <si>
    <r>
      <t xml:space="preserve">مرحباً،
 للأسف، تم رفض طلب تحويل الأموال الخاص بكم بالرقم المرجعي $$REFNO$$ من قبل البنك المستفيد، نظراً لأن المعاملة ذات طبيعة تجارية.
</t>
    </r>
    <r>
      <rPr>
        <b/>
        <sz val="11"/>
        <color theme="1"/>
        <rFont val="Calibri"/>
        <family val="2"/>
        <scheme val="minor"/>
      </rPr>
      <t>ما يجب فعله الآن؟</t>
    </r>
    <r>
      <rPr>
        <sz val="11"/>
        <color theme="1"/>
        <rFont val="Calibri"/>
        <family val="2"/>
        <scheme val="minor"/>
      </rPr>
      <t xml:space="preserve">
إن أردتم إعادة تقديم الطلب، يرجى إدخال التفاصيل الصحيحة.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</si>
  <si>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للأسف، تم رفض طلب تحويل الأموال الخاص بكم بالرقم المرجعي $$REFNO$$ من قبل البنك المستفيد، نظراً لأن رمز IFSC غير صحيح.
</t>
    </r>
    <r>
      <rPr>
        <b/>
        <sz val="11"/>
        <color theme="1"/>
        <rFont val="Calibri"/>
        <family val="2"/>
        <scheme val="minor"/>
      </rPr>
      <t>ما يجب فعله الآن؟</t>
    </r>
    <r>
      <rPr>
        <sz val="11"/>
        <color theme="1"/>
        <rFont val="Calibri"/>
        <family val="2"/>
        <scheme val="minor"/>
      </rPr>
      <t xml:space="preserve">
إن أردتم إعادة تقديم الطلب، يرجى إدخال التفاصيل الصحيحة.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</si>
  <si>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للأسف، تم رفض طلب تحويل الأموال الخاص بكم بالرقم المرجعي $$REFNO$$ من قبل البنك المستفيد، نظراً بأن حساب المستفيد مغلق.
</t>
    </r>
    <r>
      <rPr>
        <b/>
        <sz val="11"/>
        <color theme="1"/>
        <rFont val="Calibri"/>
        <family val="2"/>
        <scheme val="minor"/>
      </rPr>
      <t xml:space="preserve">ما يجب فعله الآن؟
</t>
    </r>
    <r>
      <rPr>
        <sz val="11"/>
        <color theme="1"/>
        <rFont val="Calibri"/>
        <family val="2"/>
        <scheme val="minor"/>
      </rPr>
      <t xml:space="preserve">إن أردتم إعادة تقديم الطلب، يرجى إدخال التفاصيل الصحيحة.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</si>
  <si>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RAKMoneyTransfer request ref: $$REFNO$$ has been rejected by the Beneficiary Bank as the Beneficiary Name and Account Number do not match.
</t>
    </r>
    <r>
      <rPr>
        <b/>
        <sz val="11"/>
        <color theme="1"/>
        <rFont val="Calibri"/>
        <family val="2"/>
        <scheme val="minor"/>
      </rPr>
      <t xml:space="preserve">What to do now?
</t>
    </r>
    <r>
      <rPr>
        <sz val="11"/>
        <color theme="1"/>
        <rFont val="Calibri"/>
        <family val="2"/>
        <scheme val="minor"/>
      </rPr>
      <t xml:space="preserve">If you want to reprocess this request, we request you to reinitiate the transfer with the correct details.
</t>
    </r>
    <r>
      <rPr>
        <b/>
        <sz val="11"/>
        <color theme="1"/>
        <rFont val="Calibri"/>
        <family val="2"/>
        <scheme val="minor"/>
      </rPr>
      <t xml:space="preserve">Get in touch
</t>
    </r>
    <r>
      <rPr>
        <sz val="11"/>
        <color theme="1"/>
        <rFont val="Calibri"/>
        <family val="2"/>
        <scheme val="minor"/>
      </rPr>
      <t xml:space="preserve">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</si>
  <si>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بالرقم المرجعي $$REFNO$$ من قبل البنك المستفيد، نظراً لعدم تطابق اسم المستفيد ورقم الحساب.
</t>
    </r>
    <r>
      <rPr>
        <b/>
        <sz val="11"/>
        <color theme="1"/>
        <rFont val="Calibri"/>
        <family val="2"/>
        <scheme val="minor"/>
      </rPr>
      <t>ما يجب فعله الآن؟</t>
    </r>
    <r>
      <rPr>
        <sz val="11"/>
        <color theme="1"/>
        <rFont val="Calibri"/>
        <family val="2"/>
        <scheme val="minor"/>
      </rPr>
      <t xml:space="preserve">
إن أردتم إعادة تقديم الطلب، يرجى إدخال التفاصيل الصحيحة.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</si>
  <si>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Unfortunately, your RAKMoneyTransfer request ref: $$REFNO$$ is rejected by the Beneficiary Bank due to a technical issue at their end. Try again in some time. </t>
  </si>
  <si>
    <r>
      <t xml:space="preserve">Hello $$CustomerName$$, 
Unfortunately, your RAKMoneyTransfer request ref: $$REFNO$$ has been rejected by the Beneficiary Bank due to a technical issue at their end.
</t>
    </r>
    <r>
      <rPr>
        <b/>
        <sz val="11"/>
        <color theme="1"/>
        <rFont val="Calibri"/>
        <family val="2"/>
        <scheme val="minor"/>
      </rPr>
      <t xml:space="preserve">What to do now?
</t>
    </r>
    <r>
      <rPr>
        <sz val="11"/>
        <color theme="1"/>
        <rFont val="Calibri"/>
        <family val="2"/>
        <scheme val="minor"/>
      </rPr>
      <t xml:space="preserve">If you want to reprocess this request, we request you to try again in some time.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</si>
  <si>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بالرقم المرجعي $$REFNO$$ من قبل البنك المستفيد، بسبب خلل تقني من جهتهم.
</t>
    </r>
    <r>
      <rPr>
        <b/>
        <sz val="11"/>
        <color theme="1"/>
        <rFont val="Calibri"/>
        <family val="2"/>
        <scheme val="minor"/>
      </rPr>
      <t>ما يجب فعله الآن؟</t>
    </r>
    <r>
      <rPr>
        <sz val="11"/>
        <color theme="1"/>
        <rFont val="Calibri"/>
        <family val="2"/>
        <scheme val="minor"/>
      </rPr>
      <t xml:space="preserve">
إن أردتم، يرجى إعادة محاولة تقديم الطلب مرة أخرى لاحقاً.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</si>
  <si>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RAKMoneyTransfer request ref: $$REFNO$$ has been rejected by the Beneficiary Bank as the Account number is incomplete or incorrect.
</t>
    </r>
    <r>
      <rPr>
        <b/>
        <sz val="11"/>
        <color theme="1"/>
        <rFont val="Calibri"/>
        <family val="2"/>
        <scheme val="minor"/>
      </rPr>
      <t>What to do now?</t>
    </r>
    <r>
      <rPr>
        <sz val="11"/>
        <color theme="1"/>
        <rFont val="Calibri"/>
        <family val="2"/>
        <scheme val="minor"/>
      </rPr>
      <t xml:space="preserve">
If you want to reprocess this request, we request you to reinitiate the transfer with the correct details.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</si>
  <si>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بالرقم المرجعي $$REFNO$$ من قبل البنك المستفيد، نظراً لخطأ في رقم الحساب.
</t>
    </r>
    <r>
      <rPr>
        <b/>
        <sz val="11"/>
        <color theme="1"/>
        <rFont val="Calibri"/>
        <family val="2"/>
        <scheme val="minor"/>
      </rPr>
      <t>ما يجب فعله الآن؟</t>
    </r>
    <r>
      <rPr>
        <sz val="11"/>
        <color theme="1"/>
        <rFont val="Calibri"/>
        <family val="2"/>
        <scheme val="minor"/>
      </rPr>
      <t xml:space="preserve">
إن أردتم إعادة تقديم الطلب، يرجى إدخال التفاصيل الصحيحة.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</si>
  <si>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Unfortunately, your RAKMoneyTransfer request ref: $$REFNO$$ is rejected by the Beneficiary Bank as the Beneficiary Account is frozen. To reinitiate, enter the updated details.</t>
  </si>
  <si>
    <r>
      <t xml:space="preserve">Hello $$CustomerName$$, 
Unfortunately, your RAKMoneyTransfer request ref: $$REFNO$$ has been rejected by the Beneficiary Bank as the Beneficiary Account is frozen.
</t>
    </r>
    <r>
      <rPr>
        <b/>
        <sz val="11"/>
        <color theme="1"/>
        <rFont val="Calibri"/>
        <family val="2"/>
        <scheme val="minor"/>
      </rPr>
      <t>What to do now?</t>
    </r>
    <r>
      <rPr>
        <sz val="11"/>
        <color theme="1"/>
        <rFont val="Calibri"/>
        <family val="2"/>
        <scheme val="minor"/>
      </rPr>
      <t xml:space="preserve">
If you want to reprocess this request, we request you to reinitiate the transfer with updated details.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
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</si>
  <si>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بالرقم المرجعي $$REFNO$$ من قبل البنك المستفيد، نظراً لتجميد حساب المستفيد.
</t>
    </r>
    <r>
      <rPr>
        <b/>
        <sz val="11"/>
        <color theme="1"/>
        <rFont val="Calibri"/>
        <family val="2"/>
        <scheme val="minor"/>
      </rPr>
      <t>ما يجب فعله الآن؟</t>
    </r>
    <r>
      <rPr>
        <sz val="11"/>
        <color theme="1"/>
        <rFont val="Calibri"/>
        <family val="2"/>
        <scheme val="minor"/>
      </rPr>
      <t xml:space="preserve">
إن أردتم، يرجى إعادة تقديم الطلب بالتفاصيل المحدثة.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</si>
  <si>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RAKMoneyTransfer request ref: $$REFNO$$ has been rejected by the Beneficiary Bank due to an incorrect Purpose Code.
</t>
    </r>
    <r>
      <rPr>
        <b/>
        <sz val="11"/>
        <color theme="1"/>
        <rFont val="Calibri"/>
        <family val="2"/>
        <scheme val="minor"/>
      </rPr>
      <t xml:space="preserve">What to do now?
</t>
    </r>
    <r>
      <rPr>
        <sz val="11"/>
        <color theme="1"/>
        <rFont val="Calibri"/>
        <family val="2"/>
        <scheme val="minor"/>
      </rPr>
      <t xml:space="preserve">If you want to reprocess this request, we request you to reinitiate the transfer with the correct details.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</si>
  <si>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بالرقم المرجعي $$REFNO$$ من قبل البنك المستفيد، نظراً لإدخال رمز الغرض غير صحيح.
</t>
    </r>
    <r>
      <rPr>
        <b/>
        <sz val="11"/>
        <color theme="1"/>
        <rFont val="Calibri"/>
        <family val="2"/>
        <scheme val="minor"/>
      </rPr>
      <t>ما يجب فعله الآن؟</t>
    </r>
    <r>
      <rPr>
        <sz val="11"/>
        <color theme="1"/>
        <rFont val="Calibri"/>
        <family val="2"/>
        <scheme val="minor"/>
      </rPr>
      <t xml:space="preserve">
إن أردتم إعادة تقديم الطلب، يرجى إدخال التفاصيل الصحيحة.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</si>
  <si>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RAKMoneyTransfer request ref: $$REFNO$$ was not processed due to insufficient balance in your Account.
</t>
    </r>
    <r>
      <rPr>
        <b/>
        <sz val="11"/>
        <color theme="1"/>
        <rFont val="Calibri"/>
        <family val="2"/>
        <scheme val="minor"/>
      </rPr>
      <t>What to do now?</t>
    </r>
    <r>
      <rPr>
        <sz val="11"/>
        <color theme="1"/>
        <rFont val="Calibri"/>
        <family val="2"/>
        <scheme val="minor"/>
      </rPr>
      <t xml:space="preserve">
If you want to reprocess this request, we request you to reinitiate the transfer once you have funded your Account.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</si>
  <si>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بمرجع ~$$REFNO$$~ نظراً لعدم وجود رصيد كافي في حسابكم.
</t>
    </r>
    <r>
      <rPr>
        <b/>
        <sz val="11"/>
        <color theme="1"/>
        <rFont val="Calibri"/>
        <family val="2"/>
        <scheme val="minor"/>
      </rPr>
      <t>ما يجب فعله الآن؟</t>
    </r>
    <r>
      <rPr>
        <sz val="11"/>
        <color theme="1"/>
        <rFont val="Calibri"/>
        <family val="2"/>
        <scheme val="minor"/>
      </rPr>
      <t xml:space="preserve">
إن أردتم، يرجى إعادة تقديم الطلب عند إضافة المبلغ في حسابكم.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</si>
  <si>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Unfortunately, your RAKMoneyTransfer request ref: $$REFNO$$ was not processed due to incorrect Beneficiary Account no. or IFSC code. To reinitiate, enter the correct details.</t>
  </si>
  <si>
    <r>
      <t xml:space="preserve">Hello $$CustomerName$$, 
Unfortunately, your RAKMoneyTransfer request ref: $$REFNO$$ was not processed due to incorrect Beneficiary Account Number or IFSC code.
</t>
    </r>
    <r>
      <rPr>
        <b/>
        <sz val="11"/>
        <color theme="1"/>
        <rFont val="Calibri"/>
        <family val="2"/>
        <scheme val="minor"/>
      </rPr>
      <t>What to do now?</t>
    </r>
    <r>
      <rPr>
        <sz val="11"/>
        <color theme="1"/>
        <rFont val="Calibri"/>
        <family val="2"/>
        <scheme val="minor"/>
      </rPr>
      <t xml:space="preserve">
If you want to reprocess this request, we request you to reinitiate the transfer with the correct details.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</si>
  <si>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بمرجع $$REFNO$$ نظراً لإدخال رقم حساب المستفيد أو رمز IFSC غير صحيح.
</t>
    </r>
    <r>
      <rPr>
        <b/>
        <sz val="11"/>
        <color theme="1"/>
        <rFont val="Calibri"/>
        <family val="2"/>
        <scheme val="minor"/>
      </rPr>
      <t>ما يجب فعله الآن؟</t>
    </r>
    <r>
      <rPr>
        <sz val="11"/>
        <color theme="1"/>
        <rFont val="Calibri"/>
        <family val="2"/>
        <scheme val="minor"/>
      </rPr>
      <t xml:space="preserve">
إن أردتم إعادة تقديم الطلب، يرجى إدخال التفاصيل الصحيحة.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</si>
  <si>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RAKMoneyTransfer request ref: $$REFNO$$ was rejected by the Beneficiary Bank as per their internal policy.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</si>
  <si>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بمرجع $$REFNO$$ من قبل بنك المستفيد وفقاً لسياستهم الداخلية.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</si>
  <si>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Unfortunately, your RAKMoneyTransfer request ref: $$REFNO$$ was not processed due to incorrect Beneficiary Account Name format.
</t>
    </r>
    <r>
      <rPr>
        <b/>
        <sz val="11"/>
        <color theme="1"/>
        <rFont val="Calibri"/>
        <family val="2"/>
        <scheme val="minor"/>
      </rPr>
      <t>What to do now?</t>
    </r>
    <r>
      <rPr>
        <sz val="11"/>
        <color theme="1"/>
        <rFont val="Calibri"/>
        <family val="2"/>
        <scheme val="minor"/>
      </rPr>
      <t xml:space="preserve">
If you want to reprocess this request, we request you to reinitiate the transfer with the correct details.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RAKBANK</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</si>
  <si>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بمرجع $$REFNO$$ نظراً لإدخال تنسيق غير صحيح لاسم حساب المستفيد.
</t>
    </r>
    <r>
      <rPr>
        <b/>
        <sz val="11"/>
        <color theme="1"/>
        <rFont val="Calibri"/>
        <family val="2"/>
        <scheme val="minor"/>
      </rPr>
      <t>ما يجب فعله الآن؟</t>
    </r>
    <r>
      <rPr>
        <sz val="11"/>
        <color theme="1"/>
        <rFont val="Calibri"/>
        <family val="2"/>
        <scheme val="minor"/>
      </rPr>
      <t xml:space="preserve">
إن أردتم إعادة تقديم الطلب، يرجى إدخال التفاصيل الصحيحة.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</si>
  <si>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Unfortunately, your RAKMoneyTransfer request ref: $$REFNO$$ was not processed due to incorrect Beneficiary Account no. To reinitiate, enter the correct details.</t>
  </si>
  <si>
    <r>
      <t xml:space="preserve">Hello $$CustomerName$$, 
Unfortunately, your RAKMoneyTransfer request ref: $$REFNO$$ was not processed due to incorrect Beneficiary Account Number.
</t>
    </r>
    <r>
      <rPr>
        <b/>
        <sz val="11"/>
        <color theme="1"/>
        <rFont val="Calibri"/>
        <family val="2"/>
        <scheme val="minor"/>
      </rPr>
      <t xml:space="preserve">What to do now?
</t>
    </r>
    <r>
      <rPr>
        <sz val="11"/>
        <color theme="1"/>
        <rFont val="Calibri"/>
        <family val="2"/>
        <scheme val="minor"/>
      </rPr>
      <t xml:space="preserve">If you want to reprocess this request, we request you to reinitiate the transfer with the correct details.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</si>
  <si>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تم رفض طلب تحويل الأموال الخاص بكم بمرجع $$REFNO$$ نظراً لإدخال رقم حساب المستفيد غير صحيح.
</t>
    </r>
    <r>
      <rPr>
        <b/>
        <sz val="11"/>
        <color theme="1"/>
        <rFont val="Calibri"/>
        <family val="2"/>
        <scheme val="minor"/>
      </rPr>
      <t>ما يجب فعله الآن؟</t>
    </r>
    <r>
      <rPr>
        <sz val="11"/>
        <color theme="1"/>
        <rFont val="Calibri"/>
        <family val="2"/>
        <scheme val="minor"/>
      </rPr>
      <t xml:space="preserve">
إن أردتم إعادة تقديم الطلب، يرجى إدخال التفاصيل الصحيحة.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</si>
  <si>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Unfortunately, your RAKMoneyTransfer request ref: $$REFNO$$ was not processed due to a system issue. You can try again in some time. </t>
  </si>
  <si>
    <r>
      <t xml:space="preserve">Hello $$CustomerName$$, 
Unfortunately, your RAKMoneyTransfer request ref: $$REFNO$$ was not processed due to a system issue.
</t>
    </r>
    <r>
      <rPr>
        <b/>
        <sz val="11"/>
        <color theme="1"/>
        <rFont val="Calibri"/>
        <family val="2"/>
        <scheme val="minor"/>
      </rPr>
      <t>What to do now?</t>
    </r>
    <r>
      <rPr>
        <sz val="11"/>
        <color theme="1"/>
        <rFont val="Calibri"/>
        <family val="2"/>
        <scheme val="minor"/>
      </rPr>
      <t xml:space="preserve">
If you want to reprocess this request, we request you to try again in some time.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</si>
  <si>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للأسف،  لم يتم إكمال طلب تحويل الأموال الخاص بكم بمرجع $$REFNO$$ بسبب خلل تقني. 
</t>
    </r>
    <r>
      <rPr>
        <b/>
        <sz val="11"/>
        <color theme="1"/>
        <rFont val="Calibri"/>
        <family val="2"/>
        <scheme val="minor"/>
      </rPr>
      <t>ما يجب فعله الآن؟</t>
    </r>
    <r>
      <rPr>
        <sz val="11"/>
        <color theme="1"/>
        <rFont val="Calibri"/>
        <family val="2"/>
        <scheme val="minor"/>
      </rPr>
      <t xml:space="preserve">
إن أردتم، يرجى إعادة محاولة تقديم الطلب مرة أخرى لاحقاً.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</si>
  <si>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Hi! An amount of AED $$EQUAMT$$ has been debited from your Account $$CUSTACCNO$$ for your RAKMoneyTransfer of $$CURCODE$$ $$FXAMT$$. Not you? Call 042130000. </t>
  </si>
  <si>
    <t>مرحباً، تم خصم مبلغ $$EQUAMT$$ درهم إماراتي من حسابكم $$CUSTACCNO$$ لطلب راك لتحويل الأموال بمبلغ $$CURCODE$$ $$FXAMT$$. لستم الشخص المقصود؟ اتصلوا بـ042130000.</t>
  </si>
  <si>
    <r>
      <t xml:space="preserve">مرحباً،
نود إعلامكم بأنه تم خصم مبلغ $$EQUAMT$$ درهم إماراتي من حسابكم رقم $$CUSTACCNO$$ لطلب راك لتحويل الأموال بمبلغ $$CURCODE$$ $$FXAMT$$.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</si>
  <si>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نود إعلامكم بأنه تم خصم مبلغ $$EQUAMT$$ درهم إماراتي من حسابكم $$CUSTACCNO$$ لطلب راك لتحويل الأموال بمبلغ $$CURCODE$$ $$FXAMT$$. لستم الشخص المقصود؟ اتصلوا بـ042130000.</t>
  </si>
  <si>
    <r>
      <t xml:space="preserve">مرحباً،
نود إعلامكم بأنه تم خصم مبلغ $$EQUAMT$$ درهم إماراتي من حسابكم رقم $$CUSTACCNO$$ لطلب راك لتحويل الأموال بمبلغ $$CURCODE$$ $$FXAMT$$.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</si>
  <si>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Hi! An amount of AED $$EQUAMT$$ has been debited from your Credit Card ending $$CUSTACCNO$$ for your RAKMoneyTransfer of $$CURCODE$$ $$FXAMT$$. Not you? Call 042130000. </t>
  </si>
  <si>
    <t>مرحباً، تم خصم مبلغ $$EQUAMT$$ درهم إماراتي من بطاقتكم الإئتماية المنتهية بـ$$CUSTACCNO$$ لطلب راك لتحويل الأموال بمبلغ $$CURCODE$$ $$FXAMT$$. لستم الشخص المقصود؟ اتصلوا بـ042130000.</t>
  </si>
  <si>
    <r>
      <t xml:space="preserve">مرحباً،
 نود إعلامكم بأنه تم خصم مبلغ $$EQUAMT$$ درهم إماراتي من بطاقتكم الإئتماية المنتهية بـ$$CUSTACCNO$$ لطلب راك لتحويل الأموال بمبلغ $$CURCODE$$ $$FXAMT$$.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</si>
  <si>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 can ask the Receiver to reference your collection PIN: $$PINNO$$ to pick up the cash at any $$Correspondent$$ outlet. Any queries? Call 042130000 with request ref: $$REFNO$$.</t>
  </si>
  <si>
    <t>مرحباً، يمكنكم إعطاء مستلم المبلغ رقم التعريف الشخصي: $$PINNO$$ لاستلام التحويل النقدي من متجر $$Correspondent$$. أي استفسارات؟ اتصلوا على 042130000 مع مرجع الطلب: $$REFNO$$$.</t>
  </si>
  <si>
    <t>Here's your Collection PIN reference</t>
  </si>
  <si>
    <r>
      <t xml:space="preserve">مرحباً،
مكنكم إعطاء مستلم المبلغ رقم التعريف الشخصي للتحصيل: $$PINNO$$ لاستلام التحويل النقدي من متجر $$Correspondent$$. هذا هو مرجع طلب تحويل الأموال الخاص بكم: $$REFNO$$.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</si>
  <si>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Hi! Just to update you that your beneficiary has successfully collected the cash from your fund transfer request ref: $$REFNO$$. </t>
  </si>
  <si>
    <t>مرحباً، نود تحديثكم بقيام المستفيد باستلام المبلغ النقدي من طلب تحويل الأموال الخاص بكم بمرجع: $$REFNO$$.</t>
  </si>
  <si>
    <r>
      <t xml:space="preserve">Hi $$CustomerName$$, 
Just to update you that your beneficiary has successfully collected the cash from your fund transfer request ref: $$REFNO$$. 
</t>
    </r>
    <r>
      <rPr>
        <b/>
        <sz val="11"/>
        <color rgb="FF000000"/>
        <rFont val="Calibri"/>
        <family val="2"/>
      </rPr>
      <t>Didn't make this request?</t>
    </r>
    <r>
      <rPr>
        <sz val="11"/>
        <color rgb="FF000000"/>
        <rFont val="Calibri"/>
        <family val="2"/>
      </rPr>
      <t xml:space="preserve">
If you didn't make this request, please contact us on 042130000 – we're available for you 24/7.
</t>
    </r>
    <r>
      <rPr>
        <b/>
        <sz val="11"/>
        <color rgb="FF000000"/>
        <rFont val="Calibri"/>
        <family val="2"/>
      </rPr>
      <t>Get in touch</t>
    </r>
    <r>
      <rPr>
        <sz val="11"/>
        <color rgb="FF000000"/>
        <rFont val="Calibri"/>
        <family val="2"/>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</si>
  <si>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مرحباً،
نود تحديثكم بقيام المستفيد بإستلام المبلغ النقدي من طلب تحويل الأموال الخاص بكم بمرجع: $$REFNO$$.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</si>
  <si>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Regretfully, your fund transfer request ref: $$REFNO$$ is delayed due to a technical issue at your Beneficiary Bank. We'll notify you soon on the progress. 
</t>
    </r>
    <r>
      <rPr>
        <b/>
        <sz val="11"/>
        <color rgb="FF000000"/>
        <rFont val="Calibri"/>
        <family val="2"/>
      </rPr>
      <t>Didn't make this request?</t>
    </r>
    <r>
      <rPr>
        <sz val="11"/>
        <color rgb="FF000000"/>
        <rFont val="Calibri"/>
        <family val="2"/>
      </rPr>
      <t xml:space="preserve">
If you didn't make this request, please contact us on 042130000 – we're available for you 24/7.
</t>
    </r>
    <r>
      <rPr>
        <b/>
        <sz val="11"/>
        <color rgb="FF000000"/>
        <rFont val="Calibri"/>
        <family val="2"/>
      </rPr>
      <t>Get in touch</t>
    </r>
    <r>
      <rPr>
        <sz val="11"/>
        <color rgb="FF000000"/>
        <rFont val="Calibri"/>
        <family val="2"/>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</si>
  <si>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مرحباً،
نأسف لإعلامكم بأنه لم تتم معالجة طلب تحويل الأموال الخاص بكم بمرجع: $$REFNO$$ من قبل البنك المستفيد بسبب خلل فني. سنقوم بإخطاركم بالتحديثات قريبا.
</t>
    </r>
    <r>
      <rPr>
        <b/>
        <sz val="11"/>
        <color theme="1"/>
        <rFont val="Calibri"/>
        <family val="2"/>
        <scheme val="minor"/>
      </rPr>
      <t xml:space="preserve">
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</si>
  <si>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Your RAKMoneyTransfer of $$CURCODE$$ $$FXAMT$$ is under process. The collection PIN will be sent shortly by SMS. Any support? Call </t>
    </r>
    <r>
      <rPr>
        <sz val="11"/>
        <color rgb="FFFF0000"/>
        <rFont val="Calibri Light"/>
        <family val="2"/>
      </rPr>
      <t>C3Pay WhatsApp: +971588762762.</t>
    </r>
  </si>
  <si>
    <t>مرحباً، طلب راك لتحويل الأموال الخاص بكم لمبلغ $$CURCODE$$ $$FXAMT$$ قيد المعالجة. سيتم إرسال رقم التعريف الشخصي للتحصيل قريباً عبر رسالة قصيرة. أي مساعدة؟ اتصلوا مع C3Pay على رقم الواتس أب: 971588762762+.</t>
  </si>
  <si>
    <t>Hi! You can ask the Receiver to reference your collection PIN: $$PINNO$$ to pick up the cash at any $$Correspondent$$ outlet. Any support? Call C3Pay on WhatsApp: +971588762762.</t>
  </si>
  <si>
    <t>مرحباً، يمكنكم إعطاء مستلم المبلغ رقم التعريف الشخصي للتحصيل: $$PINNO$$ لاستلام التحويل النقدي من متجر $$Correspondent$$. أس مساعدة؟ اتصلوا بـC3Pay على رقم الواتس أب: 971588762762+.</t>
  </si>
  <si>
    <r>
      <t xml:space="preserve">Hi $$CustomerName$$, 
You can ask the Receiver to reference your collection PIN: $$PINNO$$ to pick up the cash at any "Correspondent" outlet.
</t>
    </r>
    <r>
      <rPr>
        <b/>
        <sz val="11"/>
        <color rgb="FF000000"/>
        <rFont val="Calibri"/>
        <family val="2"/>
      </rPr>
      <t>Get in touch</t>
    </r>
    <r>
      <rPr>
        <sz val="11"/>
        <color rgb="FF000000"/>
        <rFont val="Calibri"/>
        <family val="2"/>
      </rPr>
      <t xml:space="preserve">
For any support or assistance, contact C3Pay on WhatsApp +971588762762.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</si>
  <si>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مرحباً،
يمكنكم إعطاء مستلم المبلغ رقم التعريف الشخصي للتحصيل: $$PINNO$$ لاستلام التحويل النقدي من متجر $$Correspondent$$.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يمكنكم التواصل مع C3Pay على رقم الواتس أب: 971588762762+.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</si>
  <si>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Your RAKMoneyTransfer of $$CURCODE$$ $$FXAMT$$ is under process. The collection PIN will be sent to you shortly via SMS.
</t>
    </r>
    <r>
      <rPr>
        <b/>
        <sz val="11"/>
        <color rgb="FF000000"/>
        <rFont val="Calibri"/>
        <family val="2"/>
      </rPr>
      <t>Get in touch</t>
    </r>
    <r>
      <rPr>
        <sz val="11"/>
        <color rgb="FF000000"/>
        <rFont val="Calibri"/>
        <family val="2"/>
      </rPr>
      <t xml:space="preserve">
For any support or assistance, contact C3Pay on WhatsApp +971588762762.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</si>
  <si>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مرحباً،
نود إعلامكم بأن طلب راك لتحويل الأموال الخاص بكم لمبلغ $$CURCODE$$ $$FXAMT$$ قيد المعالجة. سيتم إرسال رقم التعريف الشخصي للتحصيل قريباً عبر الرسالة القصيرة إليكم.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يمكنكم التواصل مع C3Pay على رقم الواتس أب: 971588762762+.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</si>
  <si>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RAKMoneyTransfer of $$CURCODE$$ $$FXAMT$$ is under process &amp; you can check the status on the C3Pay app. Any support? Call C3Pay on WhatsApp: +971588762762.</t>
  </si>
  <si>
    <t>مرحباً، نود إعلامكم بأننا نقوم حالياً بمعالجة طلب راك لتحويل الأموال بمبلغ $$CURCODE$$ $$FXAMT$$ ويمكنكم التحقق من حالة الطلب على تطبيق C3Pay. أي مساعدة؟ اتصلوا برقم C3Pay على الواتس آب: 971588762762+.</t>
  </si>
  <si>
    <r>
      <t xml:space="preserve">Hi $$CustomerName$$, 
Your RAKMoneyTransfer of $$CURCODE$$ $$FXAMT$$ is under process. The collection PIN will be sent to you shortly by SMS.
</t>
    </r>
    <r>
      <rPr>
        <b/>
        <sz val="11"/>
        <color rgb="FF000000"/>
        <rFont val="Calibri"/>
        <family val="2"/>
      </rPr>
      <t>Get in touch</t>
    </r>
    <r>
      <rPr>
        <sz val="11"/>
        <color rgb="FF000000"/>
        <rFont val="Calibri"/>
        <family val="2"/>
      </rPr>
      <t xml:space="preserve">
For any assistance, queries, or feedback, contact C3Pay on WhatsApp +971588762762.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</si>
  <si>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مرحباً،
نود إعلامكم بأن طلب راك لتحويل الأموال الخاص بكم لمبلغ $$CURCODE$$ $$FXAMT$$ قيد المعالجة. سيتم إرسال رقم التعريف الشخصي للتحصيل عبر الرسالة القصيرة إليكم قريباً.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يمكنكم التواصل مع C3Pay على رقم الواتس أب رقم 971588762762+.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</si>
  <si>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Hi! Just to update you that your beneficiary has successfully collected your RAKMoneyTransfer. Any support? Call C3Pay on WhatsApp no: +971588762762. </t>
  </si>
  <si>
    <t>مرحباً، نود تحديثكم بقيام المستفيد بإستلام المبلغ النقدي من طلب تحويل الأموال الخاص بكم. أي دعم؟ اتصلوا برقم C3Pay على الواتس آب: 971588762762+.</t>
  </si>
  <si>
    <r>
      <t xml:space="preserve">Hi $$CustomerName$$, 
Just to update you that your beneficiary has successfully collected your RAKMoneyTransfer.
</t>
    </r>
    <r>
      <rPr>
        <b/>
        <sz val="11"/>
        <color rgb="FF000000"/>
        <rFont val="Calibri"/>
        <family val="2"/>
      </rPr>
      <t>Get in touch</t>
    </r>
    <r>
      <rPr>
        <sz val="11"/>
        <color rgb="FF000000"/>
        <rFont val="Calibri"/>
        <family val="2"/>
      </rPr>
      <t xml:space="preserve">
For any assistance, queries, or feedback, Call C3Pay on their WhatsApp no: +971588762762.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</si>
  <si>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مرحباً،
نود تحديثكم بقيام المستفيد بإستلام المبلغ النقدي من طلب تحويل الأموال الخاص بكم.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اتصلوا برقم C3Pay على الواتس آب: 971588762762+.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</si>
  <si>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 can ask the Beneficiary to reference your collection PIN: $$PINNO$$ to pick up the cash at any $$XMSMSCONTENT$$ outlet. Any queries? Call 042130000 with your request ref: $$REFNO$$.</t>
  </si>
  <si>
    <t>مرحباً، يمكنكم إعطاء مستلم المبلغ رقم التعريف الشخصي للتحصيل: $$PINNO$$ لاستلام التحويل النقدي من أي متجر لـ$$XMSMSCONTENT$$.أي استفسارات؟ اتصلوا على 042130000 مع مرجع طلب التحويل: $$REFNO$$.</t>
  </si>
  <si>
    <r>
      <t xml:space="preserve">مرحباً،
مكنكم إعطاء مستلم المبلغ رقم التعريف الشخصي للتحصيل: $$PINNO$$ لاستلام التحويل النقدي من أي متجر لـ$$XMSMSCONTENT$$. هذا هو مرجع طلب تحويل الأموال الخاص بكم: $$REFNO$$.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</si>
  <si>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 can ask the Beneficiary to reference your collection PIN: $$PINNO$$ to pick up the cash at any $$XMSMSCONTENT$$ outlet. Any queries? chat with us on www.rakbank.ae &amp; quote your ref: $$REFNO$$.</t>
  </si>
  <si>
    <t>مرحباً، يمكنكم إعطاء مستلم المبلغ رقم التعريف الشخصي للتحصيل: $$PINNO$$ لاستلام التحويل النقدي من أي متجر لـ$$XMSMSCONTENT$$. أي استفسارات؟ يمكنكم الدردشة معنا على www.rakbank.ae مع ذكر مرجعكم: $$REFNO$$.</t>
  </si>
  <si>
    <t>Hi! You can ask the Beneficiary to reference your collection PIN: $$PINNO$$ to pick up the cash at any $$XMSMSCONTENT$$ outlet. Any queries? Call C3Pay on 600567772.</t>
  </si>
  <si>
    <t>مرحباً، يمكنكم إعطاء مستلم المبلغ رقم التعريف الشخصي للتحصيل: $$PINNO$$ لاستلام التحويل النقدي من أي متجر لـ$$XMSMSCONTENT$$. أي استفسارات؟ اتصلوا بـC3Pay على 600567772.</t>
  </si>
  <si>
    <r>
      <t xml:space="preserve">Hi $$CustomerName$$, 
You can ask the Receiver to reference your collection PIN: $$PINNO$$ to pick up the cash at any $$XMSMSCONTENT$$ outlet. Here's your reference number: $$REFNO$$.
</t>
    </r>
    <r>
      <rPr>
        <b/>
        <sz val="11"/>
        <color rgb="FF000000"/>
        <rFont val="Calibri"/>
        <family val="2"/>
      </rPr>
      <t>Didn't make this request?</t>
    </r>
    <r>
      <rPr>
        <sz val="11"/>
        <color rgb="FF000000"/>
        <rFont val="Calibri"/>
        <family val="2"/>
      </rPr>
      <t xml:space="preserve">
If you didn't make this request, please contact us on 042130000 – we're available for you 24/7.
</t>
    </r>
    <r>
      <rPr>
        <b/>
        <sz val="11"/>
        <color rgb="FF000000"/>
        <rFont val="Calibri"/>
        <family val="2"/>
      </rPr>
      <t>Get in touch</t>
    </r>
    <r>
      <rPr>
        <sz val="11"/>
        <color rgb="FF000000"/>
        <rFont val="Calibri"/>
        <family val="2"/>
      </rPr>
      <t xml:space="preserve">
For any assistance, queries, or feedback, call C3Pay on 600567772. 
For any issues or complaints, email complaints@rakbank.ae and we'll get back to you within one working day.
Your banking partner,
</t>
    </r>
    <r>
      <rPr>
        <b/>
        <sz val="11"/>
        <color rgb="FF000000"/>
        <rFont val="Calibri"/>
        <family val="2"/>
      </rPr>
      <t xml:space="preserve">
RAKBANK </t>
    </r>
    <r>
      <rPr>
        <sz val="11"/>
        <color rgb="FF000000"/>
        <rFont val="Calibri"/>
        <family val="2"/>
      </rPr>
      <t xml:space="preserve">
This is a system-generated email. Please do not reply to tHi $$CustomerName$$s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t>
    </r>
  </si>
  <si>
    <r>
      <t xml:space="preserve">مرحباً،
مكنكم إعطاء مستلم المبلغ رقم التعريف الشخصي للتحصيل: $$PINNO$$ لاستلام التحويل النقدي من أي متجر لـ$$XMSMSCONTENT$$. هذا هو مرجع طلب تحويل الأموال الخاص بكم: $$REFNO$$.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اتصلوا بـC3Pay على 600567772.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</si>
  <si>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Hello $$CustomerName$$,
Thank you for your recent request ref: #Prospect_ID# for a #Product_Name#.
Unfortunately, we're not able to offer you a #Product_Name# as your information doesn't meet our requirements at this time. 
We appreciate your interest in RAKBANK and wish you a more positive outcome should you apply again in the future.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</si>
  <si>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تم استلام طلبكم للحصول على بطاقة الائتمان بمرجع: $$Prospect_ID$$ بنجاح. سنقوم بالتواصل معكم خلال يومي عمل لمساعدتكم في هذا الطلب.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</si>
  <si>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نشكركم على طلبكم بمرجع: $$Prospect_ID$$ للحصول على #Product_Name#.
للأسف، لا يمكننا المضي في الطلب لأن معلوماتكم لا تلبي متطلبات السياسة الداخلية للبنك في الوقت الحالي.
نحن  نقدر اهتمامكم براك بنك، ونتمنى لكم تحقيق أفضل النتائج الإيجابية إذا تقدمتم بطلب مرة أخرى في المستقبل.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</si>
  <si>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نشكركم على طلبكم بمرجع: $$Prospect_ID$$ للحصول على #Product_Name#.
للأسف، لا يمكننا المضي في الطلب لأن معلوماتكم لا تلبي متطلبات السياسة الداخلية للبنك في الوقت الحالي. نطلب منكم دفع المبلغ المستحق على البطاقة (إن وجد) لنتمكن من إغلاقها.
نحن  نقدر اهتمامكم براك بنك، ونتمنى لكم تحقيق أفضل النتائج الإيجابية إذا تقدمتم بطلب مرة أخرى في المستقبل.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</si>
  <si>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لديكم الآن 5 أيام لمراجعة طلبكم الخاص بـ$$Product_Name$$ مرجع: $$Prospect_ID$$.
خلال فترة التهدئة/ فترة إلغاء الطلب، يمكنكم مراجعة طلبكم والشروط والأحكام والمستندات الأخرى ذات الصلة وتقديم موافقتكم على المتابعة بطلبكم.
إذا لم نسمع منكم خلال الفترة المذكورة أعلاه، فسنتابع طلبكم بعد انتهاء فترة التهدئة/ فترة إلغاء الشراء.
هل تريد المضي قدمًا عاجلاً؟
للوصول إلى قرضك بشكل أسرع، ما عليك سوى الضغط على الزر أدناه:
(زر)
إليك الشروط والأحكام والمعلومات الإضافية
يمكنك قراءة الشروط والأحكام ودليل الخدمات والأسعار من خلال النقر على الأزرار أدناه:
تواصلوا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</si>
  <si>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مرحباً،
لدينا أخبار سارة لكم! بين يديكم الآن عروض شخصية لا تضاهى وصفقات حصرية وخصومات مميزة وعروض استرداد نقدي مذهلة وأسعار تفضيلية رائعة!
سنقدم لكم الكثير من العروض المميزة والترويجية التي نتطلع لمشاركتها معكم.
تفضيلات الاتصال الخاصة بكم
فيما يلي تفضيلات الاتصال الخاصة بكم من راك بنك:
[Table]
قنوات الاتصال    للمعاملات البنكية   للتسويق والعروض   للدراسات والاستبيان
الرسائل النصية القصيرة: [نعم/ لا]
البريد الإلكتروني: [نعم/ لا]
الاتصال: [نعم/ لا] [لا ينطيق]
هل تريدون تحديث تفضيلات الاتصال الخاصة بكم؟
يمكنكم تحديث تفضيلاتكم في أي وقت. كل ما عليكم هو الانتقال إلى تطبيق الخدمات المصرفية الرقمية&gt; الإعدادات&gt; تفضيلات الاتصال.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</si>
  <si>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Unfortunately, we can't offer you a $Product_Name$ at this time</t>
  </si>
  <si>
    <t xml:space="preserve">مرحباً، تم استلام طلبكم بمرجع: $$Prospect_ID$$ للحصول على $$Product_Name$$ بنجاح. سنقوم بالتواصل معكم خلال يومي عمل لمساعدتكم في هذا الطلب. </t>
  </si>
  <si>
    <t>Acknowledgment of your $$Product_Name$$ request - Thank you for contacting RAKBANK</t>
  </si>
  <si>
    <r>
      <t xml:space="preserve">
Hi $$CustomerName$$,
Your request ref: $$Prospect_ID$$ for $$Product_Name$$ has been successfully submitted . We'll contact you in 2 business days to assist you with this request.
</t>
    </r>
    <r>
      <rPr>
        <b/>
        <sz val="11"/>
        <color theme="1"/>
        <rFont val="Calibri"/>
        <family val="2"/>
        <scheme val="minor"/>
      </rPr>
      <t xml:space="preserve">Get in touch
</t>
    </r>
    <r>
      <rPr>
        <sz val="11"/>
        <color theme="1"/>
        <rFont val="Calibri"/>
        <family val="2"/>
        <scheme val="minor"/>
      </rPr>
      <t xml:space="preserve">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</si>
  <si>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تم استلام طلبكم بمرجع: $$Prospect_ID$$ للحصول على $$Product_Name$$ بنجاح. سنقوم بالتواصل معكم خلال يومي عمل لمساعدتكم في هذا الطلب. 
</t>
    </r>
    <r>
      <rPr>
        <b/>
        <sz val="11"/>
        <color theme="1"/>
        <rFont val="Calibri"/>
        <family val="2"/>
        <scheme val="minor"/>
      </rPr>
      <t xml:space="preserve">
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</si>
  <si>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Hi! Your request ref: $$Prospect_ID$$ for $$Product_Name$$ has been successfully submitted . We'll contact you in 2 business days to assist you. </t>
  </si>
  <si>
    <t>Hi! Here's a quick update on your $$Product_Name$$ request ref: $$Prospect_ID$$. Your 5 day cooling period is now over &amp; your application is completed. See our email for details.</t>
  </si>
  <si>
    <r>
      <t xml:space="preserve">Hi $$CustomerName$$,
Heres a quick update on your $$Product_Name$$ request ref: $$Prospect_ID$$. Your 5 day cooling period is now over &amp; your application is completed. 
</t>
    </r>
    <r>
      <rPr>
        <b/>
        <sz val="11"/>
        <color theme="1"/>
        <rFont val="Calibri"/>
        <family val="2"/>
        <scheme val="minor"/>
      </rPr>
      <t>What to do next?</t>
    </r>
    <r>
      <rPr>
        <sz val="11"/>
        <color theme="1"/>
        <rFont val="Calibri"/>
        <family val="2"/>
        <scheme val="minor"/>
      </rPr>
      <t xml:space="preserve">
</t>
    </r>
    <r>
      <rPr>
        <sz val="11"/>
        <color rgb="FFFF0000"/>
        <rFont val="Calibri"/>
        <family val="2"/>
        <scheme val="minor"/>
      </rPr>
      <t xml:space="preserve">Nothing for now! You will shortly receive a confirmation email with all the details of your product and payment schedule. </t>
    </r>
    <r>
      <rPr>
        <sz val="11"/>
        <color theme="1"/>
        <rFont val="Calibri"/>
        <family val="2"/>
        <scheme val="minor"/>
      </rPr>
      <t xml:space="preserve">
</t>
    </r>
    <r>
      <rPr>
        <b/>
        <sz val="11"/>
        <color theme="1"/>
        <rFont val="Calibri"/>
        <family val="2"/>
        <scheme val="minor"/>
      </rPr>
      <t xml:space="preserve">
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</si>
  <si>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إليكم تحديث سريع على طلبكم لـ$$Product_Name$$ بمرجع: $$Prospect_ID$$. انتهت الآن فترة إلغاء الشراء البالغة 5 أيام وتم اكتمال الطلب.
</t>
    </r>
    <r>
      <rPr>
        <b/>
        <sz val="11"/>
        <color theme="1"/>
        <rFont val="Calibri"/>
        <family val="2"/>
        <scheme val="minor"/>
      </rPr>
      <t>ما يجب فعله الآن</t>
    </r>
    <r>
      <rPr>
        <sz val="11"/>
        <color theme="1"/>
        <rFont val="Calibri"/>
        <family val="2"/>
        <scheme val="minor"/>
      </rPr>
      <t xml:space="preserve">
</t>
    </r>
    <r>
      <rPr>
        <sz val="11"/>
        <color rgb="FFFF0000"/>
        <rFont val="Calibri"/>
        <family val="2"/>
        <scheme val="minor"/>
      </rPr>
      <t>لا شيء الآن! ستقومون بتلقي بريد الكتروني يحتوي على جميع تفاصيل منتجكم وجدول الدفع</t>
    </r>
    <r>
      <rPr>
        <sz val="11"/>
        <color theme="1"/>
        <rFont val="Calibri"/>
        <family val="2"/>
        <scheme val="minor"/>
      </rPr>
      <t xml:space="preserv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</si>
  <si>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نشكركم على التقدم بطلب للحصول على $$Product_Name$$  مرجع: $$Prospect$$.
</t>
    </r>
    <r>
      <rPr>
        <b/>
        <sz val="11"/>
        <color theme="1"/>
        <rFont val="Calibri"/>
        <family val="2"/>
        <scheme val="minor"/>
      </rPr>
      <t>نحن بحاجة للمزيد من المعلومات</t>
    </r>
    <r>
      <rPr>
        <sz val="11"/>
        <color theme="1"/>
        <rFont val="Calibri"/>
        <family val="2"/>
        <scheme val="minor"/>
      </rPr>
      <t xml:space="preserve">
حتى نتمكن من معالجة طلبكم في أسرع وقت ممكن، ما عليكم سوى إرسال هذه المستندات المذكورة أعلاه.
يمكنكم إرسال هذه المستندات من خلال XXXXXX.
يرجى الملاحظة أنه لتجنب إلغاء هذا الطلب، نحتاج إلى مستنداتكم في غضون 10 أيام.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</si>
  <si>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Your request ref: $$Prospect_ID$$ for a $$Product_Name$$ is cancelled as per your request. We request you to pay the outstanding amount on your Card (if any) for closure.</t>
  </si>
  <si>
    <t>مرحباً، نود إعلامكم بأن طلبكم بمرجع: $$Prospect_ID$$  للحصول على $$Product_Name$$ قد تم إلغاؤه وفقاً لطلبكم. نطلب منكم دفع المبلغ المستحق على البطاقة (إن وجد) لنتمكن من إغلاقها.</t>
  </si>
  <si>
    <r>
      <t xml:space="preserve">Hello $$CustomerName$$,
Just to confirm that your request ref: $$Prospect_ID$$  for a $$Product_Name$$ has been cancelled as per your request. We request you to pay the outstanding amount on your Card (if any) for closure.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</si>
  <si>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نود إعلامكم بأن طلبكم بمرجع: $$Prospect_ID$$ للحصول على $$Product_Name$$ قد تم إلغاؤه وفقاً لطلبكم. نطلب منكم دفع المبلغ المستحق على البطاقة (إن وجد) لنتمكن من إغلاقها.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</si>
  <si>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We just need some extra documents for your  application ref: $$Prospect$$ for $$Product_Name$$. See our email to upload your documents before $$date$$.</t>
  </si>
  <si>
    <t>مرحباً، نحتاج إلى بعض المستندات الإضافية لطلبكم بمرجع $$Prospect$$ للحصول على $$Product_Name$$. يرجى مراجعة بريدنا الإلكتروني لتحميل المستندات قبل تاريخ $$date$$.</t>
  </si>
  <si>
    <r>
      <t xml:space="preserve">Hi $$CustomerName$$,
Thank you for applying under ref: $$Prospect$$ for $$Product_Name$$.
</t>
    </r>
    <r>
      <rPr>
        <b/>
        <sz val="11"/>
        <color theme="1"/>
        <rFont val="Calibri"/>
        <family val="2"/>
        <scheme val="minor"/>
      </rPr>
      <t>We just need a little more info</t>
    </r>
    <r>
      <rPr>
        <sz val="11"/>
        <color theme="1"/>
        <rFont val="Calibri"/>
        <family val="2"/>
        <scheme val="minor"/>
      </rPr>
      <t xml:space="preserve">
So we can get your application processed as quickly as possible, you just need to send us these documents by $$date$$:
</t>
    </r>
    <r>
      <rPr>
        <sz val="11"/>
        <color rgb="FFFF0000"/>
        <rFont val="Calibri"/>
        <family val="2"/>
        <scheme val="minor"/>
      </rPr>
      <t>$$Documents list$$
You can submit these documents by XXXXXX.</t>
    </r>
    <r>
      <rPr>
        <sz val="11"/>
        <color theme="1"/>
        <rFont val="Calibri"/>
        <family val="2"/>
        <scheme val="minor"/>
      </rPr>
      <t xml:space="preserve">
Please note that to avoid the cancellation of this application, we need your documents by latest $$date$$.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</si>
  <si>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نشكركم على التقدم بطلب للحصول على $$Product_Name$$  مرجع: $$Prospect$$.
</t>
    </r>
    <r>
      <rPr>
        <b/>
        <sz val="11"/>
        <color theme="1"/>
        <rFont val="Calibri"/>
        <family val="2"/>
        <scheme val="minor"/>
      </rPr>
      <t>نحن بحاجة للمزيد من المعلومات</t>
    </r>
    <r>
      <rPr>
        <sz val="11"/>
        <color theme="1"/>
        <rFont val="Calibri"/>
        <family val="2"/>
        <scheme val="minor"/>
      </rPr>
      <t xml:space="preserve">
حتى نتمكن من معالجة طلبكم في أسرع وقت ممكن، ما عليكم سوى إرسال المستندات المذكورة أعلاه إلينا قبل تاريخ $$date$$.
يمكنكم إرسال هذه المستندات من خلال XXXXXX.
يرجى الملاحظة أنه لتجنب إلغاء هذا الطلب، نحتاج إلى مستنداتكم قبل تاريخ $$date$$.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</si>
  <si>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Hello. Unfortunately, we're unable to proceed with your request ref: $$Prospect_ID$$ as your information doesn’t meet our requirements. Pls pay the outstanding amount on your Card (if any) for closure.</t>
  </si>
  <si>
    <t>مرحباً. نأسف لعدم الموافقة على طلبكم رقم $$Prospect_ID$$ لأن معلوماتكم لا تلبي متطلباتنا في الوقت الحالي. نطلب منكم دفع المبلغ المستحق على البطاقة (إن وجد) لنتمكن من إغلاقها.</t>
  </si>
  <si>
    <r>
      <t xml:space="preserve">مرحباً،
تهانينا! لقد تم إرسال $$Product_Name$$ الخاص بكم وهو إلى الطريق إليكم.
</t>
    </r>
    <r>
      <rPr>
        <b/>
        <sz val="11"/>
        <color theme="1"/>
        <rFont val="Calibri"/>
        <family val="2"/>
        <scheme val="minor"/>
      </rPr>
      <t xml:space="preserve">ما هي الخطوات التالية؟
</t>
    </r>
    <r>
      <rPr>
        <sz val="11"/>
        <color theme="1"/>
        <rFont val="Calibri"/>
        <family val="2"/>
        <scheme val="minor"/>
      </rPr>
      <t xml:space="preserve">سيتواصل شريكنا للتوصيل عبر البريد السريع بالتواصل معكم خلال يومين للتسليم، وسيتم زيادة الحد الائتماني الخاص بكم إلى مبلغ $$Total_Limit$$ بمجرد جمع المستندات من قبلهم واستلامها من قبلنا بنجاح.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</si>
  <si>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Hi! Our courier partner will be in touch to obtain your signature &amp; complete your #Product_Name# application ref: #Prospect_ID#. See our email for details. </t>
  </si>
  <si>
    <t>سيتواصل معكم شريك التوصيل الخاص بنا للحصول على توقيعكم وإكمال طلبكم لـ $$Product_Name$$ بمرجع: $$Prospect_ID$$. يرجى مراجعة بريدنا الإلكتروني للتفاصيل.</t>
  </si>
  <si>
    <r>
      <t xml:space="preserve">مرحباً،
أنتم على بعد خطوة واحدة من استلام $$Product_Name$$ الخاص بكم! سيتواصل معكم شريك التوصيل عبر البريد السريع الخاص بنا للحصول على توقيعكم وإكمال طلبكم بمرجع: #Prospect_ID#. سوف يتواصلون معكم عبر الواتس أب أو الرسائل النصية القصيرة لترتيب استلام مستنداتكم المطلوبة.
لمساعدتنا في معالجة طلبكم بشكل أسرع، اتبعوا هذه الخطوات البسيطة:
- قوموا بتجهيز بطاقة الهوية الإماراتية الخاصة بكم لإظهارها لشركة التوصيل عند التسليم.
- تأكدوا من أن توقيعكم على المستندات مطابقة للتوقيع الموجود على بطاقة الهوية الإماراتية الخاصة بكم.
- قوموا بالتوقيع فقط على المناطق المحددة في المستندات المقدمة.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</si>
  <si>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مرحباً،
تمت الموافقة على طلبكم لـ$$Product_Name$$ بمرجع: $$Prospect_ID$$ بحد قدره $$Total_Limit$$ درهم إماراتي.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</si>
  <si>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r>
      <t xml:space="preserve">Hi $$CustomerName$$,
Congratulations! Your $$Product_Name$$ request ref: $$Prospect_ID$$ is approved with a limit of AED $$Total_Limit$$.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</si>
  <si>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
Hi $$CustomerName$$,
Congrats! Your #Product_Name# limit has been increased to AED #Total_Limit#. You can start using the new limit immediately. </t>
    </r>
    <r>
      <rPr>
        <sz val="11"/>
        <color rgb="FFFF0000"/>
        <rFont val="Calibri"/>
        <family val="2"/>
        <scheme val="minor"/>
      </rPr>
      <t xml:space="preserve">Login to Digital Banking to activate your Card and manage your payments and finances on the go! 
</t>
    </r>
    <r>
      <rPr>
        <sz val="11"/>
        <color theme="1"/>
        <rFont val="Calibri"/>
        <family val="2"/>
        <scheme val="minor"/>
      </rPr>
      <t xml:space="preserve">
We thank you for choosing RAKBANK as your preferred financial partner.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</si>
  <si>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مبروك!  لقد تم زيادة الحد الخاص بـ$$Product_Name$$ إلى $$Total_Limit$$ درهم إماراتي. يمكنكم البدء في استخدام الحد المحدث على الفور. </t>
    </r>
    <r>
      <rPr>
        <sz val="11"/>
        <color rgb="FFFF0000"/>
        <rFont val="Calibri"/>
        <family val="2"/>
        <scheme val="minor"/>
      </rPr>
      <t>قوموا بتسجيل الدخول إلى الخدمات المصرفية الرقمية لتفعيل بطاقتكم وإدارة مدفوعاتكم وأموالكم بسهولة من أي مكان!</t>
    </r>
    <r>
      <rPr>
        <sz val="11"/>
        <color theme="1"/>
        <rFont val="Calibri"/>
        <family val="2"/>
        <scheme val="minor"/>
      </rPr>
      <t xml:space="preserve">
نشكركم على اختيار راك بنك كشريككم المالي المفضل.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</si>
  <si>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You have 5 business days to review your $$Product_Name$$ application ref: $$Prospect_ID$$ &amp; make a decision. For more details or proceed instantly, refer  our email.</t>
  </si>
  <si>
    <t>You're one step closer to finalizing you application</t>
  </si>
  <si>
    <t>We've updated your preferences</t>
  </si>
  <si>
    <t>مرحباً، رسالة فك الرهن المؤقت الخاصة بكم جاهزة للاستلام من فرع {Branch_DROPDOWN_BRANCH} خلال {Day_DROPDOWN_DAY} يوم (أيام) بين الساعة 8 صباحاً و3 عصراً من الاثنين إلى الخميس والسبت، ومن 7:30 صباحاً إلى 12:30 ظهراً الجمعة.</t>
  </si>
  <si>
    <t>مرحباً، رسالة فك الرهن المؤقت الخاصة بكم جاهزة للاستلام من فرع {Branch_DROPDOWN_BRANCH} خلال {Day_DROPDOWN_DAY} يوم (أيام) بين الساعة 8 صباحاً و3 عصراً من الاثنين إلى الخميس، ومن 7:30 صباحاً إلى 12:30 ظهراً الجمعة.</t>
  </si>
  <si>
    <t>مرحباً، رسالة فك الرهن المؤقت الخاصة بكم جاهزة للاستلام من فرع {Branch_DROPDOWN_BRANCH} خلال {Day_DROPDOWN_DAY} يوم (أيام) بين الساعة 10 صباحاً و4 عصراً من الاثنين إلى الخميس والسبت، ومن 10 صباحاً إلى 1 ظهراً ثم 2 ظهراً إلى 4 ظهراً  يوم الجمعة.</t>
  </si>
  <si>
    <r>
      <t xml:space="preserve">Hello $$CustomerName$$,
We tried to reach you on your registered number, but couldn't get a response. Please contact {Branch_DROPDOWN_BRANCH} Branch on {Contact number_TEXTBOX_CHAR_08_15}.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</si>
  <si>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Thank you for using the Cheque Deposit Drop Box at our Branch. A reminder to write the Account no. at the back of the cheque to avoid any clearing delays.</t>
  </si>
  <si>
    <t>Hello. We tried to contact you on your registered number to update your current information in our records, but couldn't reach you. Call us back on 04-2915872 or 042915059.</t>
  </si>
  <si>
    <t>مرحباً، لقد حاولنا التواصل معكم على رقمكم المسجل لتحديث معلوماتكم الحالية في سجلاتنا، ولكننا لم نتمكن من الوصول إليكم. الرجاء معاودة الاتصال بنا بأقرب وقت على 042915872 أو 042915059.</t>
  </si>
  <si>
    <t>Invalid Request - let's help you activate your Debit Card</t>
  </si>
  <si>
    <t xml:space="preserve">Connect with us to help you activate your Debit Card </t>
  </si>
  <si>
    <t>Hi! Do not share this Pass code with anyone! The code for your RAKBANK Prepaid Card is %OTP%.</t>
  </si>
  <si>
    <t>مرحباً، لا تشاركوا هذا الرمز مع أي أحد! رمز المرور الخاص ببطاقة راك بنك المدفوعة مسبقاً هو %OTP%.</t>
  </si>
  <si>
    <t>Here's your Prepaid Card OTP</t>
  </si>
  <si>
    <r>
      <t xml:space="preserve">Hi $CustomerName$,
Do not share this Pass code with anyone! The Pass Code for your RAKBANK Prepaid Card is %OTP%.
</t>
    </r>
    <r>
      <rPr>
        <b/>
        <sz val="11"/>
        <color theme="1"/>
        <rFont val="Calibri"/>
        <family val="2"/>
        <scheme val="minor"/>
      </rPr>
      <t xml:space="preserve">Didn't make this request?
</t>
    </r>
    <r>
      <rPr>
        <sz val="11"/>
        <color theme="1"/>
        <rFont val="Calibri"/>
        <family val="2"/>
        <scheme val="minor"/>
      </rPr>
      <t xml:space="preserve">If you didn't make this request, please contact us on 042130000 – we're available for you 24/7.
</t>
    </r>
    <r>
      <rPr>
        <b/>
        <sz val="11"/>
        <color theme="1"/>
        <rFont val="Calibri"/>
        <family val="2"/>
        <scheme val="minor"/>
      </rPr>
      <t xml:space="preserve">Get in touch
</t>
    </r>
    <r>
      <rPr>
        <sz val="11"/>
        <color theme="1"/>
        <rFont val="Calibri"/>
        <family val="2"/>
        <scheme val="minor"/>
      </rPr>
      <t xml:space="preserve">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</si>
  <si>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Just to confirm that your RAKBANK Prepaid Card is successfully registered with the User ID: %userid%.</t>
  </si>
  <si>
    <t>مرحباً، نود إعلامكم بأنه تم تسجيل بطاقة راك بنك المدفوعة مسبقاً  الخاصة بكم بنجاح باستخدام معرف المستخدم: %userid%.</t>
  </si>
  <si>
    <t>Your RAKBANK Prepaid Card has been registered successfully</t>
  </si>
  <si>
    <r>
      <t xml:space="preserve">مرحباً،
 لا تشاركوا هذا الرمز مع أي أحد! رمز المرور الخاص ببطاقة راك بنك المدفوعة مسبقاً هو %OTP%.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</si>
  <si>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مرحباً،
نود إعلامكم بأنه تم تسجيل بطاقة راك بنك المدفوعة مسبقاً  الخاصة بكم بنجاح باستخدام معرف المستخدم: %userid%.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</si>
  <si>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r>
      <t xml:space="preserve">Hi $CustomerName$,
Just to confirm that your RAKBANK Prepaid Card is successfully registered with the User ID: %userid%.
</t>
    </r>
    <r>
      <rPr>
        <b/>
        <sz val="11"/>
        <color theme="1"/>
        <rFont val="Calibri"/>
        <family val="2"/>
        <scheme val="minor"/>
      </rPr>
      <t xml:space="preserve">Didn't make this request?
</t>
    </r>
    <r>
      <rPr>
        <sz val="11"/>
        <color theme="1"/>
        <rFont val="Calibri"/>
        <family val="2"/>
        <scheme val="minor"/>
      </rPr>
      <t xml:space="preserve">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RAKBANK</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</si>
  <si>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Hi! Your reference number is %refnumber%.</t>
  </si>
  <si>
    <t>مرحباً، الرقم المرجعي الخاص بكم هو %refnumber%.</t>
  </si>
  <si>
    <t>Here's your reference number</t>
  </si>
  <si>
    <r>
      <t xml:space="preserve">Hi $CustomerName$,
Your reference number is %refnumber%.
</t>
    </r>
    <r>
      <rPr>
        <b/>
        <sz val="11"/>
        <color theme="1"/>
        <rFont val="Calibri"/>
        <family val="2"/>
        <scheme val="minor"/>
      </rPr>
      <t xml:space="preserve">Didn't make this request?
</t>
    </r>
    <r>
      <rPr>
        <sz val="11"/>
        <color theme="1"/>
        <rFont val="Calibri"/>
        <family val="2"/>
        <scheme val="minor"/>
      </rPr>
      <t xml:space="preserve">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</si>
  <si>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 مرحباً،
الرقم المرجعي الخاص بكم هو %refnumber%.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</si>
  <si>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Hi! Thank you for confirming the details on your %product% application. One of our representatives will be in touch with you within 1 working day.</t>
  </si>
  <si>
    <t>Acknowledgment of your %product% application - Thank you for reaching out to RAKBANK</t>
  </si>
  <si>
    <r>
      <t xml:space="preserve">Hi $CustomerName$,
Thank you for confirming the details on your %product% application. One of our representatives will be in touch with you within 1 Working day.
</t>
    </r>
    <r>
      <rPr>
        <b/>
        <sz val="11"/>
        <color theme="1"/>
        <rFont val="Calibri"/>
        <family val="2"/>
        <scheme val="minor"/>
      </rPr>
      <t xml:space="preserve">Didn't make this request?
</t>
    </r>
    <r>
      <rPr>
        <sz val="11"/>
        <color theme="1"/>
        <rFont val="Calibri"/>
        <family val="2"/>
        <scheme val="minor"/>
      </rPr>
      <t xml:space="preserve">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</si>
  <si>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 مرحباً،
نشكركم على تأكيد تفاصيل طلبكم لـ%product%. سيقوم أحد ممثلينا بالتواصل معكم خلال يوم عمل واحد.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</si>
  <si>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مرحباً، نشكركم على تأكيد تفاصيل طلبكم لـ%product%. سيقوم أحد ممثلينا بالتواصل معكم خلال يوم عمل واحد.</t>
  </si>
  <si>
    <t>Hi! Thank you for your interest in our %product%. One of our representatives will contact you within 1 working day to take your request forward.</t>
  </si>
  <si>
    <t>مرحباً، شاكرين اهتمامكم بـ %product%. سيتواصل بكم أحد ممثلينا خلال يوم عمل واحد للمضي قدماً في طلبكم.</t>
  </si>
  <si>
    <t>Acknowledgment of your %product% request - Thank you for reaching out to RAKBANK</t>
  </si>
  <si>
    <r>
      <t xml:space="preserve">Hi $CustomerName$,
Thank you for your interest in %product%. One of our representatives will contact you within 1 working day to take your request forward.
</t>
    </r>
    <r>
      <rPr>
        <b/>
        <sz val="11"/>
        <color theme="1"/>
        <rFont val="Calibri"/>
        <family val="2"/>
        <scheme val="minor"/>
      </rPr>
      <t xml:space="preserve">Didn't make this request?
</t>
    </r>
    <r>
      <rPr>
        <sz val="11"/>
        <color theme="1"/>
        <rFont val="Calibri"/>
        <family val="2"/>
        <scheme val="minor"/>
      </rPr>
      <t xml:space="preserve">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</si>
  <si>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 مرحباً،
شاكرين اهتمامكم بـ %product%. سيتواصل بكم أحد ممثلينا خلال يوم عمل واحد للمضي قدماً في طلبكم.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</si>
  <si>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Hello, we're upset to see you go! Take a moment &amp; view our other products on www.rakbank.ae. We're quite sure you'll find something that suits your needs.</t>
  </si>
  <si>
    <t>مرحباً، نأسف لأنكم اخترتم عدم الاستمرار معنا! يرجى تخصيص بعض الوقت والاطلاع على منتجاتنا الأخرى على www.rakbank.ae. نحن على يقين من أنكم ستجدون ما يناسب احتياجاتكم.</t>
  </si>
  <si>
    <t>We're upset to see you go!</t>
  </si>
  <si>
    <r>
      <t xml:space="preserve">Hello $CustomerName$,
We're upset to see you go. Please take a moment and view our other products and services on www.rakbank.ae. We're quite sure you will find something that suits your need.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</si>
  <si>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 مرحباً،
نأسف لأنكم اخترتم عدم الاستمرار معنا! يرجى تخصيص بعض الوقت والاطلاع على منتجاتنا الأخرى على www.rakbank.ae. نحن على يقين من أنكم ستجدون ما يناسب احتياجاتكم.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</si>
  <si>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 xml:space="preserve">Hi %userid%, your Card is successfully blocked under ref: %refnumber%. To unblock or replace your Card, login to Digital Banking. </t>
  </si>
  <si>
    <t>مرحباً %userid%، تم حظر بطاقتكم بنجاح تحت الرقم المرجعي: %refnumber%. لإلغاء حظر بطاقتكم أو استبدالها، قوموا بتسجيل الدخول إلى الخدمات المصرفية الرقمية.</t>
  </si>
  <si>
    <t>We’ve blocked your Card as requested</t>
  </si>
  <si>
    <r>
      <t xml:space="preserve">Hi $CustomerName$,
Your Card is successfully blocked under ref: %refnumber%. To unblock or replace your Card, login to Digital Banking. 
</t>
    </r>
    <r>
      <rPr>
        <b/>
        <sz val="11"/>
        <color theme="1"/>
        <rFont val="Calibri"/>
        <family val="2"/>
        <scheme val="minor"/>
      </rPr>
      <t xml:space="preserve">Didn't make this request?
</t>
    </r>
    <r>
      <rPr>
        <sz val="11"/>
        <color theme="1"/>
        <rFont val="Calibri"/>
        <family val="2"/>
        <scheme val="minor"/>
      </rPr>
      <t xml:space="preserve">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</si>
  <si>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 مرحباً،
تم حظر بطاقتكم بنجاح تحت الرقم المرجعي: %refnumber%. لإلغاء حظر بطاقتكم أو استبدالها، قوموا بتسجيل الدخول إلى الخدمات المصرفية الرقمية.
</t>
    </r>
    <r>
      <rPr>
        <b/>
        <sz val="11"/>
        <color theme="1"/>
        <rFont val="Calibri"/>
        <family val="2"/>
        <scheme val="minor"/>
      </rPr>
      <t xml:space="preserve">لم تقدموا هذا الطلب؟
</t>
    </r>
    <r>
      <rPr>
        <sz val="11"/>
        <color theme="1"/>
        <rFont val="Calibri"/>
        <family val="2"/>
        <scheme val="minor"/>
      </rPr>
      <t xml:space="preserve">إذا لم تقوموا بتقديم هذا الطلب، يرجى الاتصال على 042130000. نحن هنا على مدار الساعة طوال أيام الأسبوع. 
</t>
    </r>
    <r>
      <rPr>
        <b/>
        <sz val="11"/>
        <color theme="1"/>
        <rFont val="Calibri"/>
        <family val="2"/>
        <scheme val="minor"/>
      </rPr>
      <t xml:space="preserve">تواصل معنا
</t>
    </r>
    <r>
      <rPr>
        <sz val="11"/>
        <color theme="1"/>
        <rFont val="Calibri"/>
        <family val="2"/>
        <scheme val="minor"/>
      </rPr>
      <t xml:space="preserve">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راك بنك</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</si>
  <si>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Never share your OTP with anyone! Enter OTP: &lt;OTP&gt; to complete your Credit Card application. This code is valid for 10 mins. Any concerns? Call 042130000</t>
  </si>
  <si>
    <t xml:space="preserve">
يرجى عدم مشاركة كلمة المرور لمرة واحدة (OTP) الخاصة بكم مع أي شخص! أدخلوا كلمة المرور: &lt;OTP&gt; لإكمال طلبكم لبطاقة ائتمانية. هذا الرمز صالح لمدة 10 دقائق. أي مخاوف؟ يرجى الاتصال على رقم 042130000.
</t>
  </si>
  <si>
    <r>
      <t xml:space="preserve">Hi $$Customer Name$$,
Never share your OTP or forward it to anyone!
OTP: &lt;OTP&gt;
This OTP is specific to your Card application and is valid for 10 minutes only. Please enter this OTP to complete the application process.
</t>
    </r>
    <r>
      <rPr>
        <b/>
        <sz val="11"/>
        <color theme="1"/>
        <rFont val="Calibri"/>
        <family val="2"/>
        <scheme val="minor"/>
      </rPr>
      <t xml:space="preserve">
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</si>
  <si>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t xml:space="preserve">مرحباً،
يرجى عدم مشاركة كلمة المرور لمرة واحدة (OTP) الخاصة بكم مع أي شخص أبداً!
كلمة المرور لمرة واحدة: &lt;OTP&gt;
كلمة المرور لمرة واحدة (OTP) مخصصة لطلبكم لبطاقة ائتمانية وهي صالحة لمدة 10 دقائق فقط. يرجى إدخال كلمة المرور لمرة واحدة (OTP) لإكمال الطلب.
لم تقدموا هذا الطلب؟
إذا لم تقوموا بتقديم هذا الطلب، يرجى الاتصال على 042130000. نحن هنا على مدار الساعة طوال أيام الأسبوع. 
تواصل معنا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</si>
  <si>
    <t xml:space="preserve">
يرجى عدم مشاركة الرمز السري الخاص بكم مع أي شخص! أدخلوا الرمز السري: &lt;Passcode&gt; لإكمال طلبكم لبطاقة المسبقة الدفع. هذا الرمز صالح لمدة 10 دقائق. أي مخاوف؟ يرجى الاتصال على رقم 042130000.
</t>
  </si>
  <si>
    <t>Your Card Application OTP</t>
  </si>
  <si>
    <r>
      <t xml:space="preserve">Hi $$Customer Name$$,
Never share your Pass Code or forward it to anyone!
Pass Code: &lt;PAsscode&gt;
This code is specific to your Prepaid Card application and is valid for 10 minutes only. Please enter this code to complete the application process.
</t>
    </r>
    <r>
      <rPr>
        <b/>
        <sz val="11"/>
        <color theme="1"/>
        <rFont val="Calibri"/>
        <family val="2"/>
        <scheme val="minor"/>
      </rPr>
      <t xml:space="preserve">
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</si>
  <si>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يرجى عدم مشاركة الرمز السري الخاص بكم مع أي شخص أبداً!
الرمز السري: &lt;Passcode&gt;
الرمز السري مخصص لطلبكم لبطاقة المسبقة الدفع وهو صالح لمدة 10 دقائق فقط. يرجى إدخال  الرمز لإكمال الطلب.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</si>
  <si>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Your Prepaid Application Pass Code</t>
  </si>
  <si>
    <t>Never share your Pass Code with anyone! Enter Code: &lt;Passcode&gt; to complete your Prepaid Card application. This code is valid for 10 mins. Any concerns? Call 042130000</t>
  </si>
  <si>
    <t>Never share your Pass Code with anyone! Enter code: &lt;Passcode&gt; to complete your RAKBANK Value Collection request. This code is valid for 10 mins.</t>
  </si>
  <si>
    <t xml:space="preserve">
يرجى عدم مشاركة الرمز السري الخاص بكم مع أي شخص! أدخلوا الرمز السري: &lt;Passcode&gt; لإكمال طلبكم لطلب مجموعة راك فاليو الخاص بكم. هذا الرمز صالح لمدة 10 دقائق.
</t>
  </si>
  <si>
    <t>Your RAKBANK Value Collection Pass Code</t>
  </si>
  <si>
    <r>
      <t xml:space="preserve">Hi $$Customer Name$$,
Never share your Pass Code or forward it to anyone!
Pass Code: &lt;PAsscode&gt;
This code is specific to your RAKBANK Value Collection request and is valid for 10 minutes only. Please enter this code to complete the process.
</t>
    </r>
    <r>
      <rPr>
        <b/>
        <sz val="11"/>
        <color theme="1"/>
        <rFont val="Calibri"/>
        <family val="2"/>
        <scheme val="minor"/>
      </rPr>
      <t xml:space="preserve">
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</si>
  <si>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يرجى عدم مشاركة الرمز السري الخاص بكم مع أي شخص أبداً!
الرمز السري: &lt;Passcode&gt;
الرمز السري مخصص لطلب لمجموعة راك فاليو الخاص بكم وهو صالح لمدة 10 دقائق فقط. يرجى إدخال  الرمز لإكمال الطلب.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راك بنك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</si>
  <si>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Never share your OTP with anyone! Enter OTP: &lt;OTP&gt; to complete your request. This code is valid for 10 mins. Any concerns? Call 042130000</t>
  </si>
  <si>
    <t xml:space="preserve">
يرجى عدم مشاركة كلمة المرور لمرة واحدة (OTP) الخاصة بكم مع أي شخص! أدخلوا كلمة المرور: &lt;OTP&gt; لإكمال طلبكم. هذا الرمز صالح لمدة 10 دقائق. أي مخاوف؟ يرجى الاتصال على رقم 042130000.
</t>
  </si>
  <si>
    <t>Your Request OTP</t>
  </si>
  <si>
    <r>
      <t xml:space="preserve">Hi $$Customer Name$$,
Never share your OTP or forward it to anyone!
OTP: &lt;OTP&gt;
This OTP is specific to your request and is valid for 10 minutes only.
</t>
    </r>
    <r>
      <rPr>
        <b/>
        <sz val="11"/>
        <color theme="1"/>
        <rFont val="Calibri"/>
        <family val="2"/>
        <scheme val="minor"/>
      </rPr>
      <t xml:space="preserve">
Didn't make this request?</t>
    </r>
    <r>
      <rPr>
        <sz val="11"/>
        <color theme="1"/>
        <rFont val="Calibri"/>
        <family val="2"/>
        <scheme val="minor"/>
      </rPr>
      <t xml:space="preserve">
If you didn't make this request, please contact us on 042130000 – we're available for you 24/7.
</t>
    </r>
    <r>
      <rPr>
        <b/>
        <sz val="11"/>
        <color theme="1"/>
        <rFont val="Calibri"/>
        <family val="2"/>
        <scheme val="minor"/>
      </rPr>
      <t>Get in touch</t>
    </r>
    <r>
      <rPr>
        <sz val="11"/>
        <color theme="1"/>
        <rFont val="Calibri"/>
        <family val="2"/>
        <scheme val="minor"/>
      </rPr>
      <t xml:space="preserve">
For any assistance, queries, or feedback, we’d love to hear from you. Call us on 600544049, email contactus@rakbank.ae, or chat with us at www.rakbank.ae. 
For any issues or complaints, email complaints@rakbank.ae and we'll get back to you within one working day.
Your banking partner,
</t>
    </r>
    <r>
      <rPr>
        <b/>
        <sz val="11"/>
        <color theme="1"/>
        <rFont val="Calibri"/>
        <family val="2"/>
        <scheme val="minor"/>
      </rPr>
      <t xml:space="preserve">RAKBANK </t>
    </r>
    <r>
      <rPr>
        <sz val="11"/>
        <color theme="1"/>
        <rFont val="Calibri"/>
        <family val="2"/>
        <scheme val="minor"/>
      </rPr>
      <t xml:space="preserve">
This is a system-generated email. Please do not reply to this message.
This email message and any attachments to this message are confidential and may contain proprietary, confidential or privileged information. If you are not the intended recipient, you should not disseminate, distribute or copy this email. Please delete the message and notify us immediately on 042130000.
</t>
    </r>
  </si>
  <si>
    <r>
      <t xml:space="preserve">مرحباً،
يرجى عدم مشاركة كلمة المرور لمرة واحدة (OTP) الخاصة بكم مع أي شخص أبداً!
كلمة المرور لمرة واحدة: &lt;OTP&gt;
كلمة المرور لمرة واحدة (OTP) مخصصة لطلبكم وهي صالحة لمدة 10 دقائق فقط.
</t>
    </r>
    <r>
      <rPr>
        <b/>
        <sz val="11"/>
        <color theme="1"/>
        <rFont val="Calibri"/>
        <family val="2"/>
        <scheme val="minor"/>
      </rPr>
      <t>لم تقدموا هذا الطلب؟</t>
    </r>
    <r>
      <rPr>
        <sz val="11"/>
        <color theme="1"/>
        <rFont val="Calibri"/>
        <family val="2"/>
        <scheme val="minor"/>
      </rPr>
      <t xml:space="preserve">
إذا لم تقوموا بتقديم هذا الطلب، يرجى الاتصال على 042130000. نحن هنا على مدار الساعة طوال أيام الأسبوع. 
</t>
    </r>
    <r>
      <rPr>
        <b/>
        <sz val="11"/>
        <color theme="1"/>
        <rFont val="Calibri"/>
        <family val="2"/>
        <scheme val="minor"/>
      </rPr>
      <t>تواصل معنا</t>
    </r>
    <r>
      <rPr>
        <sz val="11"/>
        <color theme="1"/>
        <rFont val="Calibri"/>
        <family val="2"/>
        <scheme val="minor"/>
      </rPr>
      <t xml:space="preserve">
لأي مساعدة أو إذا كان لديكم أي ملاحظات أو استفسارات، يسعدنا أن نسمعها منكم. يرجى الاتصال على 600544049، أو مراسلتنا على البريد الإلكتروني contactus@rakbank.ae، أو التواصل معنا عبر  www.rakbank.ae.
في حال وجود أي شكوى، يرجى التواصل معنا عبر بريدنا الالكتروني complaints@rakbank.ae  وسوف نعاود الاتصال بكم خلال يوم عمل.
شريككم المصرفي،
</t>
    </r>
    <r>
      <rPr>
        <b/>
        <sz val="11"/>
        <color theme="1"/>
        <rFont val="Calibri"/>
        <family val="2"/>
        <scheme val="minor"/>
      </rPr>
      <t xml:space="preserve">راك بنك
</t>
    </r>
    <r>
      <rPr>
        <sz val="11"/>
        <color theme="1"/>
        <rFont val="Calibri"/>
        <family val="2"/>
        <scheme val="minor"/>
      </rPr>
      <t xml:space="preserve">
هذه رسالة إلكترونية تم إنشاؤها من خلال النظام، لذلك يرجى عدم الرد على هذه الرسالة. 
تعدّ هذه الرسالة الإلكترونية وأي مرفقات بها سرية وقد تحتوي على معلومات ذات ملكية أو سرية أو خاصة. إذا لم تكن أنت الشخص المعني، يجب عدم نشر أو توزيع أو نسخ هذه الرسالة الإلكترونية. يرجى حذف الرسالة وإبلاغنا فوراً على 042130000.
</t>
    </r>
  </si>
  <si>
    <t>SMS_Template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</si>
</sst>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1"/>
      <color theme="1"/>
      <name val="Calibri"/>
      <family val="2"/>
      <scheme val="minor"/>
    </font>
    <font>
      <b/>
      <sz val="9"/>
      <color theme="0"/>
      <name val="Calibri"/>
      <family val="2"/>
      <scheme val="minor"/>
    </font>
    <font>
      <sz val="9"/>
      <color theme="1"/>
      <name val="Calibri"/>
      <family val="2"/>
      <scheme val="minor"/>
    </font>
    <font>
      <sz val="10"/>
      <color theme="1"/>
      <name val="Calibri Light"/>
      <family val="2"/>
      <scheme val="major"/>
    </font>
    <font>
      <b/>
      <sz val="10"/>
      <color theme="0"/>
      <name val="Calibri Light"/>
      <family val="2"/>
      <scheme val="major"/>
    </font>
    <font>
      <b/>
      <sz val="11"/>
      <color theme="0"/>
      <name val="Calibri"/>
      <family val="2"/>
      <scheme val="minor"/>
    </font>
    <font>
      <sz val="10"/>
      <color rgb="FFFF0000"/>
      <name val="Calibri Light"/>
      <family val="2"/>
      <scheme val="major"/>
    </font>
    <font>
      <b/>
      <sz val="10"/>
      <color theme="0"/>
      <name val="Calibri"/>
      <family val="2"/>
      <scheme val="minor"/>
    </font>
    <font>
      <b/>
      <sz val="9"/>
      <color indexed="81"/>
      <name val="Tahoma"/>
      <family val="2"/>
    </font>
    <font>
      <sz val="9"/>
      <color indexed="81"/>
      <name val="Tahoma"/>
      <family val="2"/>
    </font>
    <font>
      <sz val="7"/>
      <color theme="1"/>
      <name val="Calibri Light"/>
      <family val="2"/>
      <scheme val="major"/>
    </font>
    <font>
      <b/>
      <sz val="12"/>
      <color theme="1"/>
      <name val="Calibri"/>
      <family val="2"/>
      <scheme val="minor"/>
    </font>
    <font>
      <sz val="12"/>
      <color theme="1"/>
      <name val="Calibri"/>
      <family val="2"/>
      <scheme val="minor"/>
    </font>
    <font>
      <sz val="11"/>
      <color indexed="8"/>
      <name val="Calibri"/>
      <family val="2"/>
      <scheme val="minor"/>
    </font>
    <font>
      <sz val="10"/>
      <color theme="0"/>
      <name val="Calibri Light"/>
      <family val="2"/>
      <scheme val="major"/>
    </font>
    <font>
      <sz val="10"/>
      <color indexed="8"/>
      <name val="Calibri Light"/>
      <family val="2"/>
      <scheme val="major"/>
    </font>
    <font>
      <b/>
      <sz val="11"/>
      <color theme="1"/>
      <name val="Calibri"/>
      <family val="2"/>
      <scheme val="minor"/>
    </font>
    <font>
      <b/>
      <sz val="8"/>
      <color theme="0"/>
      <name val="Calibri Light"/>
      <family val="2"/>
      <scheme val="major"/>
    </font>
    <font>
      <sz val="10"/>
      <color rgb="FF000000"/>
      <name val="Calibri Light"/>
      <family val="2"/>
    </font>
    <font>
      <sz val="12"/>
      <color theme="1"/>
      <name val="Arial"/>
      <family val="2"/>
    </font>
    <font>
      <sz val="11"/>
      <color rgb="FF000000"/>
      <name val="Calibri"/>
      <family val="2"/>
    </font>
    <font>
      <sz val="10"/>
      <name val="Calibri Light"/>
      <family val="2"/>
    </font>
    <font>
      <b/>
      <sz val="10"/>
      <color theme="1"/>
      <name val="Calibri Light"/>
      <family val="2"/>
      <scheme val="major"/>
    </font>
    <font>
      <b/>
      <sz val="8"/>
      <color rgb="FFFF0000"/>
      <name val="Calibri Light"/>
      <family val="2"/>
      <scheme val="major"/>
    </font>
    <font>
      <b/>
      <sz val="10"/>
      <color theme="0"/>
      <name val="Times New Roman"/>
      <family val="1"/>
    </font>
    <font>
      <b/>
      <sz val="10"/>
      <color rgb="FFFF0000"/>
      <name val="Calibri Light"/>
      <family val="2"/>
      <scheme val="major"/>
    </font>
    <font>
      <sz val="10"/>
      <color theme="1"/>
      <name val="Calibri"/>
      <family val="2"/>
      <scheme val="minor"/>
    </font>
    <font>
      <sz val="11"/>
      <color rgb="FFFF0000"/>
      <name val="Calibri"/>
      <family val="2"/>
      <scheme val="minor"/>
    </font>
    <font>
      <sz val="10"/>
      <color rgb="FFFF0000"/>
      <name val="Calibri Light"/>
      <family val="2"/>
    </font>
    <font>
      <b/>
      <sz val="11"/>
      <color indexed="8"/>
      <name val="Calibri"/>
      <family val="2"/>
      <scheme val="minor"/>
    </font>
    <font>
      <sz val="11"/>
      <name val="Calibri"/>
      <family val="2"/>
      <scheme val="minor"/>
    </font>
    <font>
      <b/>
      <sz val="11"/>
      <color rgb="FFFF0000"/>
      <name val="Calibri"/>
      <family val="2"/>
      <scheme val="minor"/>
    </font>
    <font>
      <sz val="11"/>
      <color theme="1"/>
      <name val="Calibri Light"/>
      <family val="2"/>
      <scheme val="major"/>
    </font>
    <font>
      <b/>
      <sz val="11"/>
      <color theme="0"/>
      <name val="Calibri Light"/>
      <family val="2"/>
      <scheme val="major"/>
    </font>
    <font>
      <sz val="11"/>
      <name val="Calibri Light"/>
      <family val="2"/>
    </font>
    <font>
      <b/>
      <sz val="11"/>
      <color rgb="FF000000"/>
      <name val="Calibri"/>
      <family val="2"/>
    </font>
    <font>
      <sz val="11"/>
      <color rgb="FFFF0000"/>
      <name val="Calibri Light"/>
      <family val="2"/>
    </font>
    <font>
      <sz val="10"/>
      <name val="Cabin"/>
    </font>
    <font>
      <b/>
      <sz val="10"/>
      <name val="Cabin"/>
    </font>
    <font>
      <sz val="9"/>
      <color indexed="81"/>
      <name val="Tahoma"/>
    </font>
    <font>
      <b/>
      <sz val="9"/>
      <color indexed="81"/>
      <name val="Tahoma"/>
    </font>
    <font>
      <u/>
      <sz val="10"/>
      <color theme="1"/>
      <name val="Calibri Light"/>
      <family val="2"/>
      <scheme val="major"/>
    </font>
    <font>
      <u/>
      <sz val="11"/>
      <color theme="1"/>
      <name val="Calibri"/>
      <family val="2"/>
      <scheme val="minor"/>
    </font>
    <font>
      <u/>
      <sz val="11"/>
      <color rgb="FFFF0000"/>
      <name val="Calibri"/>
      <family val="2"/>
      <scheme val="minor"/>
    </font>
    <font>
      <sz val="10"/>
      <color rgb="FF000000"/>
      <name val="Calibri Light"/>
      <family val="2"/>
      <scheme val="major"/>
    </font>
    <font>
      <b/>
      <sz val="11"/>
      <color rgb="FFFF0000"/>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b/>
      <u/>
      <sz val="10"/>
      <color rgb="FF008000"/>
      <name val="Calibri Light"/>
      <family val="2"/>
      <scheme val="major"/>
    </font>
    <font>
      <b/>
      <u/>
      <sz val="10"/>
      <color rgb="FF008000"/>
      <name val="Calibri Light"/>
      <family val="2"/>
    </font>
    <font>
      <sz val="15"/>
      <color rgb="FFE2EEFF"/>
      <name val="Arial"/>
      <family val="2"/>
    </font>
    <font>
      <sz val="10"/>
      <color rgb="FF1F497D"/>
      <name val="Calibri Light"/>
      <family val="2"/>
      <scheme val="major"/>
    </font>
    <font>
      <b/>
      <i/>
      <sz val="10"/>
      <color rgb="FFC00000"/>
      <name val="Calibri Light"/>
      <family val="2"/>
      <scheme val="major"/>
    </font>
    <font>
      <b/>
      <sz val="12"/>
      <color theme="1"/>
      <name val="Arial"/>
      <family val="2"/>
    </font>
    <font>
      <b/>
      <sz val="10"/>
      <color rgb="FF008000"/>
      <name val="Calibri Light"/>
      <family val="2"/>
      <scheme val="major"/>
    </font>
  </fonts>
  <fills count="13">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medium">
        <color indexed="64"/>
      </right>
      <top style="medium">
        <color indexed="64"/>
      </top>
      <bottom style="medium">
        <color indexed="64"/>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top style="thin">
        <color theme="0"/>
      </top>
      <bottom style="thin">
        <color theme="0"/>
      </bottom>
      <diagonal/>
    </border>
    <border>
      <left/>
      <right style="thin">
        <color theme="0"/>
      </right>
      <top/>
      <bottom/>
      <diagonal/>
    </border>
    <border>
      <left/>
      <right style="thin">
        <color indexed="64"/>
      </right>
      <top/>
      <bottom/>
      <diagonal/>
    </border>
  </borders>
  <cellStyleXfs count="2">
    <xf numFmtId="0" fontId="0" fillId="0" borderId="0"/>
    <xf numFmtId="0" fontId="13" fillId="0" borderId="0"/>
  </cellStyleXfs>
  <cellXfs count="195">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wrapText="1"/>
    </xf>
    <xf numFmtId="0" fontId="0" fillId="0" borderId="0" xfId="0" applyAlignment="1">
      <alignment vertical="center"/>
    </xf>
    <xf numFmtId="0" fontId="3" fillId="0" borderId="0" xfId="0" applyFont="1" applyAlignment="1">
      <alignment wrapText="1"/>
    </xf>
    <xf numFmtId="0" fontId="3" fillId="0" borderId="0" xfId="0" applyFont="1" applyAlignment="1">
      <alignment vertical="center" wrapText="1"/>
    </xf>
    <xf numFmtId="0" fontId="4" fillId="2" borderId="0" xfId="0" applyFont="1" applyFill="1" applyAlignment="1">
      <alignment horizont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horizontal="center" vertical="center" wrapText="1"/>
    </xf>
    <xf numFmtId="0" fontId="0" fillId="0" borderId="0" xfId="0" applyAlignment="1">
      <alignment wrapText="1"/>
    </xf>
    <xf numFmtId="0" fontId="5" fillId="2" borderId="0" xfId="0" applyFont="1" applyFill="1" applyAlignment="1">
      <alignment horizontal="center" vertical="center"/>
    </xf>
    <xf numFmtId="0" fontId="0" fillId="0" borderId="0" xfId="0" applyAlignment="1">
      <alignment horizontal="left"/>
    </xf>
    <xf numFmtId="0" fontId="4" fillId="2" borderId="3" xfId="0" applyFont="1" applyFill="1" applyBorder="1" applyAlignment="1">
      <alignment horizontal="center" vertical="top" wrapText="1"/>
    </xf>
    <xf numFmtId="0" fontId="0" fillId="0" borderId="0" xfId="0" applyAlignment="1">
      <alignment vertical="top"/>
    </xf>
    <xf numFmtId="0" fontId="4"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0" fontId="0" fillId="0" borderId="0" xfId="0" applyAlignment="1">
      <alignment horizontal="left" vertical="top"/>
    </xf>
    <xf numFmtId="0" fontId="0" fillId="0" borderId="0" xfId="0" applyAlignment="1">
      <alignment horizontal="left" vertical="center"/>
    </xf>
    <xf numFmtId="0" fontId="4" fillId="2" borderId="0" xfId="0" applyFont="1" applyFill="1" applyAlignment="1">
      <alignment horizontal="left" vertical="center" wrapText="1"/>
    </xf>
    <xf numFmtId="0" fontId="3" fillId="0" borderId="0" xfId="0" applyFont="1" applyAlignment="1">
      <alignment vertical="center"/>
    </xf>
    <xf numFmtId="0" fontId="3" fillId="0" borderId="0" xfId="0" applyFont="1" applyAlignment="1">
      <alignment horizontal="center" vertical="center"/>
    </xf>
    <xf numFmtId="0" fontId="11" fillId="5" borderId="0" xfId="0" applyFont="1" applyFill="1" applyAlignment="1">
      <alignment horizontal="center" vertical="center"/>
    </xf>
    <xf numFmtId="0" fontId="11" fillId="5" borderId="0" xfId="0" applyFont="1" applyFill="1" applyAlignment="1">
      <alignment horizontal="center" vertical="center" wrapText="1"/>
    </xf>
    <xf numFmtId="0" fontId="12" fillId="5" borderId="0" xfId="0" applyFont="1" applyFill="1" applyAlignment="1">
      <alignment horizontal="center" vertical="center" wrapText="1"/>
    </xf>
    <xf numFmtId="0" fontId="12" fillId="5" borderId="0" xfId="0" applyFont="1" applyFill="1" applyAlignment="1">
      <alignment horizontal="center" vertical="center"/>
    </xf>
    <xf numFmtId="0" fontId="0" fillId="0" borderId="0" xfId="0" pivotButton="1" applyAlignment="1">
      <alignment horizontal="center" vertical="center"/>
    </xf>
    <xf numFmtId="0" fontId="5" fillId="2" borderId="0" xfId="1" applyFont="1" applyFill="1" applyAlignment="1">
      <alignment horizontal="center" vertical="center"/>
    </xf>
    <xf numFmtId="0" fontId="5" fillId="2" borderId="12" xfId="1" applyFont="1" applyFill="1" applyBorder="1" applyAlignment="1">
      <alignment horizontal="center" vertical="center"/>
    </xf>
    <xf numFmtId="0" fontId="4" fillId="2" borderId="0" xfId="0" applyFont="1" applyFill="1" applyAlignment="1">
      <alignment horizontal="left" vertical="center"/>
    </xf>
    <xf numFmtId="0" fontId="3" fillId="3" borderId="0" xfId="0" applyFont="1" applyFill="1" applyAlignment="1">
      <alignment horizontal="left" wrapText="1"/>
    </xf>
    <xf numFmtId="0" fontId="0" fillId="0" borderId="0" xfId="0" applyAlignment="1">
      <alignment horizontal="left"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2" fillId="0" borderId="1" xfId="0" applyFont="1" applyBorder="1" applyAlignment="1">
      <alignment horizontal="center"/>
    </xf>
    <xf numFmtId="0" fontId="2" fillId="0" borderId="1" xfId="0" applyFont="1" applyBorder="1" applyAlignment="1">
      <alignment horizontal="center" wrapText="1"/>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0" borderId="1" xfId="0" applyFont="1" applyBorder="1" applyAlignment="1">
      <alignment horizontal="center" vertical="top" wrapText="1"/>
    </xf>
    <xf numFmtId="0" fontId="6" fillId="0" borderId="1" xfId="0" applyFont="1" applyBorder="1" applyAlignment="1">
      <alignment horizontal="center" vertical="center" wrapText="1"/>
    </xf>
    <xf numFmtId="0" fontId="16" fillId="0" borderId="0" xfId="0" applyFont="1" applyAlignment="1">
      <alignment horizontal="center" vertical="center" wrapText="1"/>
    </xf>
    <xf numFmtId="0" fontId="0" fillId="0" borderId="0" xfId="0" applyAlignment="1">
      <alignment vertical="center" wrapText="1"/>
    </xf>
    <xf numFmtId="0" fontId="0" fillId="3" borderId="0" xfId="0" applyFill="1" applyAlignment="1">
      <alignment vertical="center" wrapText="1"/>
    </xf>
    <xf numFmtId="0" fontId="17" fillId="2" borderId="0" xfId="0" applyFont="1" applyFill="1" applyAlignment="1">
      <alignment horizontal="center" wrapText="1"/>
    </xf>
    <xf numFmtId="0" fontId="18" fillId="0" borderId="0" xfId="0" applyFont="1" applyAlignment="1">
      <alignment vertical="center" wrapText="1"/>
    </xf>
    <xf numFmtId="0" fontId="21" fillId="0" borderId="0" xfId="0" applyFont="1" applyAlignment="1">
      <alignment vertical="center" wrapText="1"/>
    </xf>
    <xf numFmtId="0" fontId="20" fillId="0" borderId="0" xfId="0" applyFont="1" applyAlignment="1">
      <alignment vertical="center" wrapText="1"/>
    </xf>
    <xf numFmtId="0" fontId="18" fillId="0" borderId="0" xfId="0" applyFont="1" applyAlignment="1">
      <alignment vertical="center"/>
    </xf>
    <xf numFmtId="0" fontId="0" fillId="0" borderId="0" xfId="0" applyAlignment="1">
      <alignment horizontal="left" vertical="top" wrapText="1"/>
    </xf>
    <xf numFmtId="0" fontId="18" fillId="3" borderId="0" xfId="0" applyFont="1" applyFill="1" applyAlignment="1">
      <alignment vertical="center" wrapText="1"/>
    </xf>
    <xf numFmtId="0" fontId="3" fillId="0" borderId="0" xfId="0" applyFont="1" applyAlignment="1">
      <alignment horizontal="right" vertical="center" wrapText="1"/>
    </xf>
    <xf numFmtId="0" fontId="17" fillId="2" borderId="0" xfId="0" applyFont="1" applyFill="1" applyAlignment="1">
      <alignment horizontal="center" vertical="center" wrapText="1"/>
    </xf>
    <xf numFmtId="0" fontId="0" fillId="0" borderId="0" xfId="0" applyAlignment="1">
      <alignment horizontal="right" vertical="center" wrapText="1"/>
    </xf>
    <xf numFmtId="0" fontId="0" fillId="0" borderId="0" xfId="0" applyAlignment="1">
      <alignment vertical="top" wrapText="1"/>
    </xf>
    <xf numFmtId="0" fontId="23" fillId="3" borderId="0" xfId="0" applyFont="1" applyFill="1" applyAlignment="1">
      <alignment horizontal="center" vertical="center" wrapText="1"/>
    </xf>
    <xf numFmtId="0" fontId="7" fillId="2" borderId="0" xfId="0" applyFont="1" applyFill="1" applyAlignment="1">
      <alignment horizontal="left" vertical="center" wrapText="1"/>
    </xf>
    <xf numFmtId="0" fontId="24" fillId="2" borderId="6" xfId="0" applyFont="1" applyFill="1" applyBorder="1" applyAlignment="1">
      <alignment horizontal="center" vertical="center" wrapText="1"/>
    </xf>
    <xf numFmtId="0" fontId="4" fillId="2" borderId="0" xfId="0" applyFont="1" applyFill="1" applyAlignment="1">
      <alignment horizontal="center"/>
    </xf>
    <xf numFmtId="0" fontId="17" fillId="2" borderId="0" xfId="0" applyFont="1" applyFill="1" applyAlignment="1">
      <alignment horizontal="center"/>
    </xf>
    <xf numFmtId="0" fontId="4" fillId="2" borderId="9" xfId="0" applyFont="1" applyFill="1" applyBorder="1" applyAlignment="1">
      <alignment horizontal="left" vertical="center" wrapText="1"/>
    </xf>
    <xf numFmtId="0" fontId="25" fillId="3" borderId="0" xfId="0" applyFont="1" applyFill="1" applyAlignment="1">
      <alignment horizontal="center" vertical="center" wrapText="1"/>
    </xf>
    <xf numFmtId="0" fontId="26" fillId="0" borderId="0" xfId="0" applyFont="1" applyAlignment="1">
      <alignment vertical="center"/>
    </xf>
    <xf numFmtId="0" fontId="4" fillId="2" borderId="2" xfId="0" applyFont="1" applyFill="1" applyBorder="1" applyAlignment="1">
      <alignment horizontal="center" vertical="center"/>
    </xf>
    <xf numFmtId="0" fontId="4" fillId="2" borderId="0" xfId="0" applyFont="1" applyFill="1" applyAlignment="1">
      <alignment horizontal="center" vertical="center"/>
    </xf>
    <xf numFmtId="0" fontId="26" fillId="0" borderId="0" xfId="0" applyFont="1" applyAlignment="1">
      <alignment horizontal="left" vertical="center"/>
    </xf>
    <xf numFmtId="0" fontId="17" fillId="8" borderId="0" xfId="0" applyFont="1" applyFill="1" applyAlignment="1">
      <alignment horizontal="center" wrapText="1"/>
    </xf>
    <xf numFmtId="0" fontId="17" fillId="8" borderId="0" xfId="0" applyFont="1" applyFill="1" applyAlignment="1">
      <alignment horizontal="center" vertical="center" wrapText="1"/>
    </xf>
    <xf numFmtId="0" fontId="3" fillId="8" borderId="0" xfId="0" applyFont="1" applyFill="1" applyAlignment="1">
      <alignment wrapText="1"/>
    </xf>
    <xf numFmtId="0" fontId="15" fillId="0" borderId="0" xfId="0" applyFont="1" applyAlignment="1">
      <alignment vertical="center" wrapText="1"/>
    </xf>
    <xf numFmtId="0" fontId="13" fillId="0" borderId="0" xfId="0" applyFont="1" applyAlignment="1">
      <alignment horizontal="left" vertical="center" wrapText="1"/>
    </xf>
    <xf numFmtId="0" fontId="13" fillId="0" borderId="0" xfId="0" applyFont="1" applyAlignment="1">
      <alignment horizontal="right" vertical="center" wrapText="1"/>
    </xf>
    <xf numFmtId="0" fontId="30" fillId="0" borderId="0" xfId="0" applyFont="1" applyAlignment="1">
      <alignment horizontal="right" vertical="center" wrapText="1"/>
    </xf>
    <xf numFmtId="0" fontId="3" fillId="9" borderId="0" xfId="0" applyFont="1" applyFill="1" applyAlignment="1">
      <alignment horizontal="left" vertical="center" wrapText="1"/>
    </xf>
    <xf numFmtId="0" fontId="18" fillId="9" borderId="0" xfId="0" applyFont="1" applyFill="1" applyAlignment="1">
      <alignment vertical="center" wrapText="1"/>
    </xf>
    <xf numFmtId="0" fontId="0" fillId="9" borderId="0" xfId="0" applyFill="1" applyAlignment="1">
      <alignment horizontal="right" vertical="center" wrapText="1"/>
    </xf>
    <xf numFmtId="0" fontId="0" fillId="9" borderId="0" xfId="0" applyFill="1" applyAlignment="1">
      <alignment horizontal="right"/>
    </xf>
    <xf numFmtId="0" fontId="0" fillId="9" borderId="0" xfId="0" applyFill="1"/>
    <xf numFmtId="0" fontId="28" fillId="0" borderId="0" xfId="0" applyFont="1" applyAlignment="1">
      <alignment vertical="center" wrapText="1"/>
    </xf>
    <xf numFmtId="0" fontId="27" fillId="0" borderId="0" xfId="0" applyFont="1" applyAlignment="1">
      <alignment horizontal="right" vertical="center" wrapText="1"/>
    </xf>
    <xf numFmtId="0" fontId="27" fillId="0" borderId="0" xfId="0" applyFont="1" applyAlignment="1">
      <alignment wrapText="1"/>
    </xf>
    <xf numFmtId="49" fontId="0" fillId="0" borderId="0" xfId="0" applyNumberFormat="1" applyAlignment="1">
      <alignmen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34" fillId="0" borderId="0" xfId="0" applyFont="1" applyAlignment="1">
      <alignment vertical="center" wrapText="1"/>
    </xf>
    <xf numFmtId="0" fontId="32" fillId="8" borderId="0" xfId="0" applyFont="1" applyFill="1" applyAlignment="1">
      <alignment vertical="center" wrapText="1"/>
    </xf>
    <xf numFmtId="0" fontId="33" fillId="8" borderId="0" xfId="0" applyFont="1" applyFill="1" applyAlignment="1">
      <alignment horizontal="center" vertical="center" wrapText="1"/>
    </xf>
    <xf numFmtId="0" fontId="4" fillId="8" borderId="0" xfId="0" applyFont="1" applyFill="1" applyAlignment="1">
      <alignment horizontal="center" wrapText="1"/>
    </xf>
    <xf numFmtId="0" fontId="32" fillId="8" borderId="0" xfId="0" applyFont="1" applyFill="1" applyAlignment="1">
      <alignment horizontal="right" vertical="center" wrapText="1" readingOrder="2"/>
    </xf>
    <xf numFmtId="0" fontId="32" fillId="0" borderId="0" xfId="0" applyFont="1" applyAlignment="1">
      <alignment horizontal="right" vertical="center" wrapText="1" readingOrder="2"/>
    </xf>
    <xf numFmtId="0" fontId="0" fillId="0" borderId="0" xfId="0" applyAlignment="1">
      <alignment horizontal="right" vertical="center" readingOrder="2"/>
    </xf>
    <xf numFmtId="0" fontId="33" fillId="8" borderId="0" xfId="0" applyFont="1" applyFill="1" applyAlignment="1">
      <alignment horizontal="center" vertical="center" wrapText="1" readingOrder="2"/>
    </xf>
    <xf numFmtId="0" fontId="34" fillId="9" borderId="0" xfId="0" applyFont="1" applyFill="1" applyAlignment="1">
      <alignment vertical="center" wrapText="1"/>
    </xf>
    <xf numFmtId="0" fontId="32" fillId="9" borderId="0" xfId="0" applyFont="1" applyFill="1" applyAlignment="1">
      <alignment horizontal="right" vertical="center" wrapText="1" readingOrder="2"/>
    </xf>
    <xf numFmtId="0" fontId="0" fillId="9" borderId="0" xfId="0" applyFill="1" applyAlignment="1">
      <alignment wrapText="1"/>
    </xf>
    <xf numFmtId="0" fontId="4" fillId="8" borderId="0" xfId="0" applyFont="1" applyFill="1" applyAlignment="1">
      <alignment horizontal="center" vertical="center"/>
    </xf>
    <xf numFmtId="0" fontId="0" fillId="8" borderId="0" xfId="0" applyFill="1" applyAlignment="1">
      <alignment vertical="center"/>
    </xf>
    <xf numFmtId="0" fontId="14" fillId="2" borderId="0" xfId="0" applyFont="1" applyFill="1" applyAlignment="1">
      <alignment horizontal="center" vertical="center"/>
    </xf>
    <xf numFmtId="0" fontId="15" fillId="4" borderId="1" xfId="1" applyFont="1" applyFill="1" applyBorder="1" applyAlignment="1">
      <alignment vertical="center" wrapText="1"/>
    </xf>
    <xf numFmtId="0" fontId="15" fillId="4" borderId="0" xfId="1" applyFont="1" applyFill="1" applyAlignment="1">
      <alignment vertical="center" wrapText="1"/>
    </xf>
    <xf numFmtId="0" fontId="4" fillId="8" borderId="0" xfId="0" applyFont="1" applyFill="1" applyAlignment="1">
      <alignment horizontal="left" vertical="center"/>
    </xf>
    <xf numFmtId="0" fontId="14" fillId="8" borderId="0" xfId="0" applyFont="1" applyFill="1" applyAlignment="1">
      <alignment horizontal="center" vertical="center"/>
    </xf>
    <xf numFmtId="0" fontId="5" fillId="8" borderId="0" xfId="1" applyFont="1" applyFill="1" applyAlignment="1">
      <alignment horizontal="center" vertical="center"/>
    </xf>
    <xf numFmtId="0" fontId="15" fillId="0" borderId="1" xfId="1" applyFont="1" applyBorder="1" applyAlignment="1">
      <alignment vertical="center" wrapText="1"/>
    </xf>
    <xf numFmtId="0" fontId="6" fillId="4" borderId="1" xfId="1" applyFont="1" applyFill="1" applyBorder="1" applyAlignment="1">
      <alignment vertical="center" wrapText="1"/>
    </xf>
    <xf numFmtId="0" fontId="15" fillId="10" borderId="1" xfId="1" applyFont="1" applyFill="1" applyBorder="1" applyAlignment="1">
      <alignment vertical="center" wrapText="1"/>
    </xf>
    <xf numFmtId="0" fontId="15" fillId="10" borderId="0" xfId="1" applyFont="1" applyFill="1" applyAlignment="1">
      <alignment vertical="center" wrapText="1"/>
    </xf>
    <xf numFmtId="0" fontId="0" fillId="10" borderId="0" xfId="0" applyFill="1" applyAlignment="1">
      <alignment vertical="center" wrapText="1"/>
    </xf>
    <xf numFmtId="0" fontId="15" fillId="10" borderId="0" xfId="0" applyFont="1" applyFill="1" applyAlignment="1">
      <alignment horizontal="left" vertical="center" wrapText="1"/>
    </xf>
    <xf numFmtId="0" fontId="15" fillId="10" borderId="0" xfId="0" applyFont="1" applyFill="1" applyAlignment="1">
      <alignment horizontal="center" vertical="center" wrapText="1"/>
    </xf>
    <xf numFmtId="0" fontId="15" fillId="10" borderId="0" xfId="0" applyFont="1" applyFill="1" applyAlignment="1">
      <alignment horizontal="right" vertical="center" wrapText="1"/>
    </xf>
    <xf numFmtId="0" fontId="18" fillId="10" borderId="0" xfId="0" applyFont="1" applyFill="1" applyAlignment="1">
      <alignment vertical="center" wrapText="1"/>
    </xf>
    <xf numFmtId="0" fontId="0" fillId="10" borderId="0" xfId="0" applyFill="1" applyAlignment="1">
      <alignment horizontal="right" vertical="center" wrapText="1"/>
    </xf>
    <xf numFmtId="0" fontId="15" fillId="9" borderId="1" xfId="1" applyFont="1" applyFill="1" applyBorder="1" applyAlignment="1">
      <alignment vertical="center" wrapText="1"/>
    </xf>
    <xf numFmtId="0" fontId="4" fillId="8" borderId="3" xfId="0" applyFont="1" applyFill="1" applyBorder="1" applyAlignment="1">
      <alignment horizontal="center" vertical="center" wrapText="1"/>
    </xf>
    <xf numFmtId="0" fontId="3" fillId="10" borderId="0" xfId="0" applyFont="1" applyFill="1" applyAlignment="1">
      <alignment vertical="center" wrapText="1"/>
    </xf>
    <xf numFmtId="0" fontId="3" fillId="0" borderId="0" xfId="0" applyFont="1" applyAlignment="1">
      <alignment horizontal="right" vertical="center" wrapText="1" readingOrder="2"/>
    </xf>
    <xf numFmtId="0" fontId="3" fillId="10" borderId="0" xfId="0" applyFont="1" applyFill="1" applyAlignment="1">
      <alignment horizontal="right" vertical="center" wrapText="1" readingOrder="2"/>
    </xf>
    <xf numFmtId="0" fontId="17" fillId="8" borderId="0" xfId="0" applyFont="1" applyFill="1" applyAlignment="1">
      <alignment horizontal="right" vertical="center" wrapText="1" readingOrder="2"/>
    </xf>
    <xf numFmtId="0" fontId="4" fillId="8" borderId="0" xfId="0" applyFont="1" applyFill="1" applyAlignment="1">
      <alignment horizontal="center" vertical="center" wrapText="1"/>
    </xf>
    <xf numFmtId="0" fontId="4" fillId="8" borderId="0" xfId="0" applyFont="1" applyFill="1" applyAlignment="1">
      <alignment horizontal="center" vertical="center" wrapText="1" readingOrder="2"/>
    </xf>
    <xf numFmtId="0" fontId="18" fillId="0" borderId="0" xfId="0" applyFont="1" applyAlignment="1">
      <alignment horizontal="center" vertical="center" wrapText="1"/>
    </xf>
    <xf numFmtId="0" fontId="44" fillId="0" borderId="0" xfId="0" applyFont="1" applyAlignment="1">
      <alignment vertical="center" wrapText="1"/>
    </xf>
    <xf numFmtId="0" fontId="32" fillId="0" borderId="0" xfId="0" applyFont="1" applyAlignment="1">
      <alignment vertical="center" wrapText="1" readingOrder="2"/>
    </xf>
    <xf numFmtId="0" fontId="32" fillId="0" borderId="0" xfId="0" applyFont="1" applyAlignment="1">
      <alignment vertical="center" wrapText="1"/>
    </xf>
    <xf numFmtId="0" fontId="32" fillId="0" borderId="0" xfId="0" applyFont="1" applyAlignment="1">
      <alignment vertical="center"/>
    </xf>
    <xf numFmtId="0" fontId="45" fillId="3" borderId="0" xfId="0" applyFont="1" applyFill="1" applyAlignment="1">
      <alignment horizontal="center" vertical="center" wrapText="1"/>
    </xf>
    <xf numFmtId="0" fontId="46" fillId="0" borderId="0" xfId="0" applyFont="1" applyAlignment="1">
      <alignment vertical="center" wrapText="1"/>
    </xf>
    <xf numFmtId="0" fontId="46" fillId="0" borderId="0" xfId="0" applyFont="1" applyAlignment="1">
      <alignment horizontal="center" vertical="center" wrapText="1"/>
    </xf>
    <xf numFmtId="0" fontId="47" fillId="0" borderId="0" xfId="0" applyFont="1" applyAlignment="1">
      <alignment vertical="center" wrapText="1"/>
    </xf>
    <xf numFmtId="0" fontId="25" fillId="3" borderId="0" xfId="0" applyFont="1" applyFill="1" applyAlignment="1">
      <alignment horizontal="left" vertical="center" wrapText="1"/>
    </xf>
    <xf numFmtId="0" fontId="18" fillId="0" borderId="0" xfId="0" applyFont="1" applyAlignment="1">
      <alignment horizontal="left" vertical="center" wrapText="1"/>
    </xf>
    <xf numFmtId="0" fontId="0" fillId="0" borderId="0" xfId="0" applyAlignment="1">
      <alignment horizontal="right" vertical="center" wrapText="1" readingOrder="2"/>
    </xf>
    <xf numFmtId="0" fontId="4" fillId="8" borderId="0" xfId="0" applyFont="1" applyFill="1" applyAlignment="1">
      <alignment horizontal="left" vertical="center" wrapText="1"/>
    </xf>
    <xf numFmtId="0" fontId="49" fillId="0" borderId="0" xfId="0" applyFont="1" applyAlignment="1">
      <alignment vertical="center" wrapText="1"/>
    </xf>
    <xf numFmtId="0" fontId="49" fillId="0" borderId="1" xfId="0" applyFont="1" applyBorder="1" applyAlignment="1">
      <alignment vertical="center" wrapText="1"/>
    </xf>
    <xf numFmtId="0" fontId="50" fillId="0" borderId="1" xfId="0" applyFont="1" applyBorder="1" applyAlignment="1">
      <alignment vertical="center" wrapText="1"/>
    </xf>
    <xf numFmtId="0" fontId="3" fillId="0" borderId="1" xfId="0" applyFont="1" applyBorder="1" applyAlignment="1">
      <alignment vertical="center" wrapText="1"/>
    </xf>
    <xf numFmtId="0" fontId="18" fillId="0" borderId="1" xfId="0" applyFont="1" applyBorder="1" applyAlignment="1">
      <alignment vertical="center" wrapText="1"/>
    </xf>
    <xf numFmtId="0" fontId="44" fillId="0" borderId="1" xfId="0" applyFont="1" applyBorder="1" applyAlignment="1">
      <alignment vertical="center" wrapText="1"/>
    </xf>
    <xf numFmtId="0" fontId="0" fillId="0" borderId="1" xfId="0" applyBorder="1" applyAlignment="1">
      <alignment vertical="center" wrapText="1"/>
    </xf>
    <xf numFmtId="0" fontId="19" fillId="0" borderId="0" xfId="0" applyFont="1" applyAlignment="1">
      <alignment horizontal="right" vertical="center" readingOrder="2"/>
    </xf>
    <xf numFmtId="0" fontId="53" fillId="0" borderId="1" xfId="0" applyFont="1" applyBorder="1" applyAlignment="1">
      <alignment vertical="center" wrapText="1"/>
    </xf>
    <xf numFmtId="0" fontId="54" fillId="0" borderId="0" xfId="0" applyFont="1" applyAlignment="1">
      <alignment horizontal="right" vertical="center" readingOrder="2"/>
    </xf>
    <xf numFmtId="0" fontId="55" fillId="0" borderId="1" xfId="0" applyFont="1" applyBorder="1" applyAlignment="1">
      <alignment vertical="center" wrapText="1"/>
    </xf>
    <xf numFmtId="0" fontId="18" fillId="0" borderId="0" xfId="0" applyFont="1" applyAlignment="1">
      <alignment horizontal="right" vertical="center" wrapText="1" readingOrder="2"/>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1" fillId="0" borderId="0" xfId="0" applyFont="1" applyAlignment="1">
      <alignment vertical="center"/>
    </xf>
    <xf numFmtId="0" fontId="51" fillId="0" borderId="0" xfId="0" applyFont="1" applyAlignment="1">
      <alignment horizontal="center" vertical="center"/>
    </xf>
    <xf numFmtId="0" fontId="6" fillId="0" borderId="0" xfId="0" applyFont="1" applyAlignment="1">
      <alignment horizontal="center" vertical="center" wrapText="1"/>
    </xf>
    <xf numFmtId="0" fontId="6" fillId="0" borderId="1" xfId="0" applyFont="1" applyBorder="1" applyAlignment="1">
      <alignment vertical="center" wrapText="1"/>
    </xf>
    <xf numFmtId="0" fontId="28" fillId="0" borderId="1" xfId="0" applyFont="1" applyBorder="1" applyAlignment="1">
      <alignment vertical="center" wrapText="1"/>
    </xf>
    <xf numFmtId="0" fontId="6" fillId="0" borderId="0" xfId="0" applyFont="1" applyAlignment="1">
      <alignment vertical="center" wrapText="1"/>
    </xf>
    <xf numFmtId="0" fontId="6" fillId="0" borderId="0" xfId="0" applyFont="1" applyAlignment="1">
      <alignment wrapText="1"/>
    </xf>
    <xf numFmtId="0" fontId="3" fillId="0" borderId="0" xfId="0" applyFont="1" applyAlignment="1">
      <alignment wrapText="1" readingOrder="2"/>
    </xf>
    <xf numFmtId="0" fontId="6" fillId="0" borderId="0" xfId="0" applyFont="1" applyAlignment="1">
      <alignment wrapText="1" readingOrder="2"/>
    </xf>
    <xf numFmtId="0" fontId="0" fillId="0" borderId="0" xfId="0" applyAlignment="1">
      <alignment vertical="center" wrapText="1" readingOrder="1"/>
    </xf>
    <xf numFmtId="0" fontId="3" fillId="0" borderId="0" xfId="0" applyFont="1" applyAlignment="1">
      <alignment vertical="center" wrapText="1" readingOrder="2"/>
    </xf>
    <xf numFmtId="0" fontId="0" fillId="0" borderId="0" xfId="0" applyAlignment="1">
      <alignment vertical="center" wrapText="1" readingOrder="2"/>
    </xf>
    <xf numFmtId="0" fontId="0" fillId="0" borderId="0" xfId="0" applyAlignment="1">
      <alignment vertical="center" readingOrder="2"/>
    </xf>
    <xf numFmtId="0" fontId="3" fillId="0" borderId="0" xfId="0" applyFont="1" applyAlignment="1">
      <alignment vertical="center" wrapText="1" readingOrder="1"/>
    </xf>
    <xf numFmtId="0" fontId="4" fillId="8" borderId="0" xfId="0" applyFont="1" applyFill="1" applyAlignment="1">
      <alignment horizontal="center" vertical="center" wrapText="1" readingOrder="1"/>
    </xf>
    <xf numFmtId="0" fontId="0" fillId="0" borderId="0" xfId="0" applyAlignment="1">
      <alignment vertical="center" readingOrder="1"/>
    </xf>
    <xf numFmtId="0" fontId="20" fillId="0" borderId="0" xfId="0" applyFont="1" applyAlignment="1">
      <alignment horizontal="right" vertical="center" wrapText="1" readingOrder="2"/>
    </xf>
    <xf numFmtId="0" fontId="3" fillId="0" borderId="0" xfId="0" applyFont="1" applyAlignment="1">
      <alignment horizontal="center" vertical="center" wrapText="1" readingOrder="1"/>
    </xf>
    <xf numFmtId="0" fontId="18" fillId="0" borderId="0" xfId="0" applyFont="1" applyAlignment="1">
      <alignment horizontal="center" vertical="center" wrapText="1" readingOrder="1"/>
    </xf>
    <xf numFmtId="0" fontId="20" fillId="0" borderId="0" xfId="0" applyFont="1" applyAlignment="1">
      <alignment horizontal="center" vertical="center" wrapText="1" readingOrder="1"/>
    </xf>
    <xf numFmtId="0" fontId="0" fillId="0" borderId="0" xfId="0" applyAlignment="1">
      <alignment horizontal="center" vertical="center" wrapText="1" readingOrder="1"/>
    </xf>
    <xf numFmtId="0" fontId="0" fillId="10" borderId="0" xfId="0" applyFill="1" applyAlignment="1">
      <alignment wrapText="1"/>
    </xf>
    <xf numFmtId="0" fontId="0" fillId="11" borderId="0" xfId="0" applyFill="1" applyAlignment="1">
      <alignment vertical="center" wrapText="1"/>
    </xf>
    <xf numFmtId="0" fontId="37" fillId="10" borderId="1" xfId="0" applyFont="1" applyFill="1" applyBorder="1" applyAlignment="1">
      <alignment vertical="top" wrapText="1"/>
    </xf>
    <xf numFmtId="0" fontId="0" fillId="12" borderId="0" xfId="0" applyFill="1" applyAlignment="1">
      <alignment wrapText="1"/>
    </xf>
    <xf numFmtId="0" fontId="3" fillId="12" borderId="0" xfId="0" applyFont="1" applyFill="1" applyAlignment="1">
      <alignment vertical="center" wrapText="1"/>
    </xf>
    <xf numFmtId="0" fontId="3" fillId="12" borderId="0" xfId="0" applyFont="1" applyFill="1" applyAlignment="1">
      <alignment horizontal="right" vertical="center" wrapText="1" readingOrder="2"/>
    </xf>
    <xf numFmtId="0" fontId="0" fillId="10" borderId="0" xfId="0" applyFill="1"/>
    <xf numFmtId="0" fontId="4" fillId="2" borderId="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9" xfId="0" applyFont="1" applyFill="1" applyBorder="1" applyAlignment="1">
      <alignment horizontal="center" vertical="center"/>
    </xf>
    <xf numFmtId="0" fontId="4" fillId="2" borderId="0" xfId="0" applyFont="1" applyFill="1" applyAlignment="1">
      <alignment horizontal="center" vertical="center"/>
    </xf>
    <xf numFmtId="0" fontId="4" fillId="2" borderId="7" xfId="0" applyFont="1" applyFill="1" applyBorder="1" applyAlignment="1">
      <alignment vertical="center" wrapText="1"/>
    </xf>
    <xf numFmtId="0" fontId="4" fillId="2" borderId="8" xfId="0" applyFont="1" applyFill="1" applyBorder="1" applyAlignment="1">
      <alignment vertical="center" wrapText="1"/>
    </xf>
    <xf numFmtId="0" fontId="7" fillId="2" borderId="9" xfId="0" applyFont="1" applyFill="1" applyBorder="1" applyAlignment="1">
      <alignment horizontal="left" vertical="center" wrapText="1"/>
    </xf>
    <xf numFmtId="0" fontId="7" fillId="2" borderId="0" xfId="0" applyFont="1" applyFill="1" applyAlignment="1">
      <alignment horizontal="left" vertical="center" wrapText="1"/>
    </xf>
    <xf numFmtId="0" fontId="4" fillId="2" borderId="4" xfId="0" applyFont="1" applyFill="1" applyBorder="1" applyAlignment="1">
      <alignment horizontal="left" vertical="center"/>
    </xf>
    <xf numFmtId="0" fontId="4" fillId="2" borderId="5" xfId="0" applyFont="1" applyFill="1" applyBorder="1" applyAlignment="1">
      <alignment horizontal="left" vertical="center"/>
    </xf>
    <xf numFmtId="0" fontId="4" fillId="2" borderId="0" xfId="0" applyFont="1" applyFill="1" applyAlignment="1">
      <alignment horizontal="left" vertical="center" wrapText="1"/>
    </xf>
    <xf numFmtId="0" fontId="4" fillId="2" borderId="11" xfId="0" applyFont="1" applyFill="1" applyBorder="1" applyAlignment="1">
      <alignment horizontal="left" vertical="center" wrapText="1"/>
    </xf>
  </cellXfs>
  <cellStyles count="2">
    <cellStyle name="Normal" xfId="0" builtinId="0"/>
    <cellStyle name="Normal 2" xfId="1" xr:uid="{00000000-0005-0000-0000-000001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yahya\AppData\Local\Microsoft\Windows\INetCache\Content.Outlook\7FCTJMQO\SMS%20templ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lications"/>
      <sheetName val="ID002"/>
      <sheetName val="ID003"/>
      <sheetName val="ID004 &amp; ID006"/>
      <sheetName val="ID005"/>
      <sheetName val="ID007"/>
      <sheetName val="ID008"/>
      <sheetName val="ID009"/>
      <sheetName val="ID0010"/>
      <sheetName val="ID0011"/>
      <sheetName val="ID0014"/>
      <sheetName val="ID0017"/>
      <sheetName val="ID0018"/>
      <sheetName val="ID0020"/>
      <sheetName val="ID0021"/>
      <sheetName val="ID0028"/>
      <sheetName val="ID0029"/>
      <sheetName val="ID0035"/>
      <sheetName val="ID0040"/>
      <sheetName val="ID0041"/>
      <sheetName val="ID0045"/>
      <sheetName val="ID0046"/>
      <sheetName val="ID0053"/>
      <sheetName val="ID0054"/>
      <sheetName val="ID0055"/>
      <sheetName val="ID005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SmsEadviceModified_Premium</v>
          </cell>
          <cell r="C3" t="str">
            <v>Dear RAKelite Customer, Your request for change in subscription for email/fax of advices is processed</v>
          </cell>
        </row>
        <row r="4">
          <cell r="B4" t="str">
            <v>SmsEadviceRemoved</v>
          </cell>
          <cell r="C4" t="str">
            <v>You have been successfully unsubscribed from Advices by fax/email as requested</v>
          </cell>
        </row>
        <row r="5">
          <cell r="B5" t="str">
            <v>SmsEadviceRemoved_Business</v>
          </cell>
          <cell r="C5" t="str">
            <v>Dear RAKelite Customer, You have been successfully unsubscribed from Advices by fax/email as requested</v>
          </cell>
        </row>
        <row r="6">
          <cell r="B6" t="str">
            <v>SmsEadviceRemoved_Premium</v>
          </cell>
          <cell r="C6" t="str">
            <v>Dear RAKelite Customer, You have been successfully unsubscribed from Advices by fax/email as requested</v>
          </cell>
        </row>
        <row r="7">
          <cell r="B7" t="str">
            <v>SmsEmailChange</v>
          </cell>
          <cell r="C7" t="str">
            <v>Your email address for e-Statement services has been modified as requested</v>
          </cell>
        </row>
        <row r="8">
          <cell r="B8" t="str">
            <v>SmsEmailChange_Business</v>
          </cell>
          <cell r="C8" t="str">
            <v xml:space="preserve">Dear RAKelite Customer, Your email address for e-Statement services has been modified as requested </v>
          </cell>
        </row>
        <row r="9">
          <cell r="B9" t="str">
            <v>SmsEmailChange_Premium</v>
          </cell>
          <cell r="C9" t="str">
            <v xml:space="preserve">Dear RAKelite Customer, Your email address for e-Statement services has been modified as requested </v>
          </cell>
        </row>
        <row r="10">
          <cell r="B10" t="str">
            <v>SmsUnsubscription</v>
          </cell>
          <cell r="C10" t="str">
            <v>You have been successfully unsubscribed from eStatement services as requested</v>
          </cell>
        </row>
        <row r="11">
          <cell r="B11" t="str">
            <v>SmsUnsubscription_Business</v>
          </cell>
          <cell r="C11" t="str">
            <v>Dear RAKelite Customer, You have been successfully unsubscribed from eStatement services as requested</v>
          </cell>
        </row>
        <row r="12">
          <cell r="B12" t="str">
            <v>SmsUnsubscription_Premium</v>
          </cell>
          <cell r="C12" t="str">
            <v>Dear RAKelite Customer, You have been successfully unsubscribed from eStatement services as requested</v>
          </cell>
        </row>
        <row r="13">
          <cell r="B13" t="str">
            <v>SmsSubscription</v>
          </cell>
          <cell r="C13" t="str">
            <v>Dear Customer, you have been successfully registered for e-Statement services</v>
          </cell>
        </row>
        <row r="14">
          <cell r="B14" t="str">
            <v>SmsSubscription_Business</v>
          </cell>
          <cell r="C14" t="str">
            <v>Dear RAKelite Customer, you have been successfully registered for e-Statement services</v>
          </cell>
        </row>
        <row r="15">
          <cell r="B15" t="str">
            <v>SmsSubscription_Premium</v>
          </cell>
          <cell r="C15" t="str">
            <v>Dear RAKelite Customer, you have been successfully registered for e-Statement services</v>
          </cell>
        </row>
        <row r="16">
          <cell r="B16" t="str">
            <v>SmsEadviceDetails</v>
          </cell>
          <cell r="C16" t="str">
            <v>Your request for change in subscription for email/fax of advices is processed</v>
          </cell>
        </row>
        <row r="17">
          <cell r="B17" t="str">
            <v>SmsEadviceDetails_Business</v>
          </cell>
          <cell r="C17" t="str">
            <v>Dear RAKelite Customer, Your request for change in subscription for email/fax of advices is processed</v>
          </cell>
        </row>
        <row r="18">
          <cell r="B18" t="str">
            <v>SmsEadviceDetails_Premium</v>
          </cell>
          <cell r="C18" t="str">
            <v>Dear RAKelite Customer, Your request for change in subscription for email/fax of advices is processed</v>
          </cell>
        </row>
        <row r="19">
          <cell r="B19" t="str">
            <v>SmsEadviceModified_Business</v>
          </cell>
          <cell r="C19" t="str">
            <v>Dear RAKelite Customer, Your request for change in subscription for email/fax of advices is processed</v>
          </cell>
        </row>
        <row r="20">
          <cell r="B20" t="str">
            <v>SmsEadviceModified</v>
          </cell>
          <cell r="C20" t="str">
            <v>Your request for change in subscription for email/fax of advices is processed</v>
          </cell>
        </row>
        <row r="21">
          <cell r="B21" t="str">
            <v>SmsEadviceAdded_Premium</v>
          </cell>
          <cell r="C21" t="str">
            <v>Dear RAKelite Customer, you have been successfully registered for advices by email/fax</v>
          </cell>
        </row>
        <row r="22">
          <cell r="B22" t="str">
            <v>SmsEadviceAdded_Business</v>
          </cell>
          <cell r="C22" t="str">
            <v>Dear RAKelite Customer, you have been successfully registered for advices by email/fax</v>
          </cell>
        </row>
        <row r="23">
          <cell r="B23" t="str">
            <v>SmsEadviceAdded</v>
          </cell>
          <cell r="C23" t="str">
            <v>Dear Customer,you have been successfully registered for advices by email/fax</v>
          </cell>
        </row>
      </sheetData>
      <sheetData sheetId="15"/>
      <sheetData sheetId="16"/>
      <sheetData sheetId="17"/>
      <sheetData sheetId="18"/>
      <sheetData sheetId="19"/>
      <sheetData sheetId="20"/>
      <sheetData sheetId="21"/>
      <sheetData sheetId="22"/>
      <sheetData sheetId="23"/>
      <sheetData sheetId="24"/>
      <sheetData sheetId="25"/>
    </sheetDataSet>
  </externalBook>
</externalLink>
</file>

<file path=xl/persons/person.xml><?xml version="1.0" encoding="utf-8"?>
<personList xmlns="http://schemas.microsoft.com/office/spreadsheetml/2018/threadedcomments" xmlns:x="http://schemas.openxmlformats.org/spreadsheetml/2006/main">
  <person displayName="Lina Yahya" id="{E84D0296-2591-48FC-81D0-23D92F442D40}" userId="7f0b9e024ac50145"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ra Siraj" refreshedDate="45211.574200347219" createdVersion="5" refreshedVersion="5" minRefreshableVersion="3" recordCount="55" xr:uid="{00000000-000A-0000-FFFF-FFFF00000000}">
  <cacheSource type="worksheet">
    <worksheetSource ref="A1:G56" sheet="Applications"/>
  </cacheSource>
  <cacheFields count="7">
    <cacheField name="ID" numFmtId="0">
      <sharedItems/>
    </cacheField>
    <cacheField name="System Name" numFmtId="0">
      <sharedItems/>
    </cacheField>
    <cacheField name="Source_system" numFmtId="0">
      <sharedItems/>
    </cacheField>
    <cacheField name="SMS Template_x000a_Count" numFmtId="0">
      <sharedItems containsMixedTypes="1" containsNumber="1" containsInteger="1" minValue="1" maxValue="158"/>
    </cacheField>
    <cacheField name="Owners" numFmtId="0">
      <sharedItems containsBlank="1"/>
    </cacheField>
    <cacheField name="SMS Template  _x000a_Received/Awaited/NA" numFmtId="0">
      <sharedItems containsBlank="1"/>
    </cacheField>
    <cacheField name="External Alerts/ Internal Alerts" numFmtId="0">
      <sharedItems count="2">
        <s v="External Alerts"/>
        <s v="Internal Aler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
  <r>
    <s v="ID001"/>
    <s v="Fraud Guard– CMS"/>
    <s v="rakbank@raksms.com"/>
    <n v="60"/>
    <s v="cards_support"/>
    <s v="Received"/>
    <x v="0"/>
  </r>
  <r>
    <s v="ID002"/>
    <s v="3dsecure"/>
    <s v="3dsecure@rakbank.ae"/>
    <n v="1"/>
    <s v="atm_switch@rakbank.ae"/>
    <s v="Received"/>
    <x v="0"/>
  </r>
  <r>
    <s v="ID003"/>
    <s v="MDES"/>
    <s v="MDES"/>
    <n v="41"/>
    <s v="cards_support"/>
    <s v="Received"/>
    <x v="0"/>
  </r>
  <r>
    <s v="ID004"/>
    <s v="EBC.INB"/>
    <s v="EBC.INB"/>
    <n v="32"/>
    <s v="Digital Banking support"/>
    <s v="Received"/>
    <x v="0"/>
  </r>
  <r>
    <s v="ID005"/>
    <s v="Casmex"/>
    <s v="Casmex@rakbank.ae"/>
    <n v="30"/>
    <s v="remittance_support"/>
    <s v="Received"/>
    <x v="0"/>
  </r>
  <r>
    <s v="ID006"/>
    <s v="EBC.MOB"/>
    <s v="EBC.MOB"/>
    <s v="TBC"/>
    <s v="Digital Banking support"/>
    <s v="Received"/>
    <x v="0"/>
  </r>
  <r>
    <s v="ID007"/>
    <s v="EBC.WBA"/>
    <s v="EBC.WBA"/>
    <s v="TBC"/>
    <s v="Digital Banking support"/>
    <s v="Received"/>
    <x v="0"/>
  </r>
  <r>
    <s v="ID008"/>
    <s v="Raknet"/>
    <s v="RAKNET@RAKSMS.Com"/>
    <n v="140"/>
    <s v="raknet support"/>
    <s v="Received"/>
    <x v="0"/>
  </r>
  <r>
    <s v="ID009"/>
    <s v="PIN System"/>
    <s v="pinms@rakbank.ae"/>
    <n v="15"/>
    <s v="raknet support"/>
    <s v="Received"/>
    <x v="0"/>
  </r>
  <r>
    <s v="ID010"/>
    <s v="Rakbank portal"/>
    <s v="rbd@rakbank.ae"/>
    <n v="11"/>
    <s v="rbd_support"/>
    <s v="Received"/>
    <x v="0"/>
  </r>
  <r>
    <s v="ID011"/>
    <s v="Phone banking"/>
    <s v="customerservice@rakbank.ae"/>
    <s v="TBC"/>
    <s v="raknet support"/>
    <s v="NA"/>
    <x v="0"/>
  </r>
  <r>
    <s v="ID012"/>
    <s v="Fraud guard – CMS"/>
    <s v="fraudguard@rakbank.ae/_x000a_FRAUDGUARD@RAKBANK.AE"/>
    <s v="TBC"/>
    <s v="cards_support"/>
    <m/>
    <x v="0"/>
  </r>
  <r>
    <s v="ID013"/>
    <s v="sitescope"/>
    <s v="sismonroc@rakbank.ae"/>
    <s v="TBC"/>
    <m/>
    <s v="NA"/>
    <x v="1"/>
  </r>
  <r>
    <s v="ID014"/>
    <s v="Prospects"/>
    <s v="rakbank.ae"/>
    <n v="5"/>
    <s v="Prem kumar Parthiban/Raknet support"/>
    <s v="Received"/>
    <x v="0"/>
  </r>
  <r>
    <s v="ID015"/>
    <s v="sitescope"/>
    <s v="sismon@rakbank.ae"/>
    <s v="TBC"/>
    <m/>
    <s v="NA"/>
    <x v="1"/>
  </r>
  <r>
    <s v="ID016"/>
    <s v="ATM monitoring (Server Alerts)"/>
    <s v="DSORTatmsrvpri@rakbank.ae"/>
    <s v="TBC"/>
    <s v="atm_switch@rakbank.ae"/>
    <s v="NA"/>
    <x v="1"/>
  </r>
  <r>
    <s v="ID017"/>
    <s v="CAPS"/>
    <s v="caps@rakbank.ae"/>
    <n v="17"/>
    <s v="cards_support"/>
    <s v="Received"/>
    <x v="0"/>
  </r>
  <r>
    <s v="ID018"/>
    <s v="BPM"/>
    <s v="BPM"/>
    <n v="47"/>
    <s v="bpm_support"/>
    <s v="Received"/>
    <x v="0"/>
  </r>
  <r>
    <s v="ID019"/>
    <s v="Prepaid card – Cardnet"/>
    <s v="prepaidcard@rakbank.ae"/>
    <s v="TBC"/>
    <s v="cards_support"/>
    <s v="NA"/>
    <x v="1"/>
  </r>
  <r>
    <s v="ID020"/>
    <s v="RAKFlux"/>
    <s v="rakfluxconmngt@rakbank.ae"/>
    <n v="5"/>
    <s v="Prem kumar Parthiban/Raknet support"/>
    <s v="Received"/>
    <x v="0"/>
  </r>
  <r>
    <s v="ID021"/>
    <s v="Estatement"/>
    <s v="estatement@rakbank.ae"/>
    <n v="21"/>
    <s v="estatement_support"/>
    <s v="Received"/>
    <x v="0"/>
  </r>
  <r>
    <s v="ID022"/>
    <s v="UBP (Server Alerts)"/>
    <s v="ubp@rakbanksms.com"/>
    <s v="TBC"/>
    <s v="ubp_support"/>
    <s v="NA"/>
    <x v="1"/>
  </r>
  <r>
    <s v="ID023"/>
    <s v="Datacentre - Raknet Application"/>
    <s v="dcrakalerts@rakbank.co.ae"/>
    <n v="1"/>
    <s v="raknet support"/>
    <s v="Received"/>
    <x v="1"/>
  </r>
  <r>
    <s v="ID024"/>
    <s v="Tablet banking"/>
    <s v="NOREPLY@rakbank.ae"/>
    <s v="TBC"/>
    <s v="ITS_Windows@rakbank.ae"/>
    <s v="NA"/>
    <x v="1"/>
  </r>
  <r>
    <s v="ID025"/>
    <s v="ATM monitoring (Server Alerts)"/>
    <s v="ATMMonitoring@rakbank.ae"/>
    <s v="TBC"/>
    <s v="atm_switch@rakbank.ae"/>
    <s v="NA"/>
    <x v="1"/>
  </r>
  <r>
    <s v="ID026"/>
    <s v="Appdynamics"/>
    <s v="appdynamics@rakbank.ae"/>
    <s v="TBC"/>
    <s v="appdynamics@rakbank.ae"/>
    <s v="NA"/>
    <x v="1"/>
  </r>
  <r>
    <s v="ID027"/>
    <s v="elk_support"/>
    <s v="ELKAlerts@rakbank.ae"/>
    <s v="TBC"/>
    <s v="ELK"/>
    <s v="NA"/>
    <x v="1"/>
  </r>
  <r>
    <s v="ID028"/>
    <s v="CAS"/>
    <s v="CAS"/>
    <s v="TBC"/>
    <s v="bpm_support"/>
    <s v="Received"/>
    <x v="0"/>
  </r>
  <r>
    <s v="ID029"/>
    <s v="flexcube support"/>
    <s v="Islamic@RAKBank.ae"/>
    <n v="158"/>
    <s v="Islamic Banking"/>
    <s v="NA"/>
    <x v="0"/>
  </r>
  <r>
    <s v="ID030"/>
    <s v="ATM monitoring (Server Alerts)"/>
    <s v="ROCRTatmsrvpri@rakbank.ae"/>
    <s v="TBC"/>
    <s v="atm_switch@rakbank.ae"/>
    <s v="NA"/>
    <x v="1"/>
  </r>
  <r>
    <s v="ID031"/>
    <s v="ATM monitoring (Server Alerts)"/>
    <s v="ROCNIXatmsrvpri@rakbank.ae"/>
    <s v="TBC"/>
    <s v="atm_switch@rakbank.ae"/>
    <s v="NA"/>
    <x v="1"/>
  </r>
  <r>
    <s v="ID032"/>
    <s v="IVR"/>
    <s v="Centralizedrecorder@rakbank.ae"/>
    <s v="TBC"/>
    <m/>
    <s v="NA"/>
    <x v="1"/>
  </r>
  <r>
    <s v="ID033"/>
    <s v="IVR"/>
    <s v="ivrvolog@rakbank.ae"/>
    <s v="TBC"/>
    <m/>
    <s v="NA"/>
    <x v="1"/>
  </r>
  <r>
    <s v="ID034"/>
    <s v="Solarwinds (Server Alerts)"/>
    <s v="solarwinds@rakbank.ae"/>
    <s v="TBC"/>
    <s v="Unix support"/>
    <s v="NA"/>
    <x v="1"/>
  </r>
  <r>
    <s v="ID035"/>
    <s v="Mosambee application"/>
    <s v="RAKBANK"/>
    <n v="1"/>
    <s v="acquiringpaymentssupport@rakbank.ae"/>
    <s v="Received"/>
    <x v="0"/>
  </r>
  <r>
    <s v="ID036"/>
    <s v="IVR"/>
    <s v="ivr@rakbank.ae"/>
    <s v="TBC"/>
    <m/>
    <s v="NA"/>
    <x v="1"/>
  </r>
  <r>
    <s v="ID037"/>
    <s v="srvctrlm@rakbank.ae"/>
    <s v="srvctrlm@rakbank.ae"/>
    <s v="TBC"/>
    <s v="controlm@rakbank.ae"/>
    <s v="NA"/>
    <x v="1"/>
  </r>
  <r>
    <s v="ID038"/>
    <s v="ATM monitoring (Server Alerts)"/>
    <s v="DSONIXatmsrvpri@rakbank.ae"/>
    <s v="TBC"/>
    <s v="atm_switch@rakbank.ae"/>
    <s v="NA"/>
    <x v="1"/>
  </r>
  <r>
    <s v="ID039"/>
    <s v="IPIC@rakbank.ae"/>
    <s v="IPIC@rakbank.ae"/>
    <s v="TBC"/>
    <s v="controlm@rakbank.ae"/>
    <s v="NA"/>
    <x v="1"/>
  </r>
  <r>
    <s v="ID040"/>
    <s v="ITM"/>
    <s v="ITM"/>
    <n v="3"/>
    <s v="Hadrian Fernando"/>
    <s v="Received"/>
    <x v="0"/>
  </r>
  <r>
    <s v="ID041"/>
    <s v="Motor Insurance"/>
    <s v="moi@rakbank.ae"/>
    <n v="13"/>
    <s v="raknet support"/>
    <s v="Received"/>
    <x v="0"/>
  </r>
  <r>
    <s v="ID042"/>
    <s v="SAS_EFMSAlerts@rakbank.ae"/>
    <s v="SAS_EFMSAlerts@rakbank.ae"/>
    <s v="TBC"/>
    <m/>
    <s v="NA"/>
    <x v="1"/>
  </r>
  <r>
    <s v="ID043"/>
    <s v="Prism"/>
    <s v="usrprism@rakbank.ae"/>
    <s v="TBC"/>
    <s v="Middleware support"/>
    <s v="NA"/>
    <x v="1"/>
  </r>
  <r>
    <s v="ID044"/>
    <s v="CPPS"/>
    <s v="cpps@rakbank.ae"/>
    <s v="TBC"/>
    <s v="cards_support"/>
    <s v="NA"/>
    <x v="1"/>
  </r>
  <r>
    <s v="ID045"/>
    <s v="IVR"/>
    <s v="MobileNumber@raksms.com. "/>
    <n v="44"/>
    <s v="IVR Support"/>
    <s v="Received"/>
    <x v="0"/>
  </r>
  <r>
    <s v="ID046"/>
    <s v="ARCOS"/>
    <s v="ARCOS"/>
    <n v="1"/>
    <s v="raknet support"/>
    <s v="Received"/>
    <x v="0"/>
  </r>
  <r>
    <s v="ID047"/>
    <s v="Omnivista server alerts"/>
    <s v="omnivista@DSPPABXRPTS02.rakbank.co.ae"/>
    <s v="TBC"/>
    <s v="omnivista@DSPPABXRPTS02.rakbank.co.ae"/>
    <s v="NA"/>
    <x v="1"/>
  </r>
  <r>
    <s v="ID048"/>
    <s v="mynanihal@rakbank.ae"/>
    <s v="mynanihal@rakbank.ae"/>
    <s v="TBC"/>
    <s v="mynanihal@rakbank.ae"/>
    <s v="NA"/>
    <x v="1"/>
  </r>
  <r>
    <s v="ID049"/>
    <s v="promosms@rakbank.ae"/>
    <s v="promosms@rakbank.ae"/>
    <s v="TBC"/>
    <s v="promosms@rakbank.ae"/>
    <s v="NA"/>
    <x v="1"/>
  </r>
  <r>
    <s v="ID050"/>
    <s v="API"/>
    <s v="API"/>
    <s v="TBC"/>
    <s v="API"/>
    <s v="NA"/>
    <x v="1"/>
  </r>
  <r>
    <s v="ID051"/>
    <s v="pureconnect@rakbank.ae"/>
    <s v="pureconnect@rakbank.ae"/>
    <s v="TBC"/>
    <s v="pureconnect@rakbank.ae"/>
    <s v="NA"/>
    <x v="1"/>
  </r>
  <r>
    <s v="ID052"/>
    <s v="cards support"/>
    <s v="Prime2"/>
    <n v="10"/>
    <m/>
    <s v="Received"/>
    <x v="0"/>
  </r>
  <r>
    <s v="ID053"/>
    <s v=" PrepaidShortdeCode"/>
    <s v=" PrepaidShortdeCode"/>
    <n v="8"/>
    <m/>
    <s v="Received"/>
    <x v="0"/>
  </r>
  <r>
    <s v="ID054"/>
    <s v="OTPMS"/>
    <s v="OTPMS"/>
    <n v="12"/>
    <m/>
    <s v="Received"/>
    <x v="0"/>
  </r>
  <r>
    <s v="ID055"/>
    <s v="PromoSMS Short Code Component"/>
    <s v="·       PromoSMS Short Code Component"/>
    <n v="16"/>
    <m/>
    <s v="Receive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1:B64" firstHeaderRow="1" firstDataRow="1" firstDataCol="1"/>
  <pivotFields count="7">
    <pivotField dataField="1" showAll="0"/>
    <pivotField showAll="0"/>
    <pivotField showAll="0"/>
    <pivotField showAll="0"/>
    <pivotField showAll="0"/>
    <pivotField showAll="0"/>
    <pivotField axis="axisRow" showAll="0">
      <items count="3">
        <item x="0"/>
        <item x="1"/>
        <item t="default"/>
      </items>
    </pivotField>
  </pivotFields>
  <rowFields count="1">
    <field x="6"/>
  </rowFields>
  <rowItems count="3">
    <i>
      <x/>
    </i>
    <i>
      <x v="1"/>
    </i>
    <i t="grand">
      <x/>
    </i>
  </rowItems>
  <colItems count="1">
    <i/>
  </colItems>
  <dataFields count="1">
    <dataField name="Count of ID" fld="0" subtotal="count" baseField="0" baseItem="0"/>
  </dataFields>
  <formats count="6">
    <format dxfId="8">
      <pivotArea field="6" type="button" dataOnly="0" labelOnly="1" outline="0" axis="axisRow" fieldPosition="0"/>
    </format>
    <format dxfId="7">
      <pivotArea dataOnly="0" labelOnly="1" fieldPosition="0">
        <references count="1">
          <reference field="6" count="0"/>
        </references>
      </pivotArea>
    </format>
    <format dxfId="6">
      <pivotArea dataOnly="0" labelOnly="1" grandRow="1" outline="0" fieldPosition="0"/>
    </format>
    <format dxfId="5">
      <pivotArea field="6" type="button" dataOnly="0" labelOnly="1" outline="0" axis="axisRow" fieldPosition="0"/>
    </format>
    <format dxfId="4">
      <pivotArea dataOnly="0" labelOnly="1" fieldPosition="0">
        <references count="1">
          <reference field="6" count="0"/>
        </references>
      </pivotArea>
    </format>
    <format dxfId="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0" dT="2024-03-17T08:35:26.28" personId="{E84D0296-2591-48FC-81D0-23D92F442D40}" id="{EB844BA3-0B46-4ADF-8176-318AE1137655}">
    <text>Transaction details should be mentioned</text>
  </threadedComment>
  <threadedComment ref="F31" dT="2024-03-17T08:35:26.28" personId="{E84D0296-2591-48FC-81D0-23D92F442D40}" id="{E19E4980-ECB7-45A8-9836-1F713E6DD0E4}">
    <text>Transaction details should be mentioned</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03-25T23:02:52.84" personId="{E84D0296-2591-48FC-81D0-23D92F442D40}" id="{860E8631-BF4A-4340-8B1F-78EAFFBBFA59}">
    <text xml:space="preserve">Merchant: &lt;MERCHANT_NAME&gt;; Amount: &lt;CUR&gt; &lt;AMOUNT&gt;; Card ending &lt;CARDNO&gt;;اسم التاجر: &lt;MERCHANT_NAME&gt;، المبلغ: &lt;CUR&gt; &lt;AMOUNT&gt;، للبطاقة المنتهية بـ &lt;CARDNO&gt;،Merchant: &lt;MERCHANT_NAME&gt;; 
Amount: &lt;CUR&gt; &lt;AMOUNT&gt;;
Card ending &lt;CARDNO&gt;; </text>
  </threadedComment>
  <threadedComment ref="I4" dT="2024-03-25T23:03:27.62" personId="{E84D0296-2591-48FC-81D0-23D92F442D40}" id="{3653B100-5449-4FA1-9FDB-60128B57C593}">
    <text xml:space="preserve">Merchant: &lt;MERCHANT_NAME&gt;; 
Amount: &lt;CUR&gt; &lt;AMOUNT&gt;;
Card ending &lt;CARDNO&gt;; 
</text>
  </threadedComment>
</ThreadedComments>
</file>

<file path=xl/threadedComments/threadedComment3.xml><?xml version="1.0" encoding="utf-8"?>
<ThreadedComments xmlns="http://schemas.microsoft.com/office/spreadsheetml/2018/threadedcomments" xmlns:x="http://schemas.openxmlformats.org/spreadsheetml/2006/main">
  <threadedComment ref="G10" dT="2024-03-25T23:02:52.84" personId="{E84D0296-2591-48FC-81D0-23D92F442D40}" id="{72CC7AFC-A0CC-483C-9695-79A5F4E068A1}">
    <text xml:space="preserve">Merchant: &lt;MERCHANT_NAME&gt;; Amount: &lt;CUR&gt; &lt;AMOUNT&gt;; Card ending &lt;CARDNO&gt;;اسم التاجر: &lt;MERCHANT_NAME&gt;، المبلغ: &lt;CUR&gt; &lt;AMOUNT&gt;، للبطاقة المنتهية بـ &lt;CARDNO&gt;،Merchant: &lt;MERCHANT_NAME&gt;; 
Amount: &lt;CUR&gt; &lt;AMOUNT&gt;;
Card ending &lt;CARDNO&gt;; </text>
  </threadedComment>
  <threadedComment ref="G11" dT="2024-03-25T23:02:52.84" personId="{E84D0296-2591-48FC-81D0-23D92F442D40}" id="{CC8A4967-29B3-435D-A1E0-FD25D3442363}">
    <text xml:space="preserve">Merchant: &lt;MERCHANT_NAME&gt;; Amount: &lt;CUR&gt; &lt;AMOUNT&gt;; Card ending &lt;CARDNO&gt;;اسم التاجر: &lt;MERCHANT_NAME&gt;، المبلغ: &lt;CUR&gt; &lt;AMOUNT&gt;، للبطاقة المنتهية بـ &lt;CARDNO&gt;،Merchant: &lt;MERCHANT_NAME&gt;; 
Amount: &lt;CUR&gt; &lt;AMOUNT&gt;;
Card ending &lt;CARDNO&gt;; </text>
  </threadedComment>
  <threadedComment ref="G12" dT="2024-03-25T23:02:52.84" personId="{E84D0296-2591-48FC-81D0-23D92F442D40}" id="{CC8817DC-0D50-4748-921F-2C15913062EB}">
    <text xml:space="preserve">Merchant: &lt;MERCHANT_NAME&gt;; Amount: &lt;CUR&gt; &lt;AMOUNT&gt;; Card ending &lt;CARDNO&gt;;اسم التاجر: &lt;MERCHANT_NAME&gt;، المبلغ: &lt;CUR&gt; &lt;AMOUNT&gt;، للبطاقة المنتهية بـ &lt;CARDNO&gt;،Merchant: &lt;MERCHANT_NAME&gt;; 
Amount: &lt;CUR&gt; &lt;AMOUNT&gt;;
Card ending &lt;CARDNO&gt;; </text>
  </threadedComment>
  <threadedComment ref="G13" dT="2024-03-25T23:02:52.84" personId="{E84D0296-2591-48FC-81D0-23D92F442D40}" id="{4F33D51F-F689-4526-ABCE-E48E6DF3225E}">
    <text xml:space="preserve">Merchant: &lt;MERCHANT_NAME&gt;; Amount: &lt;CUR&gt; &lt;AMOUNT&gt;; Card ending &lt;CARDNO&gt;;اسم التاجر: &lt;MERCHANT_NAME&gt;، المبلغ: &lt;CUR&gt; &lt;AMOUNT&gt;، للبطاقة المنتهية بـ &lt;CARDNO&gt;،Merchant: &lt;MERCHANT_NAME&gt;; 
Amount: &lt;CUR&gt; &lt;AMOUNT&gt;;
Card ending &lt;CARDNO&gt;;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atm_switch@rakbank.ae" TargetMode="External"/><Relationship Id="rId13" Type="http://schemas.openxmlformats.org/officeDocument/2006/relationships/hyperlink" Target="mailto:acquiringpaymentssupport@rakbank.ae" TargetMode="External"/><Relationship Id="rId18" Type="http://schemas.openxmlformats.org/officeDocument/2006/relationships/hyperlink" Target="mailto:dcrakalerts@rakbank.co.ae" TargetMode="External"/><Relationship Id="rId3" Type="http://schemas.openxmlformats.org/officeDocument/2006/relationships/hyperlink" Target="mailto:appdynamics@rakbank.ae" TargetMode="External"/><Relationship Id="rId7" Type="http://schemas.openxmlformats.org/officeDocument/2006/relationships/hyperlink" Target="mailto:atm_switch@rakbank.ae" TargetMode="External"/><Relationship Id="rId12" Type="http://schemas.openxmlformats.org/officeDocument/2006/relationships/hyperlink" Target="mailto:ITS_Windows@rakbank.ae" TargetMode="External"/><Relationship Id="rId17" Type="http://schemas.openxmlformats.org/officeDocument/2006/relationships/hyperlink" Target="mailto:dcrakalerts@rakbank.co.ae" TargetMode="External"/><Relationship Id="rId2" Type="http://schemas.openxmlformats.org/officeDocument/2006/relationships/hyperlink" Target="mailto:dcrakalerts@rakbank.co.ae" TargetMode="External"/><Relationship Id="rId16" Type="http://schemas.openxmlformats.org/officeDocument/2006/relationships/hyperlink" Target="mailto:RAKNET@RAKSMS.Com" TargetMode="External"/><Relationship Id="rId1" Type="http://schemas.openxmlformats.org/officeDocument/2006/relationships/pivotTable" Target="../pivotTables/pivotTable1.xml"/><Relationship Id="rId6" Type="http://schemas.openxmlformats.org/officeDocument/2006/relationships/hyperlink" Target="mailto:atm_switch@rakbank.ae" TargetMode="External"/><Relationship Id="rId11" Type="http://schemas.openxmlformats.org/officeDocument/2006/relationships/hyperlink" Target="mailto:prepaidcard@rakbank.ae" TargetMode="External"/><Relationship Id="rId5" Type="http://schemas.openxmlformats.org/officeDocument/2006/relationships/hyperlink" Target="mailto:atm_switch@rakbank.ae" TargetMode="External"/><Relationship Id="rId15" Type="http://schemas.openxmlformats.org/officeDocument/2006/relationships/hyperlink" Target="mailto:controlm@rakbank.ae" TargetMode="External"/><Relationship Id="rId10" Type="http://schemas.openxmlformats.org/officeDocument/2006/relationships/hyperlink" Target="mailto:appdynamics@rakbank.ae" TargetMode="External"/><Relationship Id="rId19" Type="http://schemas.openxmlformats.org/officeDocument/2006/relationships/printerSettings" Target="../printerSettings/printerSettings1.bin"/><Relationship Id="rId4" Type="http://schemas.openxmlformats.org/officeDocument/2006/relationships/hyperlink" Target="mailto:atm_switch@rakbank.ae" TargetMode="External"/><Relationship Id="rId9" Type="http://schemas.openxmlformats.org/officeDocument/2006/relationships/hyperlink" Target="mailto:atm_switch@rakbank.ae" TargetMode="External"/><Relationship Id="rId14" Type="http://schemas.openxmlformats.org/officeDocument/2006/relationships/hyperlink" Target="mailto:controlm@rakbank.ae"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0.bin"/><Relationship Id="rId1" Type="http://schemas.openxmlformats.org/officeDocument/2006/relationships/hyperlink" Target="http://www.rakbank.ae/" TargetMode="External"/><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rakfluxconmngt@rakbank.ae"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tabColor theme="5" tint="-0.249977111117893"/>
  </sheetPr>
  <dimension ref="A1:H100"/>
  <sheetViews>
    <sheetView zoomScale="90" zoomScaleNormal="90" workbookViewId="0">
      <pane xSplit="1" ySplit="1" topLeftCell="B2" activePane="bottomRight" state="frozen"/>
      <selection pane="topRight" activeCell="B1" sqref="B1"/>
      <selection pane="bottomLeft" activeCell="A2" sqref="A2"/>
      <selection pane="bottomRight" activeCell="D1" sqref="D1"/>
    </sheetView>
  </sheetViews>
  <sheetFormatPr defaultColWidth="8.77734375" defaultRowHeight="12"/>
  <cols>
    <col min="1" max="1" width="15.77734375" style="1" customWidth="1"/>
    <col min="2" max="2" width="18.77734375" style="3" customWidth="1"/>
    <col min="3" max="3" width="25.21875" style="2" customWidth="1"/>
    <col min="4" max="4" width="18.21875" style="2" customWidth="1"/>
    <col min="5" max="5" width="25.44140625" style="3" customWidth="1"/>
    <col min="6" max="6" width="17.77734375" style="2" customWidth="1"/>
    <col min="7" max="7" width="26" style="2" customWidth="1"/>
    <col min="8" max="8" width="35.5546875" style="2" customWidth="1"/>
    <col min="9" max="9" width="23.5546875" style="2" customWidth="1"/>
    <col min="10" max="16384" width="8.77734375" style="2"/>
  </cols>
  <sheetData>
    <row r="1" spans="1:8" s="1" customFormat="1" ht="28.05" customHeight="1">
      <c r="A1" s="37" t="s">
        <v>1</v>
      </c>
      <c r="B1" s="38" t="s">
        <v>163</v>
      </c>
      <c r="C1" s="37" t="s">
        <v>0</v>
      </c>
      <c r="D1" s="38" t="s">
        <v>2</v>
      </c>
      <c r="E1" s="38" t="s">
        <v>3</v>
      </c>
      <c r="F1" s="38" t="s">
        <v>4</v>
      </c>
      <c r="G1" s="38" t="s">
        <v>854</v>
      </c>
      <c r="H1" s="38" t="s">
        <v>893</v>
      </c>
    </row>
    <row r="2" spans="1:8" ht="24" customHeight="1">
      <c r="A2" s="44" t="s">
        <v>104</v>
      </c>
      <c r="B2" s="39" t="s">
        <v>162</v>
      </c>
      <c r="C2" s="40" t="s">
        <v>5</v>
      </c>
      <c r="D2" s="39">
        <v>60</v>
      </c>
      <c r="E2" s="40" t="s">
        <v>7</v>
      </c>
      <c r="F2" s="39" t="s">
        <v>8</v>
      </c>
      <c r="G2" s="41" t="s">
        <v>853</v>
      </c>
      <c r="H2" s="41" t="s">
        <v>939</v>
      </c>
    </row>
    <row r="3" spans="1:8" ht="13.8">
      <c r="A3" s="43" t="s">
        <v>105</v>
      </c>
      <c r="B3" s="39" t="s">
        <v>10</v>
      </c>
      <c r="C3" s="40" t="s">
        <v>9</v>
      </c>
      <c r="D3" s="39">
        <v>1</v>
      </c>
      <c r="E3" s="40" t="s">
        <v>11</v>
      </c>
      <c r="F3" s="39" t="s">
        <v>8</v>
      </c>
      <c r="G3" s="41" t="s">
        <v>853</v>
      </c>
      <c r="H3" s="41"/>
    </row>
    <row r="4" spans="1:8" ht="13.8">
      <c r="A4" s="43" t="s">
        <v>106</v>
      </c>
      <c r="B4" s="39" t="s">
        <v>12</v>
      </c>
      <c r="C4" s="40" t="s">
        <v>12</v>
      </c>
      <c r="D4" s="39">
        <v>41</v>
      </c>
      <c r="E4" s="40" t="s">
        <v>7</v>
      </c>
      <c r="F4" s="39" t="s">
        <v>8</v>
      </c>
      <c r="G4" s="41" t="s">
        <v>853</v>
      </c>
      <c r="H4" s="41"/>
    </row>
    <row r="5" spans="1:8" ht="36" customHeight="1">
      <c r="A5" s="43" t="s">
        <v>107</v>
      </c>
      <c r="B5" s="39" t="s">
        <v>13</v>
      </c>
      <c r="C5" s="40" t="s">
        <v>13</v>
      </c>
      <c r="D5" s="39">
        <v>32</v>
      </c>
      <c r="E5" s="40" t="s">
        <v>14</v>
      </c>
      <c r="F5" s="39" t="s">
        <v>8</v>
      </c>
      <c r="G5" s="41" t="s">
        <v>853</v>
      </c>
      <c r="H5" s="41"/>
    </row>
    <row r="6" spans="1:8" ht="13.8">
      <c r="A6" s="43" t="s">
        <v>108</v>
      </c>
      <c r="B6" s="39" t="s">
        <v>16</v>
      </c>
      <c r="C6" s="40" t="s">
        <v>15</v>
      </c>
      <c r="D6" s="39">
        <v>30</v>
      </c>
      <c r="E6" s="40" t="s">
        <v>17</v>
      </c>
      <c r="F6" s="39" t="s">
        <v>8</v>
      </c>
      <c r="G6" s="41" t="s">
        <v>853</v>
      </c>
      <c r="H6" s="41"/>
    </row>
    <row r="7" spans="1:8" ht="48" customHeight="1">
      <c r="A7" s="43" t="s">
        <v>109</v>
      </c>
      <c r="B7" s="39" t="s">
        <v>18</v>
      </c>
      <c r="C7" s="40" t="s">
        <v>18</v>
      </c>
      <c r="D7" s="39" t="s">
        <v>253</v>
      </c>
      <c r="E7" s="40" t="s">
        <v>14</v>
      </c>
      <c r="F7" s="39" t="s">
        <v>8</v>
      </c>
      <c r="G7" s="41" t="s">
        <v>853</v>
      </c>
      <c r="H7" s="41"/>
    </row>
    <row r="8" spans="1:8" ht="24" customHeight="1">
      <c r="A8" s="43" t="s">
        <v>110</v>
      </c>
      <c r="B8" s="39" t="s">
        <v>19</v>
      </c>
      <c r="C8" s="40" t="s">
        <v>19</v>
      </c>
      <c r="D8" s="39" t="s">
        <v>253</v>
      </c>
      <c r="E8" s="40" t="s">
        <v>14</v>
      </c>
      <c r="F8" s="39" t="s">
        <v>8</v>
      </c>
      <c r="G8" s="41" t="s">
        <v>853</v>
      </c>
      <c r="H8" s="41"/>
    </row>
    <row r="9" spans="1:8" ht="13.8">
      <c r="A9" s="43" t="s">
        <v>111</v>
      </c>
      <c r="B9" s="39" t="s">
        <v>21</v>
      </c>
      <c r="C9" s="40" t="s">
        <v>20</v>
      </c>
      <c r="D9" s="39">
        <v>140</v>
      </c>
      <c r="E9" s="40" t="s">
        <v>22</v>
      </c>
      <c r="F9" s="39" t="s">
        <v>8</v>
      </c>
      <c r="G9" s="41" t="s">
        <v>853</v>
      </c>
      <c r="H9" s="41"/>
    </row>
    <row r="10" spans="1:8" ht="13.8">
      <c r="A10" s="43" t="s">
        <v>112</v>
      </c>
      <c r="B10" s="39" t="s">
        <v>24</v>
      </c>
      <c r="C10" s="40" t="s">
        <v>23</v>
      </c>
      <c r="D10" s="39">
        <v>15</v>
      </c>
      <c r="E10" s="40" t="s">
        <v>22</v>
      </c>
      <c r="F10" s="39" t="s">
        <v>8</v>
      </c>
      <c r="G10" s="41" t="s">
        <v>853</v>
      </c>
      <c r="H10" s="41"/>
    </row>
    <row r="11" spans="1:8" ht="13.8">
      <c r="A11" s="43" t="s">
        <v>113</v>
      </c>
      <c r="B11" s="39" t="s">
        <v>26</v>
      </c>
      <c r="C11" s="40" t="s">
        <v>25</v>
      </c>
      <c r="D11" s="39">
        <v>11</v>
      </c>
      <c r="E11" s="40" t="s">
        <v>27</v>
      </c>
      <c r="F11" s="39" t="s">
        <v>8</v>
      </c>
      <c r="G11" s="41" t="s">
        <v>853</v>
      </c>
      <c r="H11" s="41"/>
    </row>
    <row r="12" spans="1:8" ht="13.8">
      <c r="A12" s="44" t="s">
        <v>114</v>
      </c>
      <c r="B12" s="39" t="s">
        <v>29</v>
      </c>
      <c r="C12" s="40" t="s">
        <v>28</v>
      </c>
      <c r="D12" s="39" t="s">
        <v>253</v>
      </c>
      <c r="E12" s="40" t="s">
        <v>22</v>
      </c>
      <c r="F12" s="39" t="s">
        <v>32</v>
      </c>
      <c r="G12" s="41" t="s">
        <v>853</v>
      </c>
      <c r="H12" s="41" t="s">
        <v>940</v>
      </c>
    </row>
    <row r="13" spans="1:8" ht="36" customHeight="1">
      <c r="A13" s="44" t="s">
        <v>115</v>
      </c>
      <c r="B13" s="39" t="s">
        <v>6</v>
      </c>
      <c r="C13" s="45" t="s">
        <v>944</v>
      </c>
      <c r="D13" s="39" t="s">
        <v>253</v>
      </c>
      <c r="E13" s="40" t="s">
        <v>7</v>
      </c>
      <c r="F13" s="39"/>
      <c r="G13" s="41" t="s">
        <v>853</v>
      </c>
      <c r="H13" s="41" t="s">
        <v>939</v>
      </c>
    </row>
    <row r="14" spans="1:8" ht="13.8" hidden="1">
      <c r="A14" s="39" t="s">
        <v>116</v>
      </c>
      <c r="B14" s="39" t="s">
        <v>31</v>
      </c>
      <c r="C14" s="40" t="s">
        <v>30</v>
      </c>
      <c r="D14" s="39" t="s">
        <v>253</v>
      </c>
      <c r="E14" s="40"/>
      <c r="F14" s="39" t="s">
        <v>32</v>
      </c>
      <c r="G14" s="41" t="s">
        <v>855</v>
      </c>
      <c r="H14" s="41"/>
    </row>
    <row r="15" spans="1:8" ht="27.6">
      <c r="A15" s="43" t="s">
        <v>117</v>
      </c>
      <c r="B15" s="39" t="s">
        <v>34</v>
      </c>
      <c r="C15" s="40" t="s">
        <v>33</v>
      </c>
      <c r="D15" s="39">
        <v>5</v>
      </c>
      <c r="E15" s="40" t="s">
        <v>35</v>
      </c>
      <c r="F15" s="39" t="s">
        <v>8</v>
      </c>
      <c r="G15" s="41" t="s">
        <v>853</v>
      </c>
      <c r="H15" s="41"/>
    </row>
    <row r="16" spans="1:8" ht="13.8" hidden="1">
      <c r="A16" s="39" t="s">
        <v>118</v>
      </c>
      <c r="B16" s="39" t="s">
        <v>31</v>
      </c>
      <c r="C16" s="40" t="s">
        <v>36</v>
      </c>
      <c r="D16" s="39" t="s">
        <v>253</v>
      </c>
      <c r="E16" s="40"/>
      <c r="F16" s="39" t="s">
        <v>32</v>
      </c>
      <c r="G16" s="41" t="s">
        <v>855</v>
      </c>
      <c r="H16" s="41"/>
    </row>
    <row r="17" spans="1:8" ht="24" hidden="1" customHeight="1">
      <c r="A17" s="39" t="s">
        <v>119</v>
      </c>
      <c r="B17" s="39" t="s">
        <v>38</v>
      </c>
      <c r="C17" s="40" t="s">
        <v>37</v>
      </c>
      <c r="D17" s="39" t="s">
        <v>253</v>
      </c>
      <c r="E17" s="40" t="s">
        <v>11</v>
      </c>
      <c r="F17" s="39" t="s">
        <v>32</v>
      </c>
      <c r="G17" s="41" t="s">
        <v>855</v>
      </c>
      <c r="H17" s="41"/>
    </row>
    <row r="18" spans="1:8" ht="13.8">
      <c r="A18" s="43" t="s">
        <v>120</v>
      </c>
      <c r="B18" s="39" t="s">
        <v>40</v>
      </c>
      <c r="C18" s="40" t="s">
        <v>39</v>
      </c>
      <c r="D18" s="39">
        <v>17</v>
      </c>
      <c r="E18" s="40" t="s">
        <v>7</v>
      </c>
      <c r="F18" s="39" t="s">
        <v>8</v>
      </c>
      <c r="G18" s="41" t="s">
        <v>853</v>
      </c>
      <c r="H18" s="41"/>
    </row>
    <row r="19" spans="1:8" ht="13.8">
      <c r="A19" s="43" t="s">
        <v>121</v>
      </c>
      <c r="B19" s="39" t="s">
        <v>41</v>
      </c>
      <c r="C19" s="40" t="s">
        <v>41</v>
      </c>
      <c r="D19" s="39">
        <v>47</v>
      </c>
      <c r="E19" s="40" t="s">
        <v>42</v>
      </c>
      <c r="F19" s="39" t="s">
        <v>8</v>
      </c>
      <c r="G19" s="41" t="s">
        <v>853</v>
      </c>
      <c r="H19" s="41"/>
    </row>
    <row r="20" spans="1:8" ht="24" hidden="1" customHeight="1">
      <c r="A20" s="39" t="s">
        <v>122</v>
      </c>
      <c r="B20" s="39" t="s">
        <v>44</v>
      </c>
      <c r="C20" s="40" t="s">
        <v>43</v>
      </c>
      <c r="D20" s="39" t="s">
        <v>253</v>
      </c>
      <c r="E20" s="40" t="s">
        <v>7</v>
      </c>
      <c r="F20" s="39" t="s">
        <v>32</v>
      </c>
      <c r="G20" s="41" t="s">
        <v>855</v>
      </c>
      <c r="H20" s="41"/>
    </row>
    <row r="21" spans="1:8" ht="27.6">
      <c r="A21" s="43" t="s">
        <v>123</v>
      </c>
      <c r="B21" s="39" t="s">
        <v>46</v>
      </c>
      <c r="C21" s="40" t="s">
        <v>45</v>
      </c>
      <c r="D21" s="39">
        <v>5</v>
      </c>
      <c r="E21" s="40" t="s">
        <v>35</v>
      </c>
      <c r="F21" s="39" t="s">
        <v>8</v>
      </c>
      <c r="G21" s="41" t="s">
        <v>853</v>
      </c>
      <c r="H21" s="41"/>
    </row>
    <row r="22" spans="1:8" ht="13.8">
      <c r="A22" s="43" t="s">
        <v>124</v>
      </c>
      <c r="B22" s="39" t="s">
        <v>48</v>
      </c>
      <c r="C22" s="40" t="s">
        <v>47</v>
      </c>
      <c r="D22" s="39">
        <v>21</v>
      </c>
      <c r="E22" s="40" t="s">
        <v>49</v>
      </c>
      <c r="F22" s="39" t="s">
        <v>8</v>
      </c>
      <c r="G22" s="41" t="s">
        <v>853</v>
      </c>
      <c r="H22" s="41"/>
    </row>
    <row r="23" spans="1:8" ht="13.8" hidden="1">
      <c r="A23" s="46" t="s">
        <v>125</v>
      </c>
      <c r="B23" s="39" t="s">
        <v>51</v>
      </c>
      <c r="C23" s="40" t="s">
        <v>50</v>
      </c>
      <c r="D23" s="39" t="s">
        <v>253</v>
      </c>
      <c r="E23" s="40" t="s">
        <v>52</v>
      </c>
      <c r="F23" s="39" t="s">
        <v>32</v>
      </c>
      <c r="G23" s="41" t="s">
        <v>855</v>
      </c>
      <c r="H23" s="41"/>
    </row>
    <row r="24" spans="1:8" ht="96" hidden="1" customHeight="1">
      <c r="A24" s="43" t="s">
        <v>126</v>
      </c>
      <c r="B24" s="39" t="s">
        <v>54</v>
      </c>
      <c r="C24" s="40" t="s">
        <v>53</v>
      </c>
      <c r="D24" s="39">
        <v>1</v>
      </c>
      <c r="E24" s="40" t="s">
        <v>22</v>
      </c>
      <c r="F24" s="39" t="s">
        <v>8</v>
      </c>
      <c r="G24" s="41" t="s">
        <v>855</v>
      </c>
      <c r="H24" s="41"/>
    </row>
    <row r="25" spans="1:8" ht="13.8" hidden="1">
      <c r="A25" s="46" t="s">
        <v>127</v>
      </c>
      <c r="B25" s="39" t="s">
        <v>56</v>
      </c>
      <c r="C25" s="40" t="s">
        <v>55</v>
      </c>
      <c r="D25" s="39" t="s">
        <v>253</v>
      </c>
      <c r="E25" s="40" t="s">
        <v>57</v>
      </c>
      <c r="F25" s="39" t="s">
        <v>32</v>
      </c>
      <c r="G25" s="41" t="s">
        <v>855</v>
      </c>
      <c r="H25" s="41"/>
    </row>
    <row r="26" spans="1:8" ht="24" hidden="1" customHeight="1">
      <c r="A26" s="46" t="s">
        <v>128</v>
      </c>
      <c r="B26" s="39" t="s">
        <v>38</v>
      </c>
      <c r="C26" s="40" t="s">
        <v>58</v>
      </c>
      <c r="D26" s="39" t="s">
        <v>253</v>
      </c>
      <c r="E26" s="40" t="s">
        <v>11</v>
      </c>
      <c r="F26" s="39" t="s">
        <v>32</v>
      </c>
      <c r="G26" s="41" t="s">
        <v>855</v>
      </c>
      <c r="H26" s="41"/>
    </row>
    <row r="27" spans="1:8" ht="13.8" hidden="1">
      <c r="A27" s="46" t="s">
        <v>129</v>
      </c>
      <c r="B27" s="39" t="s">
        <v>60</v>
      </c>
      <c r="C27" s="40" t="s">
        <v>59</v>
      </c>
      <c r="D27" s="39" t="s">
        <v>253</v>
      </c>
      <c r="E27" s="40" t="s">
        <v>59</v>
      </c>
      <c r="F27" s="39" t="s">
        <v>32</v>
      </c>
      <c r="G27" s="41" t="s">
        <v>855</v>
      </c>
      <c r="H27" s="41"/>
    </row>
    <row r="28" spans="1:8" ht="13.8" hidden="1">
      <c r="A28" s="46" t="s">
        <v>130</v>
      </c>
      <c r="B28" s="39" t="s">
        <v>62</v>
      </c>
      <c r="C28" s="40" t="s">
        <v>61</v>
      </c>
      <c r="D28" s="39" t="s">
        <v>253</v>
      </c>
      <c r="E28" s="40" t="s">
        <v>63</v>
      </c>
      <c r="F28" s="39" t="s">
        <v>32</v>
      </c>
      <c r="G28" s="41" t="s">
        <v>855</v>
      </c>
      <c r="H28" s="41"/>
    </row>
    <row r="29" spans="1:8" ht="13.8">
      <c r="A29" s="43" t="s">
        <v>131</v>
      </c>
      <c r="B29" s="39" t="s">
        <v>64</v>
      </c>
      <c r="C29" s="40" t="s">
        <v>64</v>
      </c>
      <c r="D29" s="39" t="s">
        <v>253</v>
      </c>
      <c r="E29" s="40" t="s">
        <v>42</v>
      </c>
      <c r="F29" s="39" t="s">
        <v>8</v>
      </c>
      <c r="G29" s="41" t="s">
        <v>853</v>
      </c>
      <c r="H29" s="41"/>
    </row>
    <row r="30" spans="1:8" ht="13.8">
      <c r="A30" s="43" t="s">
        <v>132</v>
      </c>
      <c r="B30" s="39" t="s">
        <v>66</v>
      </c>
      <c r="C30" s="40" t="s">
        <v>65</v>
      </c>
      <c r="D30" s="39">
        <v>158</v>
      </c>
      <c r="E30" s="40" t="s">
        <v>67</v>
      </c>
      <c r="F30" s="39" t="s">
        <v>32</v>
      </c>
      <c r="G30" s="41" t="s">
        <v>853</v>
      </c>
      <c r="H30" s="41"/>
    </row>
    <row r="31" spans="1:8" ht="24" hidden="1" customHeight="1">
      <c r="A31" s="46" t="s">
        <v>133</v>
      </c>
      <c r="B31" s="39" t="s">
        <v>38</v>
      </c>
      <c r="C31" s="40" t="s">
        <v>68</v>
      </c>
      <c r="D31" s="39" t="s">
        <v>253</v>
      </c>
      <c r="E31" s="40" t="s">
        <v>11</v>
      </c>
      <c r="F31" s="39" t="s">
        <v>32</v>
      </c>
      <c r="G31" s="41" t="s">
        <v>855</v>
      </c>
      <c r="H31" s="41"/>
    </row>
    <row r="32" spans="1:8" ht="24" hidden="1" customHeight="1">
      <c r="A32" s="46" t="s">
        <v>134</v>
      </c>
      <c r="B32" s="39" t="s">
        <v>38</v>
      </c>
      <c r="C32" s="40" t="s">
        <v>69</v>
      </c>
      <c r="D32" s="39" t="s">
        <v>253</v>
      </c>
      <c r="E32" s="40" t="s">
        <v>11</v>
      </c>
      <c r="F32" s="39" t="s">
        <v>32</v>
      </c>
      <c r="G32" s="41" t="s">
        <v>855</v>
      </c>
      <c r="H32" s="41"/>
    </row>
    <row r="33" spans="1:8" ht="27.6" hidden="1">
      <c r="A33" s="46" t="s">
        <v>135</v>
      </c>
      <c r="B33" s="39" t="s">
        <v>71</v>
      </c>
      <c r="C33" s="40" t="s">
        <v>70</v>
      </c>
      <c r="D33" s="39" t="s">
        <v>253</v>
      </c>
      <c r="E33" s="40"/>
      <c r="F33" s="39" t="s">
        <v>32</v>
      </c>
      <c r="G33" s="41" t="s">
        <v>855</v>
      </c>
      <c r="H33" s="41"/>
    </row>
    <row r="34" spans="1:8" ht="13.8" hidden="1">
      <c r="A34" s="46" t="s">
        <v>136</v>
      </c>
      <c r="B34" s="39" t="s">
        <v>71</v>
      </c>
      <c r="C34" s="40" t="s">
        <v>72</v>
      </c>
      <c r="D34" s="39" t="s">
        <v>253</v>
      </c>
      <c r="E34" s="40"/>
      <c r="F34" s="39" t="s">
        <v>32</v>
      </c>
      <c r="G34" s="41" t="s">
        <v>855</v>
      </c>
      <c r="H34" s="41"/>
    </row>
    <row r="35" spans="1:8" ht="27.6" hidden="1">
      <c r="A35" s="46" t="s">
        <v>137</v>
      </c>
      <c r="B35" s="39" t="s">
        <v>74</v>
      </c>
      <c r="C35" s="40" t="s">
        <v>73</v>
      </c>
      <c r="D35" s="39" t="s">
        <v>253</v>
      </c>
      <c r="E35" s="40" t="s">
        <v>75</v>
      </c>
      <c r="F35" s="39" t="s">
        <v>32</v>
      </c>
      <c r="G35" s="41" t="s">
        <v>855</v>
      </c>
      <c r="H35" s="41"/>
    </row>
    <row r="36" spans="1:8" ht="27.6">
      <c r="A36" s="44" t="s">
        <v>138</v>
      </c>
      <c r="B36" s="39" t="s">
        <v>77</v>
      </c>
      <c r="C36" s="40" t="s">
        <v>76</v>
      </c>
      <c r="D36" s="39">
        <v>1</v>
      </c>
      <c r="E36" s="40" t="s">
        <v>78</v>
      </c>
      <c r="F36" s="39" t="s">
        <v>8</v>
      </c>
      <c r="G36" s="41" t="s">
        <v>853</v>
      </c>
      <c r="H36" s="41" t="s">
        <v>941</v>
      </c>
    </row>
    <row r="37" spans="1:8" ht="13.8" hidden="1">
      <c r="A37" s="46" t="s">
        <v>139</v>
      </c>
      <c r="B37" s="39" t="s">
        <v>71</v>
      </c>
      <c r="C37" s="40" t="s">
        <v>79</v>
      </c>
      <c r="D37" s="39" t="s">
        <v>253</v>
      </c>
      <c r="E37" s="40"/>
      <c r="F37" s="39" t="s">
        <v>32</v>
      </c>
      <c r="G37" s="41" t="s">
        <v>855</v>
      </c>
      <c r="H37" s="41"/>
    </row>
    <row r="38" spans="1:8" ht="13.8" hidden="1">
      <c r="A38" s="46" t="s">
        <v>140</v>
      </c>
      <c r="B38" s="40" t="s">
        <v>80</v>
      </c>
      <c r="C38" s="40" t="s">
        <v>80</v>
      </c>
      <c r="D38" s="39" t="s">
        <v>253</v>
      </c>
      <c r="E38" s="40" t="s">
        <v>81</v>
      </c>
      <c r="F38" s="39" t="s">
        <v>32</v>
      </c>
      <c r="G38" s="41" t="s">
        <v>855</v>
      </c>
      <c r="H38" s="41"/>
    </row>
    <row r="39" spans="1:8" ht="24" hidden="1" customHeight="1">
      <c r="A39" s="46" t="s">
        <v>141</v>
      </c>
      <c r="B39" s="39" t="s">
        <v>38</v>
      </c>
      <c r="C39" s="40" t="s">
        <v>82</v>
      </c>
      <c r="D39" s="39" t="s">
        <v>253</v>
      </c>
      <c r="E39" s="40" t="s">
        <v>11</v>
      </c>
      <c r="F39" s="39" t="s">
        <v>32</v>
      </c>
      <c r="G39" s="41" t="s">
        <v>855</v>
      </c>
      <c r="H39" s="41"/>
    </row>
    <row r="40" spans="1:8" ht="13.8" hidden="1">
      <c r="A40" s="46" t="s">
        <v>142</v>
      </c>
      <c r="B40" s="40" t="s">
        <v>83</v>
      </c>
      <c r="C40" s="40" t="s">
        <v>83</v>
      </c>
      <c r="D40" s="39" t="s">
        <v>253</v>
      </c>
      <c r="E40" s="40" t="s">
        <v>81</v>
      </c>
      <c r="F40" s="39" t="s">
        <v>32</v>
      </c>
      <c r="G40" s="41" t="s">
        <v>855</v>
      </c>
      <c r="H40" s="41"/>
    </row>
    <row r="41" spans="1:8" ht="13.8">
      <c r="A41" s="43" t="s">
        <v>143</v>
      </c>
      <c r="B41" s="40" t="s">
        <v>84</v>
      </c>
      <c r="C41" s="40" t="s">
        <v>84</v>
      </c>
      <c r="D41" s="39">
        <v>3</v>
      </c>
      <c r="E41" s="40" t="s">
        <v>85</v>
      </c>
      <c r="F41" s="39" t="s">
        <v>8</v>
      </c>
      <c r="G41" s="41" t="s">
        <v>853</v>
      </c>
      <c r="H41" s="41"/>
    </row>
    <row r="42" spans="1:8" ht="37.5" customHeight="1">
      <c r="A42" s="43" t="s">
        <v>144</v>
      </c>
      <c r="B42" s="39" t="s">
        <v>87</v>
      </c>
      <c r="C42" s="40" t="s">
        <v>86</v>
      </c>
      <c r="D42" s="39">
        <v>13</v>
      </c>
      <c r="E42" s="40" t="s">
        <v>22</v>
      </c>
      <c r="F42" s="39" t="s">
        <v>8</v>
      </c>
      <c r="G42" s="41" t="s">
        <v>853</v>
      </c>
      <c r="H42" s="41"/>
    </row>
    <row r="43" spans="1:8" ht="27.6" hidden="1">
      <c r="A43" s="46" t="s">
        <v>145</v>
      </c>
      <c r="B43" s="40" t="s">
        <v>88</v>
      </c>
      <c r="C43" s="40" t="s">
        <v>88</v>
      </c>
      <c r="D43" s="39" t="s">
        <v>253</v>
      </c>
      <c r="E43" s="40"/>
      <c r="F43" s="39" t="s">
        <v>32</v>
      </c>
      <c r="G43" s="41" t="s">
        <v>855</v>
      </c>
      <c r="H43" s="41"/>
    </row>
    <row r="44" spans="1:8" ht="13.8" hidden="1">
      <c r="A44" s="46" t="s">
        <v>146</v>
      </c>
      <c r="B44" s="39" t="s">
        <v>90</v>
      </c>
      <c r="C44" s="40" t="s">
        <v>89</v>
      </c>
      <c r="D44" s="39" t="s">
        <v>253</v>
      </c>
      <c r="E44" s="40" t="s">
        <v>91</v>
      </c>
      <c r="F44" s="39" t="s">
        <v>32</v>
      </c>
      <c r="G44" s="41" t="s">
        <v>855</v>
      </c>
      <c r="H44" s="41"/>
    </row>
    <row r="45" spans="1:8" ht="24" hidden="1" customHeight="1">
      <c r="A45" s="46" t="s">
        <v>147</v>
      </c>
      <c r="B45" s="39" t="s">
        <v>93</v>
      </c>
      <c r="C45" s="40" t="s">
        <v>92</v>
      </c>
      <c r="D45" s="39" t="s">
        <v>253</v>
      </c>
      <c r="E45" s="40" t="s">
        <v>7</v>
      </c>
      <c r="F45" s="39" t="s">
        <v>32</v>
      </c>
      <c r="G45" s="41" t="s">
        <v>855</v>
      </c>
      <c r="H45" s="41"/>
    </row>
    <row r="46" spans="1:8" ht="36" customHeight="1">
      <c r="A46" s="43" t="s">
        <v>148</v>
      </c>
      <c r="B46" s="39" t="s">
        <v>71</v>
      </c>
      <c r="C46" s="40" t="s">
        <v>942</v>
      </c>
      <c r="D46" s="39">
        <v>44</v>
      </c>
      <c r="E46" s="40" t="s">
        <v>943</v>
      </c>
      <c r="F46" s="39" t="s">
        <v>8</v>
      </c>
      <c r="G46" s="41" t="s">
        <v>853</v>
      </c>
      <c r="H46" s="41"/>
    </row>
    <row r="47" spans="1:8" ht="96" customHeight="1">
      <c r="A47" s="43" t="s">
        <v>149</v>
      </c>
      <c r="B47" s="39" t="s">
        <v>94</v>
      </c>
      <c r="C47" s="40" t="s">
        <v>94</v>
      </c>
      <c r="D47" s="39">
        <v>1</v>
      </c>
      <c r="E47" s="40" t="s">
        <v>22</v>
      </c>
      <c r="F47" s="39" t="s">
        <v>8</v>
      </c>
      <c r="G47" s="41" t="s">
        <v>853</v>
      </c>
      <c r="H47" s="41"/>
    </row>
    <row r="48" spans="1:8" ht="27.6" hidden="1">
      <c r="A48" s="46" t="s">
        <v>150</v>
      </c>
      <c r="B48" s="39" t="s">
        <v>96</v>
      </c>
      <c r="C48" s="40" t="s">
        <v>95</v>
      </c>
      <c r="D48" s="39" t="s">
        <v>253</v>
      </c>
      <c r="E48" s="39" t="s">
        <v>95</v>
      </c>
      <c r="F48" s="39" t="s">
        <v>32</v>
      </c>
      <c r="G48" s="41" t="s">
        <v>855</v>
      </c>
      <c r="H48" s="41" t="s">
        <v>939</v>
      </c>
    </row>
    <row r="49" spans="1:8" ht="27.6" hidden="1">
      <c r="A49" s="46" t="s">
        <v>151</v>
      </c>
      <c r="B49" s="40" t="s">
        <v>97</v>
      </c>
      <c r="C49" s="40" t="s">
        <v>97</v>
      </c>
      <c r="D49" s="39" t="s">
        <v>253</v>
      </c>
      <c r="E49" s="39" t="s">
        <v>97</v>
      </c>
      <c r="F49" s="39" t="s">
        <v>32</v>
      </c>
      <c r="G49" s="41" t="s">
        <v>855</v>
      </c>
      <c r="H49" s="41"/>
    </row>
    <row r="50" spans="1:8" ht="27.6" hidden="1">
      <c r="A50" s="46" t="s">
        <v>152</v>
      </c>
      <c r="B50" s="40" t="s">
        <v>98</v>
      </c>
      <c r="C50" s="40" t="s">
        <v>98</v>
      </c>
      <c r="D50" s="39" t="s">
        <v>253</v>
      </c>
      <c r="E50" s="39" t="s">
        <v>98</v>
      </c>
      <c r="F50" s="39" t="s">
        <v>32</v>
      </c>
      <c r="G50" s="41" t="s">
        <v>855</v>
      </c>
      <c r="H50" s="41"/>
    </row>
    <row r="51" spans="1:8" ht="13.8" hidden="1">
      <c r="A51" s="46" t="s">
        <v>153</v>
      </c>
      <c r="B51" s="40" t="s">
        <v>99</v>
      </c>
      <c r="C51" s="40" t="s">
        <v>99</v>
      </c>
      <c r="D51" s="39" t="s">
        <v>253</v>
      </c>
      <c r="E51" s="39" t="s">
        <v>99</v>
      </c>
      <c r="F51" s="39" t="s">
        <v>32</v>
      </c>
      <c r="G51" s="41" t="s">
        <v>855</v>
      </c>
      <c r="H51" s="41"/>
    </row>
    <row r="52" spans="1:8" ht="27.6" hidden="1">
      <c r="A52" s="46" t="s">
        <v>154</v>
      </c>
      <c r="B52" s="40" t="s">
        <v>100</v>
      </c>
      <c r="C52" s="40" t="s">
        <v>100</v>
      </c>
      <c r="D52" s="39" t="s">
        <v>253</v>
      </c>
      <c r="E52" s="39" t="s">
        <v>100</v>
      </c>
      <c r="F52" s="39" t="s">
        <v>32</v>
      </c>
      <c r="G52" s="41" t="s">
        <v>855</v>
      </c>
      <c r="H52" s="41"/>
    </row>
    <row r="53" spans="1:8" ht="13.8">
      <c r="A53" s="43" t="s">
        <v>155</v>
      </c>
      <c r="B53" s="39" t="s">
        <v>102</v>
      </c>
      <c r="C53" s="40" t="s">
        <v>101</v>
      </c>
      <c r="D53" s="39">
        <v>10</v>
      </c>
      <c r="E53" s="42"/>
      <c r="F53" s="39" t="s">
        <v>8</v>
      </c>
      <c r="G53" s="41" t="s">
        <v>853</v>
      </c>
      <c r="H53" s="41"/>
    </row>
    <row r="54" spans="1:8" ht="13.8">
      <c r="A54" s="43" t="s">
        <v>156</v>
      </c>
      <c r="B54" s="40" t="s">
        <v>833</v>
      </c>
      <c r="C54" s="40" t="s">
        <v>833</v>
      </c>
      <c r="D54" s="39">
        <v>8</v>
      </c>
      <c r="E54" s="42"/>
      <c r="F54" s="39" t="s">
        <v>8</v>
      </c>
      <c r="G54" s="41" t="s">
        <v>853</v>
      </c>
      <c r="H54" s="41"/>
    </row>
    <row r="55" spans="1:8" ht="13.8">
      <c r="A55" s="43" t="s">
        <v>157</v>
      </c>
      <c r="B55" s="39" t="s">
        <v>103</v>
      </c>
      <c r="C55" s="40" t="s">
        <v>103</v>
      </c>
      <c r="D55" s="39">
        <v>12</v>
      </c>
      <c r="E55" s="42"/>
      <c r="F55" s="39" t="s">
        <v>8</v>
      </c>
      <c r="G55" s="41" t="s">
        <v>853</v>
      </c>
    </row>
    <row r="56" spans="1:8" ht="27.6">
      <c r="A56" s="43" t="s">
        <v>158</v>
      </c>
      <c r="B56" s="40" t="s">
        <v>832</v>
      </c>
      <c r="C56" s="40" t="s">
        <v>830</v>
      </c>
      <c r="D56" s="39">
        <v>16</v>
      </c>
      <c r="E56" s="42"/>
      <c r="F56" s="39" t="s">
        <v>8</v>
      </c>
      <c r="G56" s="41" t="s">
        <v>853</v>
      </c>
      <c r="H56" s="41"/>
    </row>
    <row r="57" spans="1:8" ht="35.1" hidden="1" customHeight="1">
      <c r="A57" s="27" t="s">
        <v>846</v>
      </c>
      <c r="B57" s="28"/>
      <c r="C57" s="27"/>
      <c r="D57" s="27">
        <f>SUM(D1:D56)</f>
        <v>692</v>
      </c>
      <c r="E57" s="29"/>
      <c r="F57" s="27"/>
      <c r="G57" s="30"/>
    </row>
    <row r="58" spans="1:8">
      <c r="B58" s="2"/>
      <c r="E58" s="2"/>
    </row>
    <row r="59" spans="1:8">
      <c r="B59" s="2"/>
      <c r="E59" s="2"/>
    </row>
    <row r="60" spans="1:8">
      <c r="B60" s="2"/>
      <c r="E60" s="2"/>
    </row>
    <row r="61" spans="1:8" ht="14.4">
      <c r="A61" s="31" t="s">
        <v>851</v>
      </c>
      <c r="B61" t="s">
        <v>856</v>
      </c>
      <c r="C61"/>
      <c r="E61" s="2"/>
    </row>
    <row r="62" spans="1:8" ht="14.4">
      <c r="A62" s="19" t="s">
        <v>853</v>
      </c>
      <c r="B62">
        <v>28</v>
      </c>
      <c r="C62"/>
      <c r="E62" s="2"/>
    </row>
    <row r="63" spans="1:8" ht="14.4">
      <c r="A63" s="19" t="s">
        <v>855</v>
      </c>
      <c r="B63">
        <v>27</v>
      </c>
      <c r="C63"/>
      <c r="E63" s="2"/>
    </row>
    <row r="64" spans="1:8" ht="14.4">
      <c r="A64" s="19" t="s">
        <v>852</v>
      </c>
      <c r="B64">
        <v>55</v>
      </c>
      <c r="C64"/>
      <c r="E64" s="2"/>
    </row>
    <row r="65" spans="1:5" ht="14.4">
      <c r="A65" s="19"/>
      <c r="B65"/>
      <c r="C65"/>
      <c r="E65" s="2"/>
    </row>
    <row r="66" spans="1:5" ht="14.4">
      <c r="A66" s="19"/>
      <c r="B66"/>
      <c r="C66"/>
      <c r="E66" s="2"/>
    </row>
    <row r="67" spans="1:5" ht="14.4">
      <c r="A67" s="19"/>
      <c r="B67"/>
      <c r="C67"/>
      <c r="E67" s="2"/>
    </row>
    <row r="68" spans="1:5" ht="14.4">
      <c r="A68" s="19"/>
      <c r="B68"/>
      <c r="C68"/>
      <c r="D68"/>
    </row>
    <row r="69" spans="1:5" ht="14.4">
      <c r="A69" s="19"/>
      <c r="B69"/>
      <c r="C69"/>
      <c r="D69"/>
    </row>
    <row r="70" spans="1:5" ht="14.4">
      <c r="A70" s="19"/>
      <c r="B70"/>
      <c r="C70"/>
      <c r="D70"/>
    </row>
    <row r="71" spans="1:5" ht="14.4">
      <c r="A71" s="19"/>
      <c r="B71"/>
      <c r="C71"/>
      <c r="D71"/>
    </row>
    <row r="72" spans="1:5" ht="14.4">
      <c r="A72" s="19"/>
      <c r="B72"/>
      <c r="C72"/>
      <c r="D72"/>
    </row>
    <row r="73" spans="1:5" ht="14.4">
      <c r="A73" s="19"/>
      <c r="B73"/>
      <c r="C73"/>
      <c r="D73"/>
    </row>
    <row r="74" spans="1:5" ht="14.4">
      <c r="A74" s="19"/>
      <c r="B74"/>
      <c r="C74"/>
      <c r="D74"/>
    </row>
    <row r="75" spans="1:5" ht="14.4">
      <c r="A75" s="19"/>
      <c r="B75"/>
      <c r="C75"/>
      <c r="D75"/>
    </row>
    <row r="76" spans="1:5" ht="14.4">
      <c r="A76" s="19"/>
      <c r="B76"/>
      <c r="C76"/>
      <c r="D76"/>
    </row>
    <row r="77" spans="1:5" ht="14.4">
      <c r="A77" s="19"/>
      <c r="B77"/>
      <c r="C77"/>
      <c r="D77"/>
    </row>
    <row r="78" spans="1:5" ht="14.4">
      <c r="A78" s="19"/>
      <c r="B78"/>
      <c r="C78"/>
    </row>
    <row r="79" spans="1:5" ht="14.4">
      <c r="B79"/>
    </row>
    <row r="80" spans="1:5" ht="14.4">
      <c r="B80"/>
    </row>
    <row r="81" spans="2:2" ht="14.4">
      <c r="B81"/>
    </row>
    <row r="82" spans="2:2" ht="14.4">
      <c r="B82"/>
    </row>
    <row r="83" spans="2:2" ht="14.4">
      <c r="B83"/>
    </row>
    <row r="84" spans="2:2" ht="14.4">
      <c r="B84"/>
    </row>
    <row r="85" spans="2:2" ht="14.4">
      <c r="B85"/>
    </row>
    <row r="86" spans="2:2" ht="14.4">
      <c r="B86"/>
    </row>
    <row r="87" spans="2:2" ht="14.4">
      <c r="B87"/>
    </row>
    <row r="88" spans="2:2" ht="14.4">
      <c r="B88"/>
    </row>
    <row r="89" spans="2:2" ht="14.4">
      <c r="B89"/>
    </row>
    <row r="90" spans="2:2" ht="14.4">
      <c r="B90"/>
    </row>
    <row r="91" spans="2:2" ht="14.4">
      <c r="B91"/>
    </row>
    <row r="92" spans="2:2" ht="14.4">
      <c r="B92"/>
    </row>
    <row r="93" spans="2:2" ht="14.4">
      <c r="B93"/>
    </row>
    <row r="94" spans="2:2" ht="14.4">
      <c r="B94"/>
    </row>
    <row r="95" spans="2:2" ht="14.4">
      <c r="B95"/>
    </row>
    <row r="96" spans="2:2" ht="14.4">
      <c r="B96"/>
    </row>
    <row r="97" spans="2:2" ht="14.4">
      <c r="B97"/>
    </row>
    <row r="98" spans="2:2" ht="14.4">
      <c r="B98"/>
    </row>
    <row r="99" spans="2:2" ht="14.4">
      <c r="B99"/>
    </row>
    <row r="100" spans="2:2" ht="14.4">
      <c r="B100"/>
    </row>
  </sheetData>
  <autoFilter ref="A1:H57" xr:uid="{00000000-0009-0000-0000-000000000000}">
    <filterColumn colId="6">
      <filters>
        <filter val="External Alerts"/>
      </filters>
    </filterColumn>
  </autoFilter>
  <hyperlinks>
    <hyperlink ref="C52" r:id="rId2" display="dcrakalerts@rakbank.co.ae" xr:uid="{00000000-0004-0000-0000-000000000000}"/>
    <hyperlink ref="C27" r:id="rId3" xr:uid="{00000000-0004-0000-0000-000001000000}"/>
    <hyperlink ref="E3" r:id="rId4" display="mailto:atm_switch@rakbank.ae" xr:uid="{00000000-0004-0000-0000-000002000000}"/>
    <hyperlink ref="E26" r:id="rId5" display="mailto:atm_switch@rakbank.ae" xr:uid="{00000000-0004-0000-0000-000003000000}"/>
    <hyperlink ref="E17" r:id="rId6" display="mailto:atm_switch@rakbank.ae" xr:uid="{00000000-0004-0000-0000-000004000000}"/>
    <hyperlink ref="E31" r:id="rId7" display="mailto:atm_switch@rakbank.ae" xr:uid="{00000000-0004-0000-0000-000005000000}"/>
    <hyperlink ref="E32" r:id="rId8" display="mailto:atm_switch@rakbank.ae" xr:uid="{00000000-0004-0000-0000-000006000000}"/>
    <hyperlink ref="E39" r:id="rId9" display="mailto:atm_switch@rakbank.ae" xr:uid="{00000000-0004-0000-0000-000007000000}"/>
    <hyperlink ref="E27" r:id="rId10" xr:uid="{00000000-0004-0000-0000-000008000000}"/>
    <hyperlink ref="C20" r:id="rId11" xr:uid="{00000000-0004-0000-0000-000009000000}"/>
    <hyperlink ref="E25" r:id="rId12" xr:uid="{00000000-0004-0000-0000-00000A000000}"/>
    <hyperlink ref="E36" r:id="rId13" xr:uid="{00000000-0004-0000-0000-00000B000000}"/>
    <hyperlink ref="E38" r:id="rId14" xr:uid="{00000000-0004-0000-0000-00000C000000}"/>
    <hyperlink ref="E40" r:id="rId15" display="mailto:controlm@rakbank.ae" xr:uid="{00000000-0004-0000-0000-00000D000000}"/>
    <hyperlink ref="C9" r:id="rId16" xr:uid="{00000000-0004-0000-0000-00000E000000}"/>
    <hyperlink ref="E52" r:id="rId17" display="dcrakalerts@rakbank.co.ae" xr:uid="{00000000-0004-0000-0000-00000F000000}"/>
    <hyperlink ref="B52" r:id="rId18" display="dcrakalerts@rakbank.co.ae" xr:uid="{00000000-0004-0000-0000-000010000000}"/>
  </hyperlinks>
  <pageMargins left="0.25" right="0.25" top="0.75" bottom="0.75" header="0.3" footer="0.3"/>
  <pageSetup paperSize="8" orientation="landscape" r:id="rId19"/>
  <headerFooter>
    <oddHeader>&amp;C&amp;"verdana"&amp;10&amp;K000000&amp;BClassification:&amp;B &amp;KFF0000&amp;BRAKBANK-Internal</oddHeader>
    <oddFooter>&amp;C&amp;"verdana"&amp;10&amp;K000000&amp;BClassification:&amp;B &amp;KFF0000&amp;BRAKBANK-Internal</oddFooter>
    <evenHeader>&amp;C&amp;"verdana"&amp;10&amp;K000000&amp;BClassification:&amp;B &amp;KFF0000&amp;BRAKBANK-Internal</evenHeader>
    <evenFooter>&amp;C&amp;"verdana"&amp;10&amp;K000000&amp;BClassification:&amp;B &amp;KFF0000&amp;BRAKBANK-Internal</evenFooter>
    <firstHeader>&amp;C&amp;"verdana"&amp;10&amp;K000000&amp;BClassification:&amp;B &amp;KFF0000&amp;BRAKBANK-Internal</firstHeader>
    <firstFooter>&amp;C&amp;"verdana"&amp;10&amp;K000000&amp;BClassification:&amp;B &amp;KFF0000&amp;BRAKBANK-Internal</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3"/>
  <sheetViews>
    <sheetView zoomScale="85" zoomScaleNormal="85" workbookViewId="0">
      <pane ySplit="2" topLeftCell="A4" activePane="bottomLeft" state="frozen"/>
      <selection pane="bottomLeft" activeCell="B2" sqref="B2"/>
    </sheetView>
  </sheetViews>
  <sheetFormatPr defaultRowHeight="14.4"/>
  <cols>
    <col min="1" max="1" width="8.77734375" style="19"/>
    <col min="2" max="2" width="59.77734375" style="4" customWidth="1"/>
    <col min="3" max="4" width="23.5546875" style="4" customWidth="1"/>
    <col min="5" max="5" width="22.44140625" style="4" customWidth="1"/>
    <col min="6" max="7" width="59.77734375" style="88" customWidth="1"/>
    <col min="8" max="8" width="18.21875" style="88" customWidth="1"/>
    <col min="9" max="9" width="59.77734375" style="138" customWidth="1"/>
    <col min="10" max="11" width="21.77734375" style="138" customWidth="1"/>
    <col min="12" max="12" width="42" style="88" customWidth="1"/>
    <col min="13" max="13" width="44.21875" style="138" customWidth="1"/>
  </cols>
  <sheetData>
    <row r="1" spans="1:13">
      <c r="A1" s="189" t="s">
        <v>845</v>
      </c>
      <c r="B1" s="190"/>
      <c r="C1" s="62"/>
      <c r="D1" s="62"/>
      <c r="E1" s="62"/>
    </row>
    <row r="2" spans="1:13" s="68" customFormat="1" ht="19.5" customHeight="1">
      <c r="A2" s="18" t="s">
        <v>160</v>
      </c>
      <c r="B2" s="18" t="s">
        <v>161</v>
      </c>
      <c r="C2" s="125" t="s">
        <v>1738</v>
      </c>
      <c r="D2" s="125" t="s">
        <v>799</v>
      </c>
      <c r="E2" s="125" t="s">
        <v>1739</v>
      </c>
      <c r="F2" s="136" t="s">
        <v>1743</v>
      </c>
      <c r="G2" s="139" t="s">
        <v>1129</v>
      </c>
      <c r="H2" s="139" t="s">
        <v>1718</v>
      </c>
      <c r="I2" s="126" t="s">
        <v>1130</v>
      </c>
      <c r="J2" s="126" t="s">
        <v>1718</v>
      </c>
      <c r="K2" s="126" t="s">
        <v>701</v>
      </c>
      <c r="L2" s="139" t="s">
        <v>1131</v>
      </c>
      <c r="M2" s="126" t="s">
        <v>1132</v>
      </c>
    </row>
    <row r="3" spans="1:13" ht="409.6">
      <c r="A3" s="26">
        <v>1</v>
      </c>
      <c r="B3" s="25" t="s">
        <v>834</v>
      </c>
      <c r="C3" s="25"/>
      <c r="D3" s="25"/>
      <c r="E3" s="25"/>
      <c r="F3" s="137" t="s">
        <v>834</v>
      </c>
      <c r="G3" s="137" t="s">
        <v>3112</v>
      </c>
      <c r="H3" s="127">
        <f>LEN(G3)</f>
        <v>93</v>
      </c>
      <c r="I3" s="138" t="s">
        <v>3113</v>
      </c>
      <c r="J3" s="127">
        <f>LEN(I3)</f>
        <v>97</v>
      </c>
      <c r="K3" s="127" t="s">
        <v>3114</v>
      </c>
      <c r="L3" s="88" t="s">
        <v>3115</v>
      </c>
      <c r="M3" s="138" t="s">
        <v>3119</v>
      </c>
    </row>
    <row r="4" spans="1:13" ht="409.6">
      <c r="A4" s="26">
        <v>2</v>
      </c>
      <c r="B4" s="25" t="s">
        <v>835</v>
      </c>
      <c r="C4" s="25"/>
      <c r="D4" s="25"/>
      <c r="E4" s="25"/>
      <c r="F4" s="137" t="s">
        <v>835</v>
      </c>
      <c r="G4" s="137" t="s">
        <v>3116</v>
      </c>
      <c r="H4" s="127">
        <f t="shared" ref="H4:J10" si="0">LEN(G4)</f>
        <v>105</v>
      </c>
      <c r="I4" s="138" t="s">
        <v>3117</v>
      </c>
      <c r="J4" s="127">
        <f t="shared" si="0"/>
        <v>115</v>
      </c>
      <c r="K4" s="127" t="s">
        <v>3118</v>
      </c>
      <c r="L4" s="88" t="s">
        <v>3121</v>
      </c>
      <c r="M4" s="138" t="s">
        <v>3120</v>
      </c>
    </row>
    <row r="5" spans="1:13" ht="409.6">
      <c r="A5" s="26">
        <v>3</v>
      </c>
      <c r="B5" s="25" t="s">
        <v>836</v>
      </c>
      <c r="C5" s="25"/>
      <c r="D5" s="25"/>
      <c r="E5" s="25"/>
      <c r="F5" s="137" t="s">
        <v>836</v>
      </c>
      <c r="G5" s="137" t="s">
        <v>3122</v>
      </c>
      <c r="H5" s="127">
        <f t="shared" si="0"/>
        <v>41</v>
      </c>
      <c r="I5" s="138" t="s">
        <v>3123</v>
      </c>
      <c r="J5" s="127">
        <f t="shared" si="0"/>
        <v>47</v>
      </c>
      <c r="K5" s="127" t="s">
        <v>3124</v>
      </c>
      <c r="L5" s="88" t="s">
        <v>3125</v>
      </c>
      <c r="M5" s="138" t="s">
        <v>3126</v>
      </c>
    </row>
    <row r="6" spans="1:13" ht="409.6">
      <c r="A6" s="26">
        <v>4</v>
      </c>
      <c r="B6" s="25" t="s">
        <v>837</v>
      </c>
      <c r="C6" s="25"/>
      <c r="D6" s="25"/>
      <c r="E6" s="25"/>
      <c r="F6" s="137" t="s">
        <v>837</v>
      </c>
      <c r="G6" s="137" t="s">
        <v>3127</v>
      </c>
      <c r="H6" s="127">
        <f t="shared" si="0"/>
        <v>146</v>
      </c>
      <c r="I6" s="138" t="s">
        <v>3131</v>
      </c>
      <c r="J6" s="127">
        <f t="shared" si="0"/>
        <v>101</v>
      </c>
      <c r="K6" s="105" t="s">
        <v>3128</v>
      </c>
      <c r="L6" s="88" t="s">
        <v>3129</v>
      </c>
      <c r="M6" s="138" t="s">
        <v>3130</v>
      </c>
    </row>
    <row r="7" spans="1:13" ht="409.6">
      <c r="A7" s="26">
        <v>5</v>
      </c>
      <c r="B7" s="25" t="s">
        <v>838</v>
      </c>
      <c r="C7" s="25"/>
      <c r="D7" s="25"/>
      <c r="E7" s="25"/>
      <c r="F7" s="137" t="s">
        <v>838</v>
      </c>
      <c r="G7" s="137" t="s">
        <v>3132</v>
      </c>
      <c r="H7" s="127">
        <f t="shared" si="0"/>
        <v>144</v>
      </c>
      <c r="I7" s="138" t="s">
        <v>3133</v>
      </c>
      <c r="J7" s="127">
        <f t="shared" si="0"/>
        <v>101</v>
      </c>
      <c r="K7" s="105" t="s">
        <v>3134</v>
      </c>
      <c r="L7" s="88" t="s">
        <v>3135</v>
      </c>
      <c r="M7" s="138" t="s">
        <v>3136</v>
      </c>
    </row>
    <row r="8" spans="1:13" ht="409.6">
      <c r="A8" s="26">
        <v>6</v>
      </c>
      <c r="B8" s="25" t="s">
        <v>839</v>
      </c>
      <c r="C8" s="25"/>
      <c r="D8" s="25"/>
      <c r="E8" s="25"/>
      <c r="F8" s="137" t="s">
        <v>839</v>
      </c>
      <c r="G8" s="137" t="s">
        <v>3137</v>
      </c>
      <c r="H8" s="127">
        <f t="shared" si="0"/>
        <v>154</v>
      </c>
      <c r="I8" s="138" t="s">
        <v>3138</v>
      </c>
      <c r="J8" s="127">
        <f t="shared" si="0"/>
        <v>164</v>
      </c>
      <c r="K8" s="127" t="s">
        <v>3139</v>
      </c>
      <c r="L8" s="88" t="s">
        <v>3140</v>
      </c>
      <c r="M8" s="138" t="s">
        <v>3141</v>
      </c>
    </row>
    <row r="9" spans="1:13" ht="409.6">
      <c r="A9" s="26">
        <v>7</v>
      </c>
      <c r="B9" s="25" t="s">
        <v>840</v>
      </c>
      <c r="C9" s="25"/>
      <c r="D9" s="25"/>
      <c r="E9" s="25"/>
      <c r="F9" s="137" t="s">
        <v>840</v>
      </c>
      <c r="G9" s="137" t="s">
        <v>3142</v>
      </c>
      <c r="H9" s="127">
        <f t="shared" si="0"/>
        <v>130</v>
      </c>
      <c r="I9" s="138" t="s">
        <v>3143</v>
      </c>
      <c r="J9" s="127">
        <f t="shared" si="0"/>
        <v>152</v>
      </c>
      <c r="K9" s="127" t="s">
        <v>3144</v>
      </c>
      <c r="L9" s="88" t="s">
        <v>3145</v>
      </c>
      <c r="M9" s="138" t="s">
        <v>3146</v>
      </c>
    </row>
    <row r="10" spans="1:13" ht="409.6">
      <c r="A10" s="26">
        <v>8</v>
      </c>
      <c r="B10" s="25" t="s">
        <v>841</v>
      </c>
      <c r="C10" s="25"/>
      <c r="D10" s="25"/>
      <c r="E10" s="25"/>
      <c r="F10" s="137" t="s">
        <v>841</v>
      </c>
      <c r="G10" s="51" t="s">
        <v>3147</v>
      </c>
      <c r="H10" s="127">
        <f t="shared" si="0"/>
        <v>153</v>
      </c>
      <c r="I10" s="59" t="s">
        <v>3148</v>
      </c>
      <c r="J10" s="127">
        <f t="shared" si="0"/>
        <v>196</v>
      </c>
      <c r="K10" s="51" t="s">
        <v>3152</v>
      </c>
      <c r="L10" s="13" t="s">
        <v>3149</v>
      </c>
      <c r="M10" s="13" t="s">
        <v>3150</v>
      </c>
    </row>
    <row r="11" spans="1:13" ht="409.6">
      <c r="A11" s="26">
        <v>9</v>
      </c>
      <c r="B11" s="25" t="s">
        <v>842</v>
      </c>
      <c r="C11" s="25"/>
      <c r="D11" s="25"/>
      <c r="E11" s="25"/>
      <c r="F11" s="137" t="s">
        <v>842</v>
      </c>
      <c r="G11" s="51" t="s">
        <v>3156</v>
      </c>
      <c r="H11" s="127">
        <f t="shared" ref="H11" si="1">LEN(G11)</f>
        <v>166</v>
      </c>
      <c r="I11" s="59" t="s">
        <v>3151</v>
      </c>
      <c r="J11" s="127">
        <f t="shared" ref="J11" si="2">LEN(I11)</f>
        <v>188</v>
      </c>
      <c r="K11" s="51" t="s">
        <v>3155</v>
      </c>
      <c r="L11" s="13" t="s">
        <v>3153</v>
      </c>
      <c r="M11" s="13" t="s">
        <v>3154</v>
      </c>
    </row>
    <row r="12" spans="1:13" ht="409.6">
      <c r="A12" s="26">
        <v>10</v>
      </c>
      <c r="B12" s="25" t="s">
        <v>843</v>
      </c>
      <c r="C12" s="25"/>
      <c r="D12" s="25"/>
      <c r="E12" s="25"/>
      <c r="F12" s="137" t="s">
        <v>843</v>
      </c>
      <c r="G12" s="51" t="s">
        <v>3157</v>
      </c>
      <c r="H12" s="127">
        <f t="shared" ref="H12:H13" si="3">LEN(G12)</f>
        <v>145</v>
      </c>
      <c r="I12" s="59" t="s">
        <v>3158</v>
      </c>
      <c r="J12" s="127">
        <f t="shared" ref="J12:J13" si="4">LEN(I12)</f>
        <v>157</v>
      </c>
      <c r="K12" s="51" t="s">
        <v>3159</v>
      </c>
      <c r="L12" s="13" t="s">
        <v>3160</v>
      </c>
      <c r="M12" s="13" t="s">
        <v>3161</v>
      </c>
    </row>
    <row r="13" spans="1:13" ht="409.6">
      <c r="A13" s="26">
        <v>11</v>
      </c>
      <c r="B13" s="25" t="s">
        <v>844</v>
      </c>
      <c r="C13" s="25"/>
      <c r="D13" s="25"/>
      <c r="E13" s="25"/>
      <c r="F13" s="137" t="s">
        <v>844</v>
      </c>
      <c r="G13" s="51" t="s">
        <v>3162</v>
      </c>
      <c r="H13" s="127">
        <f t="shared" si="3"/>
        <v>137</v>
      </c>
      <c r="I13" s="59" t="s">
        <v>3163</v>
      </c>
      <c r="J13" s="127">
        <f t="shared" si="4"/>
        <v>180</v>
      </c>
      <c r="K13" s="51" t="s">
        <v>3164</v>
      </c>
      <c r="L13" s="13" t="s">
        <v>3165</v>
      </c>
      <c r="M13" s="13" t="s">
        <v>3166</v>
      </c>
    </row>
  </sheetData>
  <mergeCells count="1">
    <mergeCell ref="A1:B1"/>
  </mergeCells>
  <hyperlinks>
    <hyperlink ref="B8" r:id="rId1" display="http://www.rakbank.ae/" xr:uid="{00000000-0004-0000-0900-000000000000}"/>
  </hyperlinks>
  <pageMargins left="0.7" right="0.7" top="0.75" bottom="0.75" header="0.3" footer="0.3"/>
  <pageSetup orientation="portrait"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7"/>
  <sheetViews>
    <sheetView workbookViewId="0">
      <selection activeCell="C2" sqref="C2"/>
    </sheetView>
  </sheetViews>
  <sheetFormatPr defaultRowHeight="14.4"/>
  <cols>
    <col min="1" max="1" width="7.44140625" customWidth="1"/>
    <col min="2" max="2" width="28.44140625" style="15" customWidth="1"/>
    <col min="3" max="3" width="55.5546875" style="23" customWidth="1"/>
    <col min="4" max="4" width="53.5546875" style="4" customWidth="1"/>
    <col min="5" max="5" width="30.44140625" style="48" customWidth="1"/>
    <col min="6" max="6" width="36.5546875" style="48" customWidth="1"/>
    <col min="7" max="7" width="60.21875" bestFit="1" customWidth="1"/>
    <col min="8" max="8" width="57" bestFit="1" customWidth="1"/>
  </cols>
  <sheetData>
    <row r="1" spans="1:8" s="5" customFormat="1" ht="25.05" customHeight="1">
      <c r="A1" s="189" t="s">
        <v>568</v>
      </c>
      <c r="B1" s="190"/>
      <c r="C1" s="190"/>
      <c r="D1" s="6"/>
      <c r="E1" s="6"/>
      <c r="F1" s="6"/>
    </row>
    <row r="2" spans="1:8" s="6" customFormat="1" ht="14.25" customHeight="1">
      <c r="A2" s="18" t="s">
        <v>160</v>
      </c>
      <c r="B2" s="18" t="s">
        <v>534</v>
      </c>
      <c r="C2" s="18" t="s">
        <v>161</v>
      </c>
      <c r="D2" s="67" t="s">
        <v>1719</v>
      </c>
      <c r="E2" s="58" t="s">
        <v>1129</v>
      </c>
      <c r="F2" s="58" t="s">
        <v>1130</v>
      </c>
      <c r="G2" s="58" t="s">
        <v>1131</v>
      </c>
      <c r="H2" s="58" t="s">
        <v>1132</v>
      </c>
    </row>
    <row r="3" spans="1:8" ht="374.4">
      <c r="A3" s="10">
        <v>1</v>
      </c>
      <c r="B3" s="10" t="s">
        <v>559</v>
      </c>
      <c r="C3" s="21" t="s">
        <v>560</v>
      </c>
      <c r="D3" s="21" t="s">
        <v>560</v>
      </c>
      <c r="E3" s="51" t="s">
        <v>1141</v>
      </c>
      <c r="F3" s="48" t="s">
        <v>1145</v>
      </c>
      <c r="G3" s="13" t="s">
        <v>1139</v>
      </c>
      <c r="H3" s="13" t="s">
        <v>1147</v>
      </c>
    </row>
    <row r="4" spans="1:8" ht="360">
      <c r="A4" s="10">
        <v>2</v>
      </c>
      <c r="B4" s="10" t="s">
        <v>561</v>
      </c>
      <c r="C4" s="21" t="s">
        <v>562</v>
      </c>
      <c r="D4" s="21" t="s">
        <v>562</v>
      </c>
      <c r="E4" s="51" t="s">
        <v>1142</v>
      </c>
      <c r="F4" s="48" t="s">
        <v>1138</v>
      </c>
      <c r="G4" s="13" t="s">
        <v>1140</v>
      </c>
      <c r="H4" s="13" t="s">
        <v>1148</v>
      </c>
    </row>
    <row r="5" spans="1:8" ht="374.4">
      <c r="A5" s="10">
        <v>3</v>
      </c>
      <c r="B5" s="10" t="s">
        <v>563</v>
      </c>
      <c r="C5" s="21" t="s">
        <v>564</v>
      </c>
      <c r="D5" s="21" t="s">
        <v>564</v>
      </c>
      <c r="E5" s="51" t="s">
        <v>1143</v>
      </c>
      <c r="F5" s="48" t="s">
        <v>1144</v>
      </c>
      <c r="G5" s="13" t="s">
        <v>1146</v>
      </c>
      <c r="H5" s="13" t="s">
        <v>1148</v>
      </c>
    </row>
    <row r="6" spans="1:8" ht="374.4">
      <c r="A6" s="10">
        <v>4</v>
      </c>
      <c r="B6" s="10" t="s">
        <v>565</v>
      </c>
      <c r="C6" s="21" t="s">
        <v>564</v>
      </c>
      <c r="D6" s="21" t="s">
        <v>564</v>
      </c>
      <c r="E6" s="51" t="s">
        <v>1143</v>
      </c>
      <c r="F6" s="48" t="s">
        <v>1144</v>
      </c>
      <c r="G6" s="13" t="s">
        <v>1146</v>
      </c>
      <c r="H6" s="13" t="s">
        <v>1148</v>
      </c>
    </row>
    <row r="7" spans="1:8" ht="374.4">
      <c r="A7" s="10">
        <v>5</v>
      </c>
      <c r="B7" s="10" t="s">
        <v>566</v>
      </c>
      <c r="C7" s="21" t="s">
        <v>564</v>
      </c>
      <c r="D7" s="21" t="s">
        <v>564</v>
      </c>
      <c r="E7" s="51" t="s">
        <v>1143</v>
      </c>
      <c r="F7" s="48" t="s">
        <v>1144</v>
      </c>
      <c r="G7" s="13" t="s">
        <v>1146</v>
      </c>
      <c r="H7" s="13" t="s">
        <v>1148</v>
      </c>
    </row>
    <row r="8" spans="1:8">
      <c r="A8" s="10"/>
      <c r="B8" s="11"/>
      <c r="C8" s="21"/>
    </row>
    <row r="9" spans="1:8">
      <c r="A9" s="10"/>
      <c r="B9" s="11"/>
      <c r="C9" s="21"/>
    </row>
    <row r="10" spans="1:8">
      <c r="A10" s="10"/>
      <c r="B10" s="11"/>
      <c r="C10" s="21"/>
    </row>
    <row r="11" spans="1:8">
      <c r="A11" s="10"/>
      <c r="B11" s="11"/>
      <c r="C11" s="21"/>
    </row>
    <row r="12" spans="1:8">
      <c r="A12" s="10"/>
      <c r="B12" s="11"/>
      <c r="C12" s="21"/>
    </row>
    <row r="13" spans="1:8">
      <c r="A13" s="10"/>
      <c r="B13" s="11"/>
      <c r="C13" s="21"/>
    </row>
    <row r="14" spans="1:8">
      <c r="A14" s="10"/>
      <c r="B14" s="11"/>
      <c r="C14" s="21"/>
    </row>
    <row r="15" spans="1:8">
      <c r="A15" s="10"/>
      <c r="B15" s="11"/>
      <c r="C15" s="21"/>
    </row>
    <row r="16" spans="1:8">
      <c r="A16" s="10"/>
      <c r="B16" s="11"/>
      <c r="C16" s="21"/>
    </row>
    <row r="17" spans="1:3">
      <c r="A17" s="10"/>
      <c r="B17" s="11"/>
      <c r="C17" s="21"/>
    </row>
  </sheetData>
  <mergeCells count="1">
    <mergeCell ref="A1:C1"/>
  </mergeCells>
  <conditionalFormatting sqref="G3:H3">
    <cfRule type="duplicateValues" dxfId="0" priority="1"/>
  </conditionalFormatting>
  <pageMargins left="0.7" right="0.7" top="0.75" bottom="0.75" header="0.3" footer="0.3"/>
  <pageSetup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1"/>
  <sheetViews>
    <sheetView zoomScaleNormal="100" workbookViewId="0">
      <selection activeCell="C3" sqref="C3"/>
    </sheetView>
  </sheetViews>
  <sheetFormatPr defaultColWidth="15.77734375" defaultRowHeight="15" customHeight="1"/>
  <cols>
    <col min="1" max="1" width="10.5546875" style="19" customWidth="1"/>
    <col min="2" max="3" width="47.21875" style="15" customWidth="1"/>
    <col min="4" max="5" width="47.21875" customWidth="1"/>
    <col min="6" max="7" width="25.21875" customWidth="1"/>
  </cols>
  <sheetData>
    <row r="1" spans="1:7" s="5" customFormat="1" ht="15" customHeight="1">
      <c r="A1" s="189" t="s">
        <v>585</v>
      </c>
      <c r="B1" s="190"/>
    </row>
    <row r="2" spans="1:7" s="5" customFormat="1" ht="15" customHeight="1">
      <c r="A2" s="18" t="s">
        <v>160</v>
      </c>
      <c r="B2" s="7" t="s">
        <v>161</v>
      </c>
      <c r="C2" s="7" t="s">
        <v>935</v>
      </c>
      <c r="D2" s="50" t="s">
        <v>1129</v>
      </c>
      <c r="E2" s="50" t="s">
        <v>1130</v>
      </c>
      <c r="F2" s="50" t="s">
        <v>1131</v>
      </c>
      <c r="G2" s="50" t="s">
        <v>1132</v>
      </c>
    </row>
    <row r="3" spans="1:7" s="15" customFormat="1" ht="409.6">
      <c r="A3" s="12">
        <v>1</v>
      </c>
      <c r="B3" s="11" t="s">
        <v>569</v>
      </c>
      <c r="C3" s="35" t="s">
        <v>927</v>
      </c>
      <c r="D3" s="51" t="s">
        <v>1671</v>
      </c>
      <c r="E3" s="15" t="s">
        <v>1684</v>
      </c>
      <c r="F3" s="36" t="s">
        <v>1695</v>
      </c>
      <c r="G3" s="36" t="s">
        <v>1707</v>
      </c>
    </row>
    <row r="4" spans="1:7" s="15" customFormat="1" ht="409.6">
      <c r="A4" s="12">
        <v>2</v>
      </c>
      <c r="B4" s="35" t="s">
        <v>570</v>
      </c>
      <c r="C4" s="35" t="s">
        <v>928</v>
      </c>
      <c r="D4" s="56" t="s">
        <v>1672</v>
      </c>
      <c r="E4" s="15" t="s">
        <v>1685</v>
      </c>
      <c r="F4" s="36" t="s">
        <v>1696</v>
      </c>
      <c r="G4" s="36" t="s">
        <v>1708</v>
      </c>
    </row>
    <row r="5" spans="1:7" s="15" customFormat="1" ht="409.6">
      <c r="A5" s="12">
        <v>3</v>
      </c>
      <c r="B5" s="35" t="s">
        <v>571</v>
      </c>
      <c r="C5" s="35" t="s">
        <v>929</v>
      </c>
      <c r="D5" s="56" t="s">
        <v>1673</v>
      </c>
      <c r="E5" s="15" t="s">
        <v>1686</v>
      </c>
      <c r="F5" s="36" t="s">
        <v>1697</v>
      </c>
      <c r="G5" s="36" t="s">
        <v>1709</v>
      </c>
    </row>
    <row r="6" spans="1:7" s="15" customFormat="1" ht="409.6">
      <c r="A6" s="12">
        <v>4</v>
      </c>
      <c r="B6" s="11" t="s">
        <v>572</v>
      </c>
      <c r="C6" s="35" t="s">
        <v>930</v>
      </c>
      <c r="D6" s="51" t="s">
        <v>1674</v>
      </c>
      <c r="E6" s="15" t="s">
        <v>1687</v>
      </c>
      <c r="F6" s="36" t="s">
        <v>1698</v>
      </c>
      <c r="G6" s="36" t="s">
        <v>1710</v>
      </c>
    </row>
    <row r="7" spans="1:7" s="15" customFormat="1" ht="409.6">
      <c r="A7" s="12">
        <v>5</v>
      </c>
      <c r="B7" s="35" t="s">
        <v>573</v>
      </c>
      <c r="C7" s="35" t="s">
        <v>931</v>
      </c>
      <c r="D7" s="56" t="s">
        <v>1675</v>
      </c>
      <c r="E7" s="15" t="s">
        <v>1688</v>
      </c>
      <c r="F7" s="36" t="s">
        <v>1699</v>
      </c>
      <c r="G7" s="36" t="s">
        <v>1711</v>
      </c>
    </row>
    <row r="8" spans="1:7" s="15" customFormat="1" ht="409.6">
      <c r="A8" s="12">
        <v>6</v>
      </c>
      <c r="B8" s="35" t="s">
        <v>574</v>
      </c>
      <c r="C8" s="35" t="s">
        <v>932</v>
      </c>
      <c r="D8" s="56" t="s">
        <v>1676</v>
      </c>
      <c r="E8" s="15" t="s">
        <v>1689</v>
      </c>
      <c r="F8" s="36" t="s">
        <v>1700</v>
      </c>
      <c r="G8" s="36" t="s">
        <v>1712</v>
      </c>
    </row>
    <row r="9" spans="1:7" s="15" customFormat="1" ht="409.6">
      <c r="A9" s="12">
        <v>7</v>
      </c>
      <c r="B9" s="11" t="s">
        <v>575</v>
      </c>
      <c r="C9" s="35" t="s">
        <v>933</v>
      </c>
      <c r="D9" s="51" t="s">
        <v>1677</v>
      </c>
      <c r="E9" s="15" t="s">
        <v>1689</v>
      </c>
      <c r="F9" s="36" t="s">
        <v>1700</v>
      </c>
      <c r="G9" s="36" t="s">
        <v>1712</v>
      </c>
    </row>
    <row r="10" spans="1:7" s="15" customFormat="1" ht="409.6">
      <c r="A10" s="12">
        <v>8</v>
      </c>
      <c r="B10" s="35" t="s">
        <v>576</v>
      </c>
      <c r="C10" s="35" t="s">
        <v>934</v>
      </c>
      <c r="D10" s="56" t="s">
        <v>1701</v>
      </c>
      <c r="E10" s="15" t="s">
        <v>1689</v>
      </c>
      <c r="F10" s="36" t="s">
        <v>1700</v>
      </c>
      <c r="G10" s="36" t="s">
        <v>1712</v>
      </c>
    </row>
    <row r="11" spans="1:7" s="15" customFormat="1" ht="409.6">
      <c r="A11" s="12">
        <v>9</v>
      </c>
      <c r="B11" s="11" t="s">
        <v>577</v>
      </c>
      <c r="C11" s="11"/>
      <c r="D11" s="51" t="s">
        <v>1678</v>
      </c>
      <c r="E11" s="15" t="s">
        <v>1690</v>
      </c>
      <c r="F11" s="36" t="s">
        <v>1702</v>
      </c>
      <c r="G11" s="36" t="s">
        <v>1713</v>
      </c>
    </row>
    <row r="12" spans="1:7" s="15" customFormat="1" ht="372.6">
      <c r="A12" s="12">
        <v>10</v>
      </c>
      <c r="B12" s="11" t="s">
        <v>578</v>
      </c>
      <c r="C12" s="11"/>
      <c r="D12" s="51" t="s">
        <v>578</v>
      </c>
    </row>
    <row r="13" spans="1:7" s="15" customFormat="1" ht="358.8">
      <c r="A13" s="12">
        <v>11</v>
      </c>
      <c r="B13" s="11" t="s">
        <v>579</v>
      </c>
      <c r="C13" s="11"/>
      <c r="D13" s="51" t="s">
        <v>579</v>
      </c>
    </row>
    <row r="14" spans="1:7" s="15" customFormat="1" ht="409.6">
      <c r="A14" s="12">
        <v>12</v>
      </c>
      <c r="B14" s="11" t="s">
        <v>580</v>
      </c>
      <c r="C14" s="11"/>
      <c r="D14" s="51" t="s">
        <v>1679</v>
      </c>
      <c r="E14" s="15" t="s">
        <v>1691</v>
      </c>
      <c r="F14" s="36" t="s">
        <v>1703</v>
      </c>
      <c r="G14" s="36" t="s">
        <v>1714</v>
      </c>
    </row>
    <row r="15" spans="1:7" s="15" customFormat="1" ht="409.6">
      <c r="A15" s="12">
        <v>13</v>
      </c>
      <c r="B15" s="11" t="s">
        <v>580</v>
      </c>
      <c r="C15" s="11"/>
      <c r="D15" s="51" t="s">
        <v>1679</v>
      </c>
      <c r="E15" s="15" t="s">
        <v>1691</v>
      </c>
      <c r="F15" s="36" t="s">
        <v>1703</v>
      </c>
      <c r="G15" s="36" t="s">
        <v>1714</v>
      </c>
    </row>
    <row r="16" spans="1:7" s="15" customFormat="1" ht="409.6">
      <c r="A16" s="12">
        <v>14</v>
      </c>
      <c r="B16" s="35" t="s">
        <v>581</v>
      </c>
      <c r="C16" s="11"/>
      <c r="D16" s="56" t="s">
        <v>1680</v>
      </c>
      <c r="E16" s="15" t="s">
        <v>1692</v>
      </c>
      <c r="F16" s="36" t="s">
        <v>1704</v>
      </c>
      <c r="G16" s="36" t="s">
        <v>1715</v>
      </c>
    </row>
    <row r="17" spans="1:7" s="15" customFormat="1" ht="409.6">
      <c r="A17" s="12">
        <v>15</v>
      </c>
      <c r="B17" s="11" t="s">
        <v>582</v>
      </c>
      <c r="C17" s="11"/>
      <c r="D17" s="51" t="s">
        <v>1681</v>
      </c>
      <c r="E17" s="15" t="s">
        <v>1693</v>
      </c>
      <c r="F17" s="36" t="s">
        <v>1705</v>
      </c>
      <c r="G17" s="36" t="s">
        <v>1716</v>
      </c>
    </row>
    <row r="18" spans="1:7" s="15" customFormat="1" ht="409.6">
      <c r="A18" s="12">
        <v>16</v>
      </c>
      <c r="B18" s="35" t="s">
        <v>583</v>
      </c>
      <c r="C18" s="11"/>
      <c r="D18" s="56" t="s">
        <v>1682</v>
      </c>
      <c r="E18" s="15" t="s">
        <v>1693</v>
      </c>
      <c r="F18" s="36" t="s">
        <v>1705</v>
      </c>
      <c r="G18" s="36" t="s">
        <v>1716</v>
      </c>
    </row>
    <row r="19" spans="1:7" s="15" customFormat="1" ht="409.6">
      <c r="A19" s="12">
        <v>17</v>
      </c>
      <c r="B19" s="35" t="s">
        <v>584</v>
      </c>
      <c r="C19" s="11"/>
      <c r="D19" s="56" t="s">
        <v>1683</v>
      </c>
      <c r="E19" s="15" t="s">
        <v>1694</v>
      </c>
      <c r="F19" s="36" t="s">
        <v>1706</v>
      </c>
      <c r="G19" s="36" t="s">
        <v>1717</v>
      </c>
    </row>
    <row r="20" spans="1:7" ht="15" customHeight="1">
      <c r="B20" s="11"/>
      <c r="C20" s="11"/>
    </row>
    <row r="21" spans="1:7" ht="15" customHeight="1">
      <c r="B21" s="11"/>
      <c r="C21" s="11"/>
    </row>
  </sheetData>
  <autoFilter ref="A2:C19" xr:uid="{00000000-0009-0000-0000-00000C000000}"/>
  <mergeCells count="1">
    <mergeCell ref="A1:B1"/>
  </mergeCells>
  <pageMargins left="0.7" right="0.7" top="0.75" bottom="0.75" header="0.3" footer="0.3"/>
  <pageSetup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50"/>
  <sheetViews>
    <sheetView workbookViewId="0">
      <pane ySplit="2" topLeftCell="A3" activePane="bottomLeft" state="frozen"/>
      <selection pane="bottomLeft" activeCell="H3" sqref="H3"/>
    </sheetView>
  </sheetViews>
  <sheetFormatPr defaultRowHeight="14.4"/>
  <cols>
    <col min="2" max="2" width="14.21875" style="20" hidden="1" customWidth="1"/>
    <col min="3" max="3" width="19.5546875" customWidth="1"/>
    <col min="4" max="4" width="21.44140625" customWidth="1"/>
    <col min="5" max="5" width="51.21875" style="15" customWidth="1"/>
    <col min="6" max="6" width="50" customWidth="1"/>
    <col min="7" max="7" width="37.77734375" customWidth="1"/>
    <col min="8" max="10" width="37.77734375" style="4" customWidth="1"/>
  </cols>
  <sheetData>
    <row r="1" spans="1:10" s="5" customFormat="1" ht="25.05" customHeight="1">
      <c r="A1" s="189" t="s">
        <v>586</v>
      </c>
      <c r="B1" s="190"/>
      <c r="C1" s="190"/>
      <c r="D1" s="190"/>
      <c r="E1" s="190"/>
      <c r="H1" s="6"/>
      <c r="I1" s="6"/>
      <c r="J1" s="6"/>
    </row>
    <row r="2" spans="1:10" s="23" customFormat="1" ht="20.25" customHeight="1">
      <c r="A2" s="18" t="s">
        <v>688</v>
      </c>
      <c r="B2" s="18" t="s">
        <v>587</v>
      </c>
      <c r="C2" s="18" t="s">
        <v>588</v>
      </c>
      <c r="D2" s="18" t="s">
        <v>589</v>
      </c>
      <c r="E2" s="18" t="s">
        <v>161</v>
      </c>
      <c r="F2" s="67" t="s">
        <v>1719</v>
      </c>
      <c r="G2" s="58" t="s">
        <v>1129</v>
      </c>
      <c r="H2" s="58" t="s">
        <v>1130</v>
      </c>
      <c r="I2" s="58" t="s">
        <v>1131</v>
      </c>
      <c r="J2" s="58" t="s">
        <v>1132</v>
      </c>
    </row>
    <row r="3" spans="1:10" ht="409.6">
      <c r="A3" s="12">
        <v>1</v>
      </c>
      <c r="B3" s="12">
        <v>47</v>
      </c>
      <c r="C3" s="12" t="s">
        <v>590</v>
      </c>
      <c r="D3" s="12" t="s">
        <v>591</v>
      </c>
      <c r="E3" s="21" t="s">
        <v>592</v>
      </c>
      <c r="F3" s="51" t="s">
        <v>592</v>
      </c>
      <c r="G3" s="51" t="s">
        <v>1294</v>
      </c>
      <c r="H3" s="12" t="s">
        <v>1325</v>
      </c>
      <c r="I3" s="48" t="s">
        <v>1364</v>
      </c>
      <c r="J3" s="48" t="s">
        <v>1405</v>
      </c>
    </row>
    <row r="4" spans="1:10" ht="409.6">
      <c r="A4" s="12">
        <v>2</v>
      </c>
      <c r="B4" s="12">
        <v>48</v>
      </c>
      <c r="C4" s="12" t="s">
        <v>593</v>
      </c>
      <c r="D4" s="12" t="s">
        <v>594</v>
      </c>
      <c r="E4" s="21" t="s">
        <v>595</v>
      </c>
      <c r="F4" s="51" t="s">
        <v>1720</v>
      </c>
      <c r="G4" s="51" t="s">
        <v>595</v>
      </c>
      <c r="H4" s="12" t="s">
        <v>1326</v>
      </c>
      <c r="I4" s="48" t="s">
        <v>1365</v>
      </c>
      <c r="J4" s="48" t="s">
        <v>1406</v>
      </c>
    </row>
    <row r="5" spans="1:10" ht="409.6">
      <c r="A5" s="12">
        <v>3</v>
      </c>
      <c r="B5" s="12"/>
      <c r="C5" s="12"/>
      <c r="D5" s="12"/>
      <c r="E5" s="21" t="s">
        <v>596</v>
      </c>
      <c r="F5" s="51"/>
      <c r="G5" s="51" t="s">
        <v>1295</v>
      </c>
      <c r="H5" s="4" t="s">
        <v>1327</v>
      </c>
      <c r="I5" s="48" t="s">
        <v>1366</v>
      </c>
      <c r="J5" s="48" t="s">
        <v>1407</v>
      </c>
    </row>
    <row r="6" spans="1:10" ht="409.6">
      <c r="A6" s="12">
        <v>4</v>
      </c>
      <c r="B6" s="12">
        <v>49</v>
      </c>
      <c r="C6" s="12" t="s">
        <v>597</v>
      </c>
      <c r="D6" s="12" t="s">
        <v>598</v>
      </c>
      <c r="E6" s="21" t="s">
        <v>599</v>
      </c>
      <c r="F6" s="51" t="s">
        <v>1721</v>
      </c>
      <c r="G6" s="51" t="s">
        <v>1296</v>
      </c>
      <c r="H6" s="12" t="s">
        <v>1328</v>
      </c>
      <c r="I6" s="48" t="s">
        <v>1367</v>
      </c>
      <c r="J6" s="48" t="s">
        <v>1408</v>
      </c>
    </row>
    <row r="7" spans="1:10" ht="409.6">
      <c r="A7" s="12">
        <v>5</v>
      </c>
      <c r="B7" s="12">
        <v>77</v>
      </c>
      <c r="C7" s="12" t="s">
        <v>600</v>
      </c>
      <c r="D7" s="12" t="s">
        <v>601</v>
      </c>
      <c r="E7" s="21" t="s">
        <v>602</v>
      </c>
      <c r="F7" s="51" t="s">
        <v>602</v>
      </c>
      <c r="G7" s="51" t="s">
        <v>1297</v>
      </c>
      <c r="H7" s="12" t="s">
        <v>1329</v>
      </c>
      <c r="I7" s="48" t="s">
        <v>1368</v>
      </c>
      <c r="J7" s="48" t="s">
        <v>1409</v>
      </c>
    </row>
    <row r="8" spans="1:10" ht="409.6">
      <c r="A8" s="12">
        <v>6</v>
      </c>
      <c r="B8" s="12">
        <v>36</v>
      </c>
      <c r="C8" s="12" t="s">
        <v>603</v>
      </c>
      <c r="D8" s="12" t="s">
        <v>603</v>
      </c>
      <c r="E8" s="21" t="s">
        <v>604</v>
      </c>
      <c r="F8" s="51" t="s">
        <v>604</v>
      </c>
      <c r="G8" s="51" t="s">
        <v>1298</v>
      </c>
      <c r="H8" s="12" t="s">
        <v>1330</v>
      </c>
      <c r="I8" s="48" t="s">
        <v>1369</v>
      </c>
      <c r="J8" s="48" t="s">
        <v>1410</v>
      </c>
    </row>
    <row r="9" spans="1:10" ht="409.6">
      <c r="A9" s="12">
        <v>7</v>
      </c>
      <c r="B9" s="12">
        <v>41</v>
      </c>
      <c r="C9" s="12" t="s">
        <v>605</v>
      </c>
      <c r="D9" s="12" t="s">
        <v>605</v>
      </c>
      <c r="E9" s="21" t="s">
        <v>606</v>
      </c>
      <c r="F9" s="51" t="s">
        <v>606</v>
      </c>
      <c r="G9" s="51" t="s">
        <v>1298</v>
      </c>
      <c r="H9" s="12" t="s">
        <v>1330</v>
      </c>
      <c r="I9" s="48" t="s">
        <v>1369</v>
      </c>
      <c r="J9" s="48" t="s">
        <v>1410</v>
      </c>
    </row>
    <row r="10" spans="1:10" ht="409.6">
      <c r="A10" s="12">
        <v>8</v>
      </c>
      <c r="B10" s="12">
        <v>34</v>
      </c>
      <c r="C10" s="12" t="s">
        <v>607</v>
      </c>
      <c r="D10" s="12" t="s">
        <v>607</v>
      </c>
      <c r="E10" s="21" t="s">
        <v>608</v>
      </c>
      <c r="F10" s="51" t="s">
        <v>608</v>
      </c>
      <c r="G10" s="51" t="s">
        <v>1370</v>
      </c>
      <c r="H10" s="12" t="s">
        <v>1331</v>
      </c>
      <c r="I10" s="48" t="s">
        <v>1371</v>
      </c>
      <c r="J10" s="48" t="s">
        <v>1411</v>
      </c>
    </row>
    <row r="11" spans="1:10" ht="409.6">
      <c r="A11" s="12">
        <v>9</v>
      </c>
      <c r="B11" s="12">
        <v>38</v>
      </c>
      <c r="C11" s="12" t="s">
        <v>609</v>
      </c>
      <c r="D11" s="12" t="s">
        <v>609</v>
      </c>
      <c r="E11" s="21" t="s">
        <v>610</v>
      </c>
      <c r="F11" s="51" t="s">
        <v>610</v>
      </c>
      <c r="G11" s="51" t="s">
        <v>1299</v>
      </c>
      <c r="H11" s="12" t="s">
        <v>1332</v>
      </c>
      <c r="I11" s="48" t="s">
        <v>1372</v>
      </c>
      <c r="J11" s="48" t="s">
        <v>1412</v>
      </c>
    </row>
    <row r="12" spans="1:10" ht="409.6">
      <c r="A12" s="12">
        <v>10</v>
      </c>
      <c r="B12" s="12">
        <v>42</v>
      </c>
      <c r="C12" s="12" t="s">
        <v>611</v>
      </c>
      <c r="D12" s="12" t="s">
        <v>611</v>
      </c>
      <c r="E12" s="21" t="s">
        <v>610</v>
      </c>
      <c r="F12" s="51" t="s">
        <v>610</v>
      </c>
      <c r="G12" s="51" t="s">
        <v>1299</v>
      </c>
      <c r="H12" s="12" t="s">
        <v>1332</v>
      </c>
      <c r="I12" s="48" t="s">
        <v>1372</v>
      </c>
      <c r="J12" s="48" t="s">
        <v>1412</v>
      </c>
    </row>
    <row r="13" spans="1:10" ht="409.6">
      <c r="A13" s="12">
        <v>11</v>
      </c>
      <c r="B13" s="12">
        <v>45</v>
      </c>
      <c r="C13" s="12" t="s">
        <v>612</v>
      </c>
      <c r="D13" s="12" t="s">
        <v>612</v>
      </c>
      <c r="E13" s="21" t="s">
        <v>608</v>
      </c>
      <c r="F13" s="51" t="s">
        <v>608</v>
      </c>
      <c r="G13" s="51" t="s">
        <v>1370</v>
      </c>
      <c r="H13" s="12" t="s">
        <v>1331</v>
      </c>
      <c r="I13" s="48" t="s">
        <v>1371</v>
      </c>
      <c r="J13" s="48" t="s">
        <v>1411</v>
      </c>
    </row>
    <row r="14" spans="1:10" ht="409.6">
      <c r="A14" s="12">
        <v>12</v>
      </c>
      <c r="B14" s="12">
        <v>35</v>
      </c>
      <c r="C14" s="12" t="s">
        <v>613</v>
      </c>
      <c r="D14" s="12" t="s">
        <v>613</v>
      </c>
      <c r="E14" s="21" t="s">
        <v>614</v>
      </c>
      <c r="F14" s="51" t="s">
        <v>614</v>
      </c>
      <c r="G14" s="51" t="s">
        <v>1300</v>
      </c>
      <c r="H14" s="12" t="s">
        <v>1333</v>
      </c>
      <c r="I14" s="48" t="s">
        <v>1373</v>
      </c>
      <c r="J14" s="48" t="s">
        <v>1413</v>
      </c>
    </row>
    <row r="15" spans="1:10" ht="409.6">
      <c r="A15" s="12">
        <v>13</v>
      </c>
      <c r="B15" s="12">
        <v>37</v>
      </c>
      <c r="C15" s="12" t="s">
        <v>615</v>
      </c>
      <c r="D15" s="12" t="s">
        <v>615</v>
      </c>
      <c r="E15" s="21" t="s">
        <v>616</v>
      </c>
      <c r="F15" s="51" t="s">
        <v>616</v>
      </c>
      <c r="G15" s="51" t="s">
        <v>1335</v>
      </c>
      <c r="H15" s="12" t="s">
        <v>1334</v>
      </c>
      <c r="I15" s="48" t="s">
        <v>1374</v>
      </c>
      <c r="J15" s="48" t="s">
        <v>1414</v>
      </c>
    </row>
    <row r="16" spans="1:10" ht="409.6">
      <c r="A16" s="12">
        <v>14</v>
      </c>
      <c r="B16" s="12">
        <v>40</v>
      </c>
      <c r="C16" s="12" t="s">
        <v>617</v>
      </c>
      <c r="D16" s="12" t="s">
        <v>617</v>
      </c>
      <c r="E16" s="21" t="s">
        <v>616</v>
      </c>
      <c r="F16" s="51" t="s">
        <v>616</v>
      </c>
      <c r="G16" s="51" t="s">
        <v>1335</v>
      </c>
      <c r="H16" s="12" t="s">
        <v>1334</v>
      </c>
      <c r="I16" s="48" t="s">
        <v>1374</v>
      </c>
      <c r="J16" s="48" t="s">
        <v>1414</v>
      </c>
    </row>
    <row r="17" spans="1:10" ht="409.6">
      <c r="A17" s="12">
        <v>15</v>
      </c>
      <c r="B17" s="12">
        <v>39</v>
      </c>
      <c r="C17" s="12" t="s">
        <v>618</v>
      </c>
      <c r="D17" s="12" t="s">
        <v>618</v>
      </c>
      <c r="E17" s="21" t="s">
        <v>614</v>
      </c>
      <c r="F17" s="51" t="s">
        <v>614</v>
      </c>
      <c r="G17" s="51" t="s">
        <v>1300</v>
      </c>
      <c r="H17" s="12" t="s">
        <v>1333</v>
      </c>
      <c r="I17" s="48" t="s">
        <v>1373</v>
      </c>
      <c r="J17" s="48" t="s">
        <v>1413</v>
      </c>
    </row>
    <row r="18" spans="1:10" ht="409.6">
      <c r="A18" s="12">
        <v>16</v>
      </c>
      <c r="B18" s="12">
        <v>44</v>
      </c>
      <c r="C18" s="12" t="s">
        <v>619</v>
      </c>
      <c r="D18" s="12" t="s">
        <v>619</v>
      </c>
      <c r="E18" s="21" t="s">
        <v>620</v>
      </c>
      <c r="F18" s="51" t="s">
        <v>620</v>
      </c>
      <c r="G18" s="51" t="s">
        <v>1301</v>
      </c>
      <c r="H18" s="12" t="s">
        <v>1336</v>
      </c>
      <c r="I18" s="48" t="s">
        <v>1375</v>
      </c>
      <c r="J18" s="48" t="s">
        <v>1415</v>
      </c>
    </row>
    <row r="19" spans="1:10" ht="409.6">
      <c r="A19" s="12">
        <v>17</v>
      </c>
      <c r="B19" s="12">
        <v>43</v>
      </c>
      <c r="C19" s="12" t="s">
        <v>621</v>
      </c>
      <c r="D19" s="12" t="s">
        <v>621</v>
      </c>
      <c r="E19" s="21" t="s">
        <v>622</v>
      </c>
      <c r="F19" s="51" t="s">
        <v>622</v>
      </c>
      <c r="G19" s="51" t="s">
        <v>1302</v>
      </c>
      <c r="H19" s="12" t="s">
        <v>1337</v>
      </c>
      <c r="I19" s="48" t="s">
        <v>1376</v>
      </c>
      <c r="J19" s="48" t="s">
        <v>1416</v>
      </c>
    </row>
    <row r="20" spans="1:10" ht="409.6">
      <c r="A20" s="12">
        <v>18</v>
      </c>
      <c r="B20" s="12">
        <v>60</v>
      </c>
      <c r="C20" s="12" t="s">
        <v>623</v>
      </c>
      <c r="D20" s="12" t="s">
        <v>623</v>
      </c>
      <c r="E20" s="21" t="s">
        <v>624</v>
      </c>
      <c r="F20" s="51" t="s">
        <v>624</v>
      </c>
      <c r="G20" s="51" t="s">
        <v>1303</v>
      </c>
      <c r="H20" s="12" t="s">
        <v>1338</v>
      </c>
      <c r="I20" s="48" t="s">
        <v>1377</v>
      </c>
      <c r="J20" s="48" t="s">
        <v>1417</v>
      </c>
    </row>
    <row r="21" spans="1:10" ht="409.6">
      <c r="A21" s="12">
        <v>19</v>
      </c>
      <c r="B21" s="12">
        <v>29</v>
      </c>
      <c r="C21" s="12" t="s">
        <v>625</v>
      </c>
      <c r="D21" s="12" t="s">
        <v>625</v>
      </c>
      <c r="E21" s="21" t="s">
        <v>626</v>
      </c>
      <c r="F21" s="51" t="s">
        <v>626</v>
      </c>
      <c r="G21" s="51" t="s">
        <v>1304</v>
      </c>
      <c r="H21" s="12" t="s">
        <v>1339</v>
      </c>
      <c r="I21" s="48" t="s">
        <v>1378</v>
      </c>
      <c r="J21" s="48" t="s">
        <v>1418</v>
      </c>
    </row>
    <row r="22" spans="1:10" ht="409.6">
      <c r="A22" s="12">
        <v>20</v>
      </c>
      <c r="B22" s="12">
        <v>46</v>
      </c>
      <c r="C22" s="12" t="s">
        <v>627</v>
      </c>
      <c r="D22" s="12" t="s">
        <v>627</v>
      </c>
      <c r="E22" s="21" t="s">
        <v>626</v>
      </c>
      <c r="F22" s="51" t="s">
        <v>626</v>
      </c>
      <c r="G22" s="51" t="s">
        <v>1304</v>
      </c>
      <c r="H22" s="12" t="s">
        <v>1339</v>
      </c>
      <c r="I22" s="48" t="s">
        <v>1378</v>
      </c>
      <c r="J22" s="48" t="s">
        <v>1418</v>
      </c>
    </row>
    <row r="23" spans="1:10" ht="409.6">
      <c r="A23" s="12">
        <v>21</v>
      </c>
      <c r="B23" s="12">
        <v>33</v>
      </c>
      <c r="C23" s="12" t="s">
        <v>628</v>
      </c>
      <c r="D23" s="12" t="s">
        <v>628</v>
      </c>
      <c r="E23" s="21" t="s">
        <v>629</v>
      </c>
      <c r="F23" s="51" t="s">
        <v>629</v>
      </c>
      <c r="G23" s="51" t="s">
        <v>1305</v>
      </c>
      <c r="H23" s="12" t="s">
        <v>1340</v>
      </c>
      <c r="I23" s="48" t="s">
        <v>1379</v>
      </c>
      <c r="J23" s="48" t="s">
        <v>1419</v>
      </c>
    </row>
    <row r="24" spans="1:10" ht="409.6">
      <c r="A24" s="12">
        <v>22</v>
      </c>
      <c r="B24" s="12">
        <v>32</v>
      </c>
      <c r="C24" s="12" t="s">
        <v>630</v>
      </c>
      <c r="D24" s="12" t="s">
        <v>630</v>
      </c>
      <c r="E24" s="21" t="s">
        <v>629</v>
      </c>
      <c r="F24" s="51" t="s">
        <v>629</v>
      </c>
      <c r="G24" s="51" t="s">
        <v>1306</v>
      </c>
      <c r="H24" s="12" t="s">
        <v>1340</v>
      </c>
      <c r="I24" s="48" t="s">
        <v>1379</v>
      </c>
      <c r="J24" s="48" t="s">
        <v>1419</v>
      </c>
    </row>
    <row r="25" spans="1:10" ht="409.6">
      <c r="A25" s="12">
        <v>23</v>
      </c>
      <c r="B25" s="12">
        <v>30</v>
      </c>
      <c r="C25" s="12" t="s">
        <v>631</v>
      </c>
      <c r="D25" s="12" t="s">
        <v>631</v>
      </c>
      <c r="E25" s="21" t="s">
        <v>622</v>
      </c>
      <c r="F25" s="51" t="s">
        <v>622</v>
      </c>
      <c r="G25" s="51" t="s">
        <v>1302</v>
      </c>
      <c r="H25" s="12" t="s">
        <v>1337</v>
      </c>
      <c r="I25" s="48" t="s">
        <v>1376</v>
      </c>
      <c r="J25" s="48" t="s">
        <v>1416</v>
      </c>
    </row>
    <row r="26" spans="1:10" ht="409.6">
      <c r="A26" s="12">
        <v>24</v>
      </c>
      <c r="B26" s="12">
        <v>31</v>
      </c>
      <c r="C26" s="12" t="s">
        <v>632</v>
      </c>
      <c r="D26" s="12" t="s">
        <v>632</v>
      </c>
      <c r="E26" s="21" t="s">
        <v>620</v>
      </c>
      <c r="F26" s="51" t="s">
        <v>620</v>
      </c>
      <c r="G26" s="51" t="s">
        <v>1301</v>
      </c>
      <c r="H26" s="12" t="s">
        <v>1336</v>
      </c>
      <c r="I26" s="48" t="s">
        <v>1375</v>
      </c>
      <c r="J26" s="48" t="s">
        <v>1415</v>
      </c>
    </row>
    <row r="27" spans="1:10" ht="409.6">
      <c r="A27" s="12">
        <v>25</v>
      </c>
      <c r="B27" s="12">
        <v>78</v>
      </c>
      <c r="C27" s="12" t="s">
        <v>633</v>
      </c>
      <c r="D27" s="12" t="s">
        <v>634</v>
      </c>
      <c r="E27" s="21" t="s">
        <v>635</v>
      </c>
      <c r="F27" s="51" t="s">
        <v>1722</v>
      </c>
      <c r="G27" s="51" t="s">
        <v>1307</v>
      </c>
      <c r="H27" s="12" t="s">
        <v>1341</v>
      </c>
      <c r="I27" s="48" t="s">
        <v>1380</v>
      </c>
      <c r="J27" s="48" t="s">
        <v>1420</v>
      </c>
    </row>
    <row r="28" spans="1:10" ht="409.6">
      <c r="A28" s="12">
        <v>26</v>
      </c>
      <c r="B28" s="12">
        <v>51</v>
      </c>
      <c r="C28" s="12" t="s">
        <v>636</v>
      </c>
      <c r="D28" s="12" t="s">
        <v>637</v>
      </c>
      <c r="E28" s="21" t="s">
        <v>638</v>
      </c>
      <c r="F28" s="51" t="s">
        <v>638</v>
      </c>
      <c r="G28" s="51" t="s">
        <v>1308</v>
      </c>
      <c r="H28" s="12" t="s">
        <v>1342</v>
      </c>
      <c r="I28" s="48" t="s">
        <v>1381</v>
      </c>
      <c r="J28" s="48" t="s">
        <v>1421</v>
      </c>
    </row>
    <row r="29" spans="1:10" ht="409.6">
      <c r="A29" s="12">
        <v>27</v>
      </c>
      <c r="B29" s="12">
        <v>52</v>
      </c>
      <c r="C29" s="12" t="s">
        <v>639</v>
      </c>
      <c r="D29" s="12" t="s">
        <v>640</v>
      </c>
      <c r="E29" s="21" t="s">
        <v>641</v>
      </c>
      <c r="F29" s="51" t="s">
        <v>641</v>
      </c>
      <c r="G29" s="51" t="s">
        <v>1343</v>
      </c>
      <c r="H29" s="12" t="s">
        <v>1344</v>
      </c>
      <c r="I29" s="48" t="s">
        <v>1382</v>
      </c>
      <c r="J29" s="48" t="s">
        <v>1422</v>
      </c>
    </row>
    <row r="30" spans="1:10" ht="409.6">
      <c r="A30" s="12">
        <v>28</v>
      </c>
      <c r="B30" s="12">
        <v>53</v>
      </c>
      <c r="C30" s="12" t="s">
        <v>642</v>
      </c>
      <c r="D30" s="12" t="s">
        <v>643</v>
      </c>
      <c r="E30" s="21" t="s">
        <v>644</v>
      </c>
      <c r="F30" s="51" t="s">
        <v>644</v>
      </c>
      <c r="G30" s="51" t="s">
        <v>1309</v>
      </c>
      <c r="H30" s="12" t="s">
        <v>1345</v>
      </c>
      <c r="I30" s="48" t="s">
        <v>1383</v>
      </c>
      <c r="J30" s="48" t="s">
        <v>1423</v>
      </c>
    </row>
    <row r="31" spans="1:10" ht="409.6">
      <c r="A31" s="12">
        <v>29</v>
      </c>
      <c r="B31" s="12">
        <v>79</v>
      </c>
      <c r="C31" s="12" t="s">
        <v>645</v>
      </c>
      <c r="D31" s="12" t="s">
        <v>645</v>
      </c>
      <c r="E31" s="21" t="s">
        <v>646</v>
      </c>
      <c r="F31" s="51" t="s">
        <v>646</v>
      </c>
      <c r="G31" s="51" t="s">
        <v>1346</v>
      </c>
      <c r="H31" s="12" t="s">
        <v>1424</v>
      </c>
      <c r="I31" s="48" t="s">
        <v>1384</v>
      </c>
      <c r="J31" s="48" t="s">
        <v>1425</v>
      </c>
    </row>
    <row r="32" spans="1:10" ht="409.6">
      <c r="A32" s="12">
        <v>30</v>
      </c>
      <c r="B32" s="12">
        <v>54</v>
      </c>
      <c r="C32" s="12" t="s">
        <v>647</v>
      </c>
      <c r="D32" s="12" t="s">
        <v>648</v>
      </c>
      <c r="E32" s="21" t="s">
        <v>649</v>
      </c>
      <c r="F32" s="51" t="s">
        <v>1723</v>
      </c>
      <c r="G32" s="51" t="s">
        <v>1310</v>
      </c>
      <c r="H32" s="12" t="s">
        <v>1347</v>
      </c>
      <c r="I32" s="48" t="s">
        <v>1385</v>
      </c>
      <c r="J32" s="48" t="s">
        <v>1426</v>
      </c>
    </row>
    <row r="33" spans="1:10" ht="409.6">
      <c r="A33" s="12">
        <v>31</v>
      </c>
      <c r="B33" s="12">
        <v>28</v>
      </c>
      <c r="C33" s="12" t="s">
        <v>650</v>
      </c>
      <c r="D33" s="12" t="s">
        <v>650</v>
      </c>
      <c r="E33" s="21" t="s">
        <v>651</v>
      </c>
      <c r="F33" s="51" t="s">
        <v>651</v>
      </c>
      <c r="G33" s="51" t="s">
        <v>1311</v>
      </c>
      <c r="H33" s="12" t="s">
        <v>1348</v>
      </c>
      <c r="I33" s="48" t="s">
        <v>1386</v>
      </c>
      <c r="J33" s="48" t="s">
        <v>1427</v>
      </c>
    </row>
    <row r="34" spans="1:10" ht="409.6">
      <c r="A34" s="12">
        <v>32</v>
      </c>
      <c r="B34" s="12">
        <v>72</v>
      </c>
      <c r="C34" s="12" t="s">
        <v>652</v>
      </c>
      <c r="D34" s="12" t="s">
        <v>652</v>
      </c>
      <c r="E34" s="21" t="s">
        <v>653</v>
      </c>
      <c r="F34" s="51" t="s">
        <v>653</v>
      </c>
      <c r="G34" s="51" t="s">
        <v>1312</v>
      </c>
      <c r="H34" s="12" t="s">
        <v>1428</v>
      </c>
      <c r="I34" s="48" t="s">
        <v>1387</v>
      </c>
      <c r="J34" s="48" t="s">
        <v>1430</v>
      </c>
    </row>
    <row r="35" spans="1:10" ht="409.6">
      <c r="A35" s="12">
        <v>33</v>
      </c>
      <c r="B35" s="12">
        <v>61</v>
      </c>
      <c r="C35" s="12" t="s">
        <v>654</v>
      </c>
      <c r="D35" s="12" t="s">
        <v>654</v>
      </c>
      <c r="E35" s="21" t="s">
        <v>655</v>
      </c>
      <c r="F35" s="51" t="s">
        <v>655</v>
      </c>
      <c r="G35" s="51" t="s">
        <v>1313</v>
      </c>
      <c r="H35" s="12" t="s">
        <v>1428</v>
      </c>
      <c r="I35" s="48" t="s">
        <v>1388</v>
      </c>
      <c r="J35" s="48" t="s">
        <v>1430</v>
      </c>
    </row>
    <row r="36" spans="1:10" ht="409.6">
      <c r="A36" s="12">
        <v>34</v>
      </c>
      <c r="B36" s="12">
        <v>70</v>
      </c>
      <c r="C36" s="12" t="s">
        <v>656</v>
      </c>
      <c r="D36" s="12" t="s">
        <v>656</v>
      </c>
      <c r="E36" s="21" t="s">
        <v>657</v>
      </c>
      <c r="F36" s="51" t="s">
        <v>657</v>
      </c>
      <c r="G36" s="51" t="s">
        <v>1349</v>
      </c>
      <c r="H36" s="12" t="s">
        <v>1350</v>
      </c>
      <c r="I36" s="48" t="s">
        <v>1389</v>
      </c>
      <c r="J36" s="48" t="s">
        <v>1429</v>
      </c>
    </row>
    <row r="37" spans="1:10" ht="409.6">
      <c r="A37" s="12">
        <v>35</v>
      </c>
      <c r="B37" s="12">
        <v>63</v>
      </c>
      <c r="C37" s="12" t="s">
        <v>658</v>
      </c>
      <c r="D37" s="12" t="s">
        <v>658</v>
      </c>
      <c r="E37" s="21" t="s">
        <v>659</v>
      </c>
      <c r="F37" s="51" t="s">
        <v>659</v>
      </c>
      <c r="G37" s="51" t="s">
        <v>1314</v>
      </c>
      <c r="H37" s="12" t="s">
        <v>1351</v>
      </c>
      <c r="I37" s="48" t="s">
        <v>1390</v>
      </c>
    </row>
    <row r="38" spans="1:10" ht="409.6">
      <c r="A38" s="12">
        <v>36</v>
      </c>
      <c r="B38" s="12">
        <v>64</v>
      </c>
      <c r="C38" s="12" t="s">
        <v>660</v>
      </c>
      <c r="D38" s="12" t="s">
        <v>660</v>
      </c>
      <c r="E38" s="21" t="s">
        <v>661</v>
      </c>
      <c r="F38" s="51" t="s">
        <v>661</v>
      </c>
      <c r="G38" s="51" t="s">
        <v>1315</v>
      </c>
      <c r="H38" s="12" t="s">
        <v>1352</v>
      </c>
      <c r="I38" s="48" t="s">
        <v>1391</v>
      </c>
      <c r="J38" s="48" t="s">
        <v>1432</v>
      </c>
    </row>
    <row r="39" spans="1:10" ht="409.6">
      <c r="A39" s="12">
        <v>37</v>
      </c>
      <c r="B39" s="12">
        <v>69</v>
      </c>
      <c r="C39" s="12" t="s">
        <v>662</v>
      </c>
      <c r="D39" s="12" t="s">
        <v>662</v>
      </c>
      <c r="E39" s="21" t="s">
        <v>663</v>
      </c>
      <c r="F39" s="51" t="s">
        <v>663</v>
      </c>
      <c r="G39" s="51" t="s">
        <v>1316</v>
      </c>
      <c r="H39" s="12" t="s">
        <v>1353</v>
      </c>
      <c r="I39" s="48" t="s">
        <v>1392</v>
      </c>
      <c r="J39" s="48" t="s">
        <v>1431</v>
      </c>
    </row>
    <row r="40" spans="1:10" ht="409.6">
      <c r="A40" s="12">
        <v>38</v>
      </c>
      <c r="B40" s="12">
        <v>66</v>
      </c>
      <c r="C40" s="12" t="s">
        <v>664</v>
      </c>
      <c r="D40" s="12" t="s">
        <v>664</v>
      </c>
      <c r="E40" s="21" t="s">
        <v>665</v>
      </c>
      <c r="F40" s="51" t="s">
        <v>665</v>
      </c>
      <c r="G40" s="51" t="s">
        <v>1317</v>
      </c>
      <c r="H40" s="12" t="s">
        <v>1354</v>
      </c>
      <c r="I40" s="48" t="s">
        <v>1393</v>
      </c>
      <c r="J40" s="48" t="s">
        <v>1433</v>
      </c>
    </row>
    <row r="41" spans="1:10" ht="409.6">
      <c r="A41" s="12">
        <v>39</v>
      </c>
      <c r="B41" s="12">
        <v>67</v>
      </c>
      <c r="C41" s="12" t="s">
        <v>666</v>
      </c>
      <c r="D41" s="12" t="s">
        <v>666</v>
      </c>
      <c r="E41" s="21" t="s">
        <v>667</v>
      </c>
      <c r="F41" s="51" t="s">
        <v>667</v>
      </c>
      <c r="G41" s="51" t="s">
        <v>1318</v>
      </c>
      <c r="H41" s="12" t="s">
        <v>1355</v>
      </c>
      <c r="I41" s="48" t="s">
        <v>1394</v>
      </c>
      <c r="J41" s="48" t="s">
        <v>1434</v>
      </c>
    </row>
    <row r="42" spans="1:10" ht="409.6">
      <c r="A42" s="12">
        <v>40</v>
      </c>
      <c r="B42" s="12">
        <v>68</v>
      </c>
      <c r="C42" s="12" t="s">
        <v>668</v>
      </c>
      <c r="D42" s="12" t="s">
        <v>668</v>
      </c>
      <c r="E42" s="21" t="s">
        <v>669</v>
      </c>
      <c r="F42" s="51" t="s">
        <v>1724</v>
      </c>
      <c r="G42" s="51" t="s">
        <v>1395</v>
      </c>
      <c r="H42" s="12" t="s">
        <v>1356</v>
      </c>
      <c r="I42" s="48" t="s">
        <v>1396</v>
      </c>
      <c r="J42" s="48" t="s">
        <v>1435</v>
      </c>
    </row>
    <row r="43" spans="1:10" ht="409.6">
      <c r="A43" s="12">
        <v>41</v>
      </c>
      <c r="B43" s="12">
        <v>65</v>
      </c>
      <c r="C43" s="12" t="s">
        <v>670</v>
      </c>
      <c r="D43" s="12" t="s">
        <v>670</v>
      </c>
      <c r="E43" s="21" t="s">
        <v>671</v>
      </c>
      <c r="F43" s="51" t="s">
        <v>1725</v>
      </c>
      <c r="G43" s="51" t="s">
        <v>1397</v>
      </c>
      <c r="H43" s="12" t="s">
        <v>1357</v>
      </c>
      <c r="I43" s="48" t="s">
        <v>1398</v>
      </c>
      <c r="J43" s="48" t="s">
        <v>1436</v>
      </c>
    </row>
    <row r="44" spans="1:10" ht="409.6">
      <c r="A44" s="12">
        <v>42</v>
      </c>
      <c r="B44" s="12">
        <v>62</v>
      </c>
      <c r="C44" s="12" t="s">
        <v>672</v>
      </c>
      <c r="D44" s="12" t="s">
        <v>672</v>
      </c>
      <c r="E44" s="21" t="s">
        <v>673</v>
      </c>
      <c r="F44" s="51" t="s">
        <v>673</v>
      </c>
      <c r="G44" s="51" t="s">
        <v>1319</v>
      </c>
      <c r="H44" s="12" t="s">
        <v>1358</v>
      </c>
      <c r="I44" s="48" t="s">
        <v>1399</v>
      </c>
      <c r="J44" s="48" t="s">
        <v>1438</v>
      </c>
    </row>
    <row r="45" spans="1:10" ht="409.6">
      <c r="A45" s="12">
        <v>43</v>
      </c>
      <c r="B45" s="12">
        <v>71</v>
      </c>
      <c r="C45" s="12" t="s">
        <v>674</v>
      </c>
      <c r="D45" s="12" t="s">
        <v>674</v>
      </c>
      <c r="E45" s="21" t="s">
        <v>675</v>
      </c>
      <c r="F45" s="51" t="s">
        <v>675</v>
      </c>
      <c r="G45" s="51" t="s">
        <v>1320</v>
      </c>
      <c r="H45" s="12" t="s">
        <v>1359</v>
      </c>
      <c r="I45" s="48" t="s">
        <v>1400</v>
      </c>
      <c r="J45" s="48" t="s">
        <v>1437</v>
      </c>
    </row>
    <row r="46" spans="1:10" ht="409.6">
      <c r="A46" s="12">
        <v>44</v>
      </c>
      <c r="B46" s="12">
        <v>80</v>
      </c>
      <c r="C46" s="12" t="s">
        <v>676</v>
      </c>
      <c r="D46" s="12" t="s">
        <v>677</v>
      </c>
      <c r="E46" s="21" t="s">
        <v>678</v>
      </c>
      <c r="F46" s="51" t="s">
        <v>1726</v>
      </c>
      <c r="G46" s="51" t="s">
        <v>1321</v>
      </c>
      <c r="H46" s="12" t="s">
        <v>1360</v>
      </c>
      <c r="I46" s="48" t="s">
        <v>1401</v>
      </c>
      <c r="J46" s="48" t="s">
        <v>1439</v>
      </c>
    </row>
    <row r="47" spans="1:10" ht="409.6">
      <c r="A47" s="12">
        <v>45</v>
      </c>
      <c r="B47" s="12">
        <v>56</v>
      </c>
      <c r="C47" s="12" t="s">
        <v>679</v>
      </c>
      <c r="D47" s="12" t="s">
        <v>680</v>
      </c>
      <c r="E47" s="21" t="s">
        <v>681</v>
      </c>
      <c r="F47" s="51" t="s">
        <v>681</v>
      </c>
      <c r="G47" s="51" t="s">
        <v>1322</v>
      </c>
      <c r="H47" s="12" t="s">
        <v>1361</v>
      </c>
      <c r="I47" s="48" t="s">
        <v>1402</v>
      </c>
      <c r="J47" s="48" t="s">
        <v>1440</v>
      </c>
    </row>
    <row r="48" spans="1:10" ht="409.6">
      <c r="A48" s="12">
        <v>46</v>
      </c>
      <c r="B48" s="12">
        <v>57</v>
      </c>
      <c r="C48" s="12" t="s">
        <v>682</v>
      </c>
      <c r="D48" s="12" t="s">
        <v>683</v>
      </c>
      <c r="E48" s="21" t="s">
        <v>684</v>
      </c>
      <c r="F48" s="51" t="s">
        <v>1727</v>
      </c>
      <c r="G48" s="51" t="s">
        <v>1323</v>
      </c>
      <c r="H48" s="12" t="s">
        <v>1362</v>
      </c>
      <c r="I48" s="48" t="s">
        <v>1403</v>
      </c>
      <c r="J48" s="48" t="s">
        <v>1441</v>
      </c>
    </row>
    <row r="49" spans="1:10" ht="409.6">
      <c r="A49" s="12">
        <v>47</v>
      </c>
      <c r="B49" s="12">
        <v>59</v>
      </c>
      <c r="C49" s="12" t="s">
        <v>685</v>
      </c>
      <c r="D49" s="12" t="s">
        <v>686</v>
      </c>
      <c r="E49" s="21" t="s">
        <v>687</v>
      </c>
      <c r="F49" s="51" t="s">
        <v>687</v>
      </c>
      <c r="G49" s="51" t="s">
        <v>1324</v>
      </c>
      <c r="H49" s="12" t="s">
        <v>1363</v>
      </c>
      <c r="I49" s="48" t="s">
        <v>1404</v>
      </c>
      <c r="J49" s="48" t="s">
        <v>1442</v>
      </c>
    </row>
    <row r="50" spans="1:10">
      <c r="B50" s="12"/>
      <c r="C50" s="12"/>
      <c r="D50" s="12"/>
      <c r="E50" s="21"/>
    </row>
  </sheetData>
  <mergeCells count="1">
    <mergeCell ref="A1:E1"/>
  </mergeCells>
  <pageMargins left="0.7" right="0.7" top="0.75" bottom="0.75" header="0.3" footer="0.3"/>
  <pageSetup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49"/>
  <sheetViews>
    <sheetView workbookViewId="0">
      <selection activeCell="D2" sqref="D2"/>
    </sheetView>
  </sheetViews>
  <sheetFormatPr defaultRowHeight="14.4"/>
  <cols>
    <col min="2" max="2" width="14.21875" style="20" hidden="1" customWidth="1"/>
    <col min="3" max="3" width="21.44140625" customWidth="1"/>
    <col min="4" max="4" width="66.21875" style="15" customWidth="1"/>
    <col min="5" max="5" width="58.21875" style="15" customWidth="1"/>
    <col min="6" max="9" width="38.77734375" customWidth="1"/>
  </cols>
  <sheetData>
    <row r="1" spans="1:8" s="5" customFormat="1" ht="25.05" customHeight="1">
      <c r="A1" s="189" t="s">
        <v>689</v>
      </c>
      <c r="B1" s="190"/>
      <c r="C1" s="190"/>
      <c r="D1" s="190"/>
      <c r="E1" s="62"/>
    </row>
    <row r="2" spans="1:8" s="68" customFormat="1" ht="15" customHeight="1">
      <c r="A2" s="18" t="s">
        <v>688</v>
      </c>
      <c r="B2" s="12"/>
      <c r="C2" s="18" t="s">
        <v>690</v>
      </c>
      <c r="D2" s="18" t="s">
        <v>161</v>
      </c>
      <c r="E2" s="67" t="s">
        <v>1719</v>
      </c>
      <c r="F2" s="18" t="s">
        <v>1130</v>
      </c>
      <c r="G2" s="18" t="s">
        <v>1131</v>
      </c>
      <c r="H2" s="18" t="s">
        <v>1132</v>
      </c>
    </row>
    <row r="3" spans="1:8" ht="409.6">
      <c r="A3" s="12">
        <v>1</v>
      </c>
      <c r="B3" s="12"/>
      <c r="C3" s="12" t="s">
        <v>691</v>
      </c>
      <c r="D3" s="21" t="s">
        <v>692</v>
      </c>
      <c r="E3" s="21" t="s">
        <v>692</v>
      </c>
      <c r="F3" t="s">
        <v>1494</v>
      </c>
      <c r="G3" s="13" t="s">
        <v>1493</v>
      </c>
      <c r="H3" s="13" t="s">
        <v>1495</v>
      </c>
    </row>
    <row r="4" spans="1:8" ht="19.5" customHeight="1">
      <c r="A4" s="12">
        <v>2</v>
      </c>
      <c r="B4" s="12"/>
      <c r="C4" s="12" t="s">
        <v>693</v>
      </c>
      <c r="D4" s="21" t="s">
        <v>45</v>
      </c>
      <c r="E4" s="21"/>
    </row>
    <row r="5" spans="1:8" ht="19.5" customHeight="1">
      <c r="A5" s="12">
        <v>3</v>
      </c>
      <c r="B5" s="12"/>
      <c r="C5" s="12" t="s">
        <v>694</v>
      </c>
      <c r="D5" s="21" t="s">
        <v>695</v>
      </c>
      <c r="E5" s="21"/>
    </row>
    <row r="6" spans="1:8" ht="19.5" customHeight="1">
      <c r="A6" s="12">
        <v>4</v>
      </c>
      <c r="B6" s="12"/>
      <c r="C6" s="12" t="s">
        <v>696</v>
      </c>
      <c r="D6" s="21" t="s">
        <v>697</v>
      </c>
      <c r="E6" s="21" t="s">
        <v>697</v>
      </c>
      <c r="F6" t="s">
        <v>1496</v>
      </c>
      <c r="G6" s="13" t="s">
        <v>1497</v>
      </c>
      <c r="H6" s="13" t="s">
        <v>1498</v>
      </c>
    </row>
    <row r="7" spans="1:8" ht="19.5" customHeight="1">
      <c r="A7" s="12">
        <v>5</v>
      </c>
      <c r="B7" s="12"/>
      <c r="C7" s="12" t="s">
        <v>698</v>
      </c>
      <c r="D7" s="21" t="s">
        <v>699</v>
      </c>
      <c r="E7" s="21"/>
    </row>
    <row r="8" spans="1:8">
      <c r="A8" s="12"/>
      <c r="B8" s="12"/>
      <c r="C8" s="12"/>
      <c r="D8" s="12"/>
      <c r="E8" s="12"/>
    </row>
    <row r="9" spans="1:8">
      <c r="A9" s="12"/>
      <c r="B9" s="12"/>
      <c r="C9" s="12"/>
      <c r="D9" s="21"/>
      <c r="E9" s="21"/>
    </row>
    <row r="10" spans="1:8">
      <c r="A10" s="12"/>
      <c r="B10" s="12"/>
      <c r="C10" s="12"/>
      <c r="D10" s="21"/>
      <c r="E10" s="21"/>
    </row>
    <row r="11" spans="1:8">
      <c r="A11" s="12"/>
      <c r="B11" s="12"/>
      <c r="C11" s="12"/>
      <c r="D11" s="21"/>
      <c r="E11" s="21"/>
    </row>
    <row r="12" spans="1:8">
      <c r="A12" s="12"/>
      <c r="B12" s="12"/>
      <c r="C12" s="12"/>
      <c r="D12" s="21"/>
      <c r="E12" s="21"/>
    </row>
    <row r="13" spans="1:8">
      <c r="A13" s="12"/>
      <c r="B13" s="12"/>
      <c r="C13" s="12"/>
      <c r="D13" s="21"/>
      <c r="E13" s="21"/>
    </row>
    <row r="14" spans="1:8">
      <c r="A14" s="12"/>
      <c r="B14" s="12"/>
      <c r="C14" s="12"/>
      <c r="D14" s="21"/>
      <c r="E14" s="21"/>
    </row>
    <row r="15" spans="1:8">
      <c r="A15" s="12"/>
      <c r="B15" s="12"/>
      <c r="C15" s="12"/>
      <c r="D15" s="21"/>
      <c r="E15" s="21"/>
    </row>
    <row r="16" spans="1:8">
      <c r="A16" s="12"/>
      <c r="B16" s="12"/>
      <c r="C16" s="12"/>
      <c r="D16" s="21"/>
      <c r="E16" s="21"/>
    </row>
    <row r="17" spans="1:5">
      <c r="A17" s="12"/>
      <c r="B17" s="12"/>
      <c r="C17" s="12"/>
      <c r="D17" s="21"/>
      <c r="E17" s="21"/>
    </row>
    <row r="18" spans="1:5">
      <c r="A18" s="12"/>
      <c r="B18" s="12"/>
      <c r="C18" s="12"/>
      <c r="D18" s="21"/>
      <c r="E18" s="21"/>
    </row>
    <row r="19" spans="1:5">
      <c r="A19" s="12"/>
      <c r="B19" s="12"/>
      <c r="C19" s="12"/>
      <c r="D19" s="21"/>
      <c r="E19" s="21"/>
    </row>
    <row r="20" spans="1:5">
      <c r="A20" s="12"/>
      <c r="B20" s="12"/>
      <c r="C20" s="12"/>
      <c r="D20" s="21"/>
      <c r="E20" s="21"/>
    </row>
    <row r="21" spans="1:5">
      <c r="A21" s="12"/>
      <c r="B21" s="12"/>
      <c r="C21" s="12"/>
      <c r="D21" s="21"/>
      <c r="E21" s="21"/>
    </row>
    <row r="22" spans="1:5">
      <c r="A22" s="12"/>
      <c r="B22" s="12"/>
      <c r="C22" s="12"/>
      <c r="D22" s="21"/>
      <c r="E22" s="21"/>
    </row>
    <row r="23" spans="1:5">
      <c r="A23" s="12"/>
      <c r="B23" s="12"/>
      <c r="C23" s="12"/>
      <c r="D23" s="21"/>
      <c r="E23" s="21"/>
    </row>
    <row r="24" spans="1:5">
      <c r="A24" s="12"/>
      <c r="B24" s="12"/>
      <c r="C24" s="12"/>
      <c r="D24" s="21"/>
      <c r="E24" s="21"/>
    </row>
    <row r="25" spans="1:5">
      <c r="A25" s="12"/>
      <c r="B25" s="12"/>
      <c r="C25" s="12"/>
      <c r="D25" s="21"/>
      <c r="E25" s="21"/>
    </row>
    <row r="26" spans="1:5">
      <c r="A26" s="12"/>
      <c r="B26" s="12"/>
      <c r="C26" s="12"/>
      <c r="D26" s="21"/>
      <c r="E26" s="21"/>
    </row>
    <row r="27" spans="1:5">
      <c r="A27" s="12"/>
      <c r="B27" s="12"/>
      <c r="C27" s="12"/>
      <c r="D27" s="21"/>
      <c r="E27" s="21"/>
    </row>
    <row r="28" spans="1:5">
      <c r="A28" s="12"/>
      <c r="B28" s="12"/>
      <c r="C28" s="12"/>
      <c r="D28" s="21"/>
      <c r="E28" s="21"/>
    </row>
    <row r="29" spans="1:5">
      <c r="A29" s="12"/>
      <c r="B29" s="12"/>
      <c r="C29" s="12"/>
      <c r="D29" s="21"/>
      <c r="E29" s="21"/>
    </row>
    <row r="30" spans="1:5">
      <c r="A30" s="12"/>
      <c r="B30" s="12"/>
      <c r="C30" s="12"/>
      <c r="D30" s="21"/>
      <c r="E30" s="21"/>
    </row>
    <row r="31" spans="1:5">
      <c r="A31" s="12"/>
      <c r="B31" s="12"/>
      <c r="C31" s="12"/>
      <c r="D31" s="21"/>
      <c r="E31" s="21"/>
    </row>
    <row r="32" spans="1:5">
      <c r="A32" s="12"/>
      <c r="B32" s="12"/>
      <c r="C32" s="12"/>
      <c r="D32" s="21"/>
      <c r="E32" s="21"/>
    </row>
    <row r="33" spans="1:5">
      <c r="A33" s="12"/>
      <c r="B33" s="12"/>
      <c r="C33" s="12"/>
      <c r="D33" s="21"/>
      <c r="E33" s="21"/>
    </row>
    <row r="34" spans="1:5">
      <c r="A34" s="12"/>
      <c r="B34" s="12"/>
      <c r="C34" s="12"/>
      <c r="D34" s="21"/>
      <c r="E34" s="21"/>
    </row>
    <row r="35" spans="1:5">
      <c r="A35" s="12"/>
      <c r="B35" s="12"/>
      <c r="C35" s="12"/>
      <c r="D35" s="21"/>
      <c r="E35" s="21"/>
    </row>
    <row r="36" spans="1:5">
      <c r="A36" s="12"/>
      <c r="B36" s="12"/>
      <c r="C36" s="12"/>
      <c r="D36" s="21"/>
      <c r="E36" s="21"/>
    </row>
    <row r="37" spans="1:5">
      <c r="A37" s="12"/>
      <c r="B37" s="12"/>
      <c r="C37" s="12"/>
      <c r="D37" s="21"/>
      <c r="E37" s="21"/>
    </row>
    <row r="38" spans="1:5">
      <c r="A38" s="12"/>
      <c r="B38" s="12"/>
      <c r="C38" s="12"/>
      <c r="D38" s="21"/>
      <c r="E38" s="21"/>
    </row>
    <row r="39" spans="1:5">
      <c r="A39" s="12"/>
      <c r="B39" s="12"/>
      <c r="C39" s="12"/>
      <c r="D39" s="21"/>
      <c r="E39" s="21"/>
    </row>
    <row r="40" spans="1:5">
      <c r="A40" s="12"/>
      <c r="B40" s="12"/>
      <c r="C40" s="12"/>
      <c r="D40" s="21"/>
      <c r="E40" s="21"/>
    </row>
    <row r="41" spans="1:5">
      <c r="A41" s="12"/>
      <c r="B41" s="12"/>
      <c r="C41" s="12"/>
      <c r="D41" s="21"/>
      <c r="E41" s="21"/>
    </row>
    <row r="42" spans="1:5">
      <c r="A42" s="12"/>
      <c r="B42" s="12"/>
      <c r="C42" s="12"/>
      <c r="D42" s="21"/>
      <c r="E42" s="21"/>
    </row>
    <row r="43" spans="1:5">
      <c r="A43" s="12"/>
      <c r="B43" s="12"/>
      <c r="C43" s="12"/>
      <c r="D43" s="21"/>
      <c r="E43" s="21"/>
    </row>
    <row r="44" spans="1:5">
      <c r="A44" s="12"/>
      <c r="B44" s="12"/>
      <c r="C44" s="12"/>
      <c r="D44" s="21"/>
      <c r="E44" s="21"/>
    </row>
    <row r="45" spans="1:5">
      <c r="A45" s="12"/>
      <c r="B45" s="12"/>
      <c r="C45" s="12"/>
      <c r="D45" s="21"/>
      <c r="E45" s="21"/>
    </row>
    <row r="46" spans="1:5">
      <c r="A46" s="12"/>
      <c r="B46" s="12"/>
      <c r="C46" s="12"/>
      <c r="D46" s="21"/>
      <c r="E46" s="21"/>
    </row>
    <row r="47" spans="1:5">
      <c r="A47" s="12"/>
      <c r="B47" s="12"/>
      <c r="C47" s="12"/>
      <c r="D47" s="21"/>
      <c r="E47" s="21"/>
    </row>
    <row r="48" spans="1:5">
      <c r="A48" s="12"/>
      <c r="B48" s="12"/>
      <c r="C48" s="12"/>
      <c r="D48" s="21"/>
      <c r="E48" s="21"/>
    </row>
    <row r="49" spans="2:5">
      <c r="B49" s="12"/>
      <c r="C49" s="12"/>
      <c r="D49" s="21"/>
      <c r="E49" s="21"/>
    </row>
  </sheetData>
  <mergeCells count="1">
    <mergeCell ref="A1:D1"/>
  </mergeCells>
  <hyperlinks>
    <hyperlink ref="D4" r:id="rId1" xr:uid="{00000000-0004-0000-0E00-000000000000}"/>
  </hyperlinks>
  <pageMargins left="0.7" right="0.7" top="0.75" bottom="0.75" header="0.3" footer="0.3"/>
  <pageSetup orientation="portrait" r:id="rId2"/>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3"/>
  <sheetViews>
    <sheetView workbookViewId="0">
      <pane ySplit="2" topLeftCell="A13" activePane="bottomLeft" state="frozen"/>
      <selection pane="bottomLeft" activeCell="C2" sqref="C2"/>
    </sheetView>
  </sheetViews>
  <sheetFormatPr defaultRowHeight="14.4"/>
  <cols>
    <col min="2" max="2" width="30.44140625" customWidth="1"/>
    <col min="3" max="3" width="81.5546875" customWidth="1"/>
    <col min="4" max="4" width="32.77734375" customWidth="1"/>
    <col min="5" max="5" width="31.21875" customWidth="1"/>
    <col min="6" max="6" width="32.77734375" customWidth="1"/>
    <col min="7" max="8" width="39.6640625" customWidth="1"/>
  </cols>
  <sheetData>
    <row r="1" spans="1:8" ht="14.55" customHeight="1">
      <c r="A1" s="189" t="s">
        <v>735</v>
      </c>
      <c r="B1" s="190"/>
      <c r="C1" s="190"/>
    </row>
    <row r="2" spans="1:8" s="68" customFormat="1" ht="20.25" customHeight="1">
      <c r="A2" s="18" t="s">
        <v>688</v>
      </c>
      <c r="B2" s="18" t="s">
        <v>700</v>
      </c>
      <c r="C2" s="18" t="s">
        <v>161</v>
      </c>
      <c r="D2" s="67" t="s">
        <v>1719</v>
      </c>
      <c r="E2" s="18" t="s">
        <v>1129</v>
      </c>
      <c r="F2" s="18" t="s">
        <v>1130</v>
      </c>
      <c r="G2" s="18" t="s">
        <v>1131</v>
      </c>
      <c r="H2" s="18" t="s">
        <v>1132</v>
      </c>
    </row>
    <row r="3" spans="1:8" ht="409.6">
      <c r="A3" s="12">
        <v>1</v>
      </c>
      <c r="B3" s="12" t="s">
        <v>702</v>
      </c>
      <c r="C3" s="6" t="s">
        <v>703</v>
      </c>
      <c r="D3" s="51" t="str">
        <f>VLOOKUP(B3,[1]ID0021!$B$3:$C$23,2,0)</f>
        <v>Dear RAKelite Customer, Your request for change in subscription for email/fax of advices is processed</v>
      </c>
      <c r="E3" s="51" t="s">
        <v>1443</v>
      </c>
      <c r="F3" t="s">
        <v>1453</v>
      </c>
      <c r="G3" s="13" t="s">
        <v>1456</v>
      </c>
      <c r="H3" s="13" t="s">
        <v>1462</v>
      </c>
    </row>
    <row r="4" spans="1:8" ht="409.6">
      <c r="A4" s="12">
        <v>2</v>
      </c>
      <c r="B4" s="12" t="s">
        <v>704</v>
      </c>
      <c r="C4" s="6" t="s">
        <v>705</v>
      </c>
      <c r="D4" s="51" t="str">
        <f>VLOOKUP(B4,[1]ID0021!$B$3:$C$23,2,0)</f>
        <v>You have been successfully unsubscribed from Advices by fax/email as requested</v>
      </c>
      <c r="E4" s="51" t="s">
        <v>1444</v>
      </c>
      <c r="F4" t="s">
        <v>1454</v>
      </c>
      <c r="G4" s="13" t="s">
        <v>1457</v>
      </c>
      <c r="H4" s="13" t="s">
        <v>1463</v>
      </c>
    </row>
    <row r="5" spans="1:8" ht="409.6">
      <c r="A5" s="12">
        <v>3</v>
      </c>
      <c r="B5" s="12" t="s">
        <v>706</v>
      </c>
      <c r="C5" s="6" t="s">
        <v>707</v>
      </c>
      <c r="D5" s="51" t="str">
        <f>VLOOKUP(B5,[1]ID0021!$B$3:$C$23,2,0)</f>
        <v>Dear RAKelite Customer, You have been successfully unsubscribed from Advices by fax/email as requested</v>
      </c>
      <c r="E5" s="51" t="s">
        <v>1444</v>
      </c>
      <c r="F5" t="s">
        <v>1454</v>
      </c>
      <c r="G5" s="13" t="s">
        <v>1457</v>
      </c>
      <c r="H5" s="13" t="s">
        <v>1463</v>
      </c>
    </row>
    <row r="6" spans="1:8" ht="409.6">
      <c r="A6" s="12">
        <v>4</v>
      </c>
      <c r="B6" s="12" t="s">
        <v>708</v>
      </c>
      <c r="C6" s="6" t="s">
        <v>707</v>
      </c>
      <c r="D6" s="51" t="str">
        <f>VLOOKUP(B6,[1]ID0021!$B$3:$C$23,2,0)</f>
        <v>Dear RAKelite Customer, You have been successfully unsubscribed from Advices by fax/email as requested</v>
      </c>
      <c r="E6" s="51" t="s">
        <v>1444</v>
      </c>
      <c r="F6" t="s">
        <v>1454</v>
      </c>
      <c r="G6" s="13" t="s">
        <v>1457</v>
      </c>
      <c r="H6" s="13" t="s">
        <v>1463</v>
      </c>
    </row>
    <row r="7" spans="1:8" ht="409.6">
      <c r="A7" s="12">
        <v>5</v>
      </c>
      <c r="B7" s="12" t="s">
        <v>709</v>
      </c>
      <c r="C7" s="6" t="s">
        <v>710</v>
      </c>
      <c r="D7" s="51" t="str">
        <f>VLOOKUP(B7,[1]ID0021!$B$3:$C$23,2,0)</f>
        <v>Your email address for e-Statement services has been modified as requested</v>
      </c>
      <c r="E7" s="51" t="s">
        <v>1445</v>
      </c>
      <c r="F7" t="s">
        <v>1450</v>
      </c>
      <c r="G7" s="13" t="s">
        <v>1458</v>
      </c>
      <c r="H7" s="13" t="s">
        <v>1464</v>
      </c>
    </row>
    <row r="8" spans="1:8" ht="409.6">
      <c r="A8" s="12">
        <v>6</v>
      </c>
      <c r="B8" s="12" t="s">
        <v>711</v>
      </c>
      <c r="C8" s="6" t="s">
        <v>712</v>
      </c>
      <c r="D8" s="51" t="str">
        <f>VLOOKUP(B8,[1]ID0021!$B$3:$C$23,2,0)</f>
        <v xml:space="preserve">Dear RAKelite Customer, Your email address for e-Statement services has been modified as requested </v>
      </c>
      <c r="E8" s="51" t="s">
        <v>1446</v>
      </c>
      <c r="F8" t="s">
        <v>1450</v>
      </c>
      <c r="G8" s="13" t="s">
        <v>1458</v>
      </c>
      <c r="H8" s="13" t="s">
        <v>1464</v>
      </c>
    </row>
    <row r="9" spans="1:8" ht="409.6">
      <c r="A9" s="12">
        <v>7</v>
      </c>
      <c r="B9" s="12" t="s">
        <v>713</v>
      </c>
      <c r="C9" s="6" t="s">
        <v>712</v>
      </c>
      <c r="D9" s="51" t="str">
        <f>VLOOKUP(B9,[1]ID0021!$B$3:$C$23,2,0)</f>
        <v xml:space="preserve">Dear RAKelite Customer, Your email address for e-Statement services has been modified as requested </v>
      </c>
      <c r="E9" s="51" t="s">
        <v>1446</v>
      </c>
      <c r="F9" t="s">
        <v>1450</v>
      </c>
      <c r="G9" s="13" t="s">
        <v>1458</v>
      </c>
      <c r="H9" s="13" t="s">
        <v>1464</v>
      </c>
    </row>
    <row r="10" spans="1:8" ht="409.6">
      <c r="A10" s="12">
        <v>8</v>
      </c>
      <c r="B10" s="12" t="s">
        <v>714</v>
      </c>
      <c r="C10" s="6" t="s">
        <v>715</v>
      </c>
      <c r="D10" s="51" t="str">
        <f>VLOOKUP(B10,[1]ID0021!$B$3:$C$23,2,0)</f>
        <v>You have been successfully unsubscribed from eStatement services as requested</v>
      </c>
      <c r="E10" s="51" t="s">
        <v>1447</v>
      </c>
      <c r="F10" t="s">
        <v>1451</v>
      </c>
      <c r="G10" s="13" t="s">
        <v>1459</v>
      </c>
      <c r="H10" s="13" t="s">
        <v>1465</v>
      </c>
    </row>
    <row r="11" spans="1:8" ht="409.6">
      <c r="A11" s="12">
        <v>9</v>
      </c>
      <c r="B11" s="12" t="s">
        <v>716</v>
      </c>
      <c r="C11" s="6" t="s">
        <v>717</v>
      </c>
      <c r="D11" s="51" t="str">
        <f>VLOOKUP(B11,[1]ID0021!$B$3:$C$23,2,0)</f>
        <v>Dear RAKelite Customer, You have been successfully unsubscribed from eStatement services as requested</v>
      </c>
      <c r="E11" s="51" t="s">
        <v>1447</v>
      </c>
      <c r="F11" t="s">
        <v>1451</v>
      </c>
      <c r="G11" s="13" t="s">
        <v>1459</v>
      </c>
      <c r="H11" s="13" t="s">
        <v>1465</v>
      </c>
    </row>
    <row r="12" spans="1:8" ht="409.6">
      <c r="A12" s="12">
        <v>10</v>
      </c>
      <c r="B12" s="12" t="s">
        <v>718</v>
      </c>
      <c r="C12" s="6" t="s">
        <v>717</v>
      </c>
      <c r="D12" s="51" t="str">
        <f>VLOOKUP(B12,[1]ID0021!$B$3:$C$23,2,0)</f>
        <v>Dear RAKelite Customer, You have been successfully unsubscribed from eStatement services as requested</v>
      </c>
      <c r="E12" s="51" t="s">
        <v>1447</v>
      </c>
      <c r="F12" t="s">
        <v>1451</v>
      </c>
      <c r="G12" s="13" t="s">
        <v>1459</v>
      </c>
      <c r="H12" s="13" t="s">
        <v>1465</v>
      </c>
    </row>
    <row r="13" spans="1:8" ht="409.6">
      <c r="A13" s="12">
        <v>11</v>
      </c>
      <c r="B13" s="12" t="s">
        <v>719</v>
      </c>
      <c r="C13" s="6" t="s">
        <v>720</v>
      </c>
      <c r="D13" s="51" t="str">
        <f>VLOOKUP(B13,[1]ID0021!$B$3:$C$23,2,0)</f>
        <v>Dear Customer, you have been successfully registered for e-Statement services</v>
      </c>
      <c r="E13" s="51" t="s">
        <v>1448</v>
      </c>
      <c r="F13" t="s">
        <v>1452</v>
      </c>
      <c r="G13" s="13" t="s">
        <v>1460</v>
      </c>
      <c r="H13" s="13" t="s">
        <v>1466</v>
      </c>
    </row>
    <row r="14" spans="1:8" ht="409.6">
      <c r="A14" s="12">
        <v>12</v>
      </c>
      <c r="B14" s="12" t="s">
        <v>721</v>
      </c>
      <c r="C14" s="6" t="s">
        <v>722</v>
      </c>
      <c r="D14" s="51" t="str">
        <f>VLOOKUP(B14,[1]ID0021!$B$3:$C$23,2,0)</f>
        <v>Dear RAKelite Customer, you have been successfully registered for e-Statement services</v>
      </c>
      <c r="E14" s="51" t="s">
        <v>1448</v>
      </c>
      <c r="F14" t="s">
        <v>1452</v>
      </c>
      <c r="G14" s="13" t="s">
        <v>1460</v>
      </c>
      <c r="H14" s="13" t="s">
        <v>1466</v>
      </c>
    </row>
    <row r="15" spans="1:8" ht="409.6">
      <c r="A15" s="12">
        <v>13</v>
      </c>
      <c r="B15" s="12" t="s">
        <v>723</v>
      </c>
      <c r="C15" s="6" t="s">
        <v>722</v>
      </c>
      <c r="D15" s="51" t="str">
        <f>VLOOKUP(B15,[1]ID0021!$B$3:$C$23,2,0)</f>
        <v>Dear RAKelite Customer, you have been successfully registered for e-Statement services</v>
      </c>
      <c r="E15" s="51" t="s">
        <v>1448</v>
      </c>
      <c r="F15" t="s">
        <v>1452</v>
      </c>
      <c r="G15" s="13" t="s">
        <v>1460</v>
      </c>
      <c r="H15" s="13" t="s">
        <v>1466</v>
      </c>
    </row>
    <row r="16" spans="1:8" ht="409.6">
      <c r="A16" s="12">
        <v>14</v>
      </c>
      <c r="B16" s="12" t="s">
        <v>724</v>
      </c>
      <c r="C16" s="6" t="s">
        <v>725</v>
      </c>
      <c r="D16" s="51" t="str">
        <f>VLOOKUP(B16,[1]ID0021!$B$3:$C$23,2,0)</f>
        <v>Your request for change in subscription for email/fax of advices is processed</v>
      </c>
      <c r="E16" s="51" t="s">
        <v>1443</v>
      </c>
      <c r="F16" t="s">
        <v>1453</v>
      </c>
      <c r="G16" s="13" t="s">
        <v>1456</v>
      </c>
      <c r="H16" s="13" t="s">
        <v>1467</v>
      </c>
    </row>
    <row r="17" spans="1:8" ht="409.6">
      <c r="A17" s="12">
        <v>15</v>
      </c>
      <c r="B17" s="12" t="s">
        <v>726</v>
      </c>
      <c r="C17" s="6" t="s">
        <v>703</v>
      </c>
      <c r="D17" s="51" t="str">
        <f>VLOOKUP(B17,[1]ID0021!$B$3:$C$23,2,0)</f>
        <v>Dear RAKelite Customer, Your request for change in subscription for email/fax of advices is processed</v>
      </c>
      <c r="E17" s="51" t="s">
        <v>1443</v>
      </c>
      <c r="F17" t="s">
        <v>1453</v>
      </c>
      <c r="G17" s="13" t="s">
        <v>1456</v>
      </c>
      <c r="H17" s="13" t="s">
        <v>1467</v>
      </c>
    </row>
    <row r="18" spans="1:8" ht="409.6">
      <c r="A18" s="12">
        <v>16</v>
      </c>
      <c r="B18" s="12" t="s">
        <v>727</v>
      </c>
      <c r="C18" s="6" t="s">
        <v>703</v>
      </c>
      <c r="D18" s="51" t="str">
        <f>VLOOKUP(B18,[1]ID0021!$B$3:$C$23,2,0)</f>
        <v>Dear RAKelite Customer, Your request for change in subscription for email/fax of advices is processed</v>
      </c>
      <c r="E18" s="51" t="s">
        <v>1443</v>
      </c>
      <c r="F18" t="s">
        <v>1453</v>
      </c>
      <c r="G18" s="13" t="s">
        <v>1456</v>
      </c>
      <c r="H18" s="13" t="s">
        <v>1467</v>
      </c>
    </row>
    <row r="19" spans="1:8" ht="409.6">
      <c r="A19" s="12">
        <v>17</v>
      </c>
      <c r="B19" s="12" t="s">
        <v>728</v>
      </c>
      <c r="C19" s="6" t="s">
        <v>703</v>
      </c>
      <c r="D19" s="51" t="str">
        <f>VLOOKUP(B19,[1]ID0021!$B$3:$C$23,2,0)</f>
        <v>Dear RAKelite Customer, Your request for change in subscription for email/fax of advices is processed</v>
      </c>
      <c r="E19" s="51" t="s">
        <v>1443</v>
      </c>
      <c r="F19" t="s">
        <v>1453</v>
      </c>
      <c r="G19" s="13" t="s">
        <v>1456</v>
      </c>
      <c r="H19" s="13" t="s">
        <v>1467</v>
      </c>
    </row>
    <row r="20" spans="1:8" ht="409.6">
      <c r="A20" s="12">
        <v>18</v>
      </c>
      <c r="B20" s="12" t="s">
        <v>729</v>
      </c>
      <c r="C20" s="6" t="s">
        <v>725</v>
      </c>
      <c r="D20" s="51" t="str">
        <f>VLOOKUP(B20,[1]ID0021!$B$3:$C$23,2,0)</f>
        <v>Your request for change in subscription for email/fax of advices is processed</v>
      </c>
      <c r="E20" s="51" t="s">
        <v>1443</v>
      </c>
      <c r="F20" t="s">
        <v>1453</v>
      </c>
      <c r="G20" s="13" t="s">
        <v>1456</v>
      </c>
      <c r="H20" s="13" t="s">
        <v>1467</v>
      </c>
    </row>
    <row r="21" spans="1:8" ht="409.6">
      <c r="A21" s="12">
        <v>19</v>
      </c>
      <c r="B21" s="12" t="s">
        <v>730</v>
      </c>
      <c r="C21" s="6" t="s">
        <v>731</v>
      </c>
      <c r="D21" s="51" t="str">
        <f>VLOOKUP(B21,[1]ID0021!$B$3:$C$23,2,0)</f>
        <v>Dear RAKelite Customer, you have been successfully registered for advices by email/fax</v>
      </c>
      <c r="E21" s="51" t="s">
        <v>1449</v>
      </c>
      <c r="F21" t="s">
        <v>1455</v>
      </c>
      <c r="G21" s="13" t="s">
        <v>1461</v>
      </c>
      <c r="H21" s="13" t="s">
        <v>1468</v>
      </c>
    </row>
    <row r="22" spans="1:8" ht="409.6">
      <c r="A22" s="12">
        <v>20</v>
      </c>
      <c r="B22" s="12" t="s">
        <v>732</v>
      </c>
      <c r="C22" s="6" t="s">
        <v>731</v>
      </c>
      <c r="D22" s="51" t="str">
        <f>VLOOKUP(B22,[1]ID0021!$B$3:$C$23,2,0)</f>
        <v>Dear RAKelite Customer, you have been successfully registered for advices by email/fax</v>
      </c>
      <c r="E22" s="51" t="s">
        <v>1449</v>
      </c>
      <c r="F22" t="s">
        <v>1455</v>
      </c>
      <c r="G22" s="13" t="s">
        <v>1461</v>
      </c>
      <c r="H22" s="13" t="s">
        <v>1468</v>
      </c>
    </row>
    <row r="23" spans="1:8" ht="409.6">
      <c r="A23" s="12">
        <v>21</v>
      </c>
      <c r="B23" s="12" t="s">
        <v>733</v>
      </c>
      <c r="C23" s="6" t="s">
        <v>734</v>
      </c>
      <c r="D23" s="51" t="str">
        <f>VLOOKUP(B23,[1]ID0021!$B$3:$C$23,2,0)</f>
        <v>Dear Customer,you have been successfully registered for advices by email/fax</v>
      </c>
      <c r="E23" s="51" t="s">
        <v>1449</v>
      </c>
      <c r="F23" t="s">
        <v>1455</v>
      </c>
      <c r="G23" s="13" t="s">
        <v>1461</v>
      </c>
      <c r="H23" s="13" t="s">
        <v>1468</v>
      </c>
    </row>
  </sheetData>
  <mergeCells count="1">
    <mergeCell ref="A1:C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5"/>
  <sheetViews>
    <sheetView workbookViewId="0">
      <selection activeCell="C2" sqref="C2"/>
    </sheetView>
  </sheetViews>
  <sheetFormatPr defaultRowHeight="14.4"/>
  <cols>
    <col min="1" max="1" width="8.77734375" customWidth="1"/>
    <col min="2" max="2" width="17.21875" customWidth="1"/>
    <col min="3" max="3" width="96.21875" customWidth="1"/>
    <col min="4" max="4" width="40.77734375" style="48" customWidth="1"/>
    <col min="5" max="5" width="26.5546875" style="48" customWidth="1"/>
    <col min="6" max="7" width="26.5546875" customWidth="1"/>
  </cols>
  <sheetData>
    <row r="1" spans="1:7">
      <c r="A1" s="189" t="s">
        <v>735</v>
      </c>
      <c r="B1" s="190"/>
      <c r="C1" s="190"/>
    </row>
    <row r="2" spans="1:7" s="68" customFormat="1" ht="19.5" customHeight="1">
      <c r="A2" s="18" t="s">
        <v>688</v>
      </c>
      <c r="B2" s="18" t="s">
        <v>754</v>
      </c>
      <c r="C2" s="18" t="s">
        <v>161</v>
      </c>
      <c r="D2" s="18" t="s">
        <v>1187</v>
      </c>
      <c r="E2" s="18" t="s">
        <v>1130</v>
      </c>
      <c r="F2" s="18" t="s">
        <v>1131</v>
      </c>
      <c r="G2" s="18" t="s">
        <v>1132</v>
      </c>
    </row>
    <row r="3" spans="1:7" ht="409.6">
      <c r="A3" s="12">
        <v>1</v>
      </c>
      <c r="B3" s="12" t="s">
        <v>736</v>
      </c>
      <c r="C3" s="21" t="s">
        <v>749</v>
      </c>
      <c r="D3" s="51" t="s">
        <v>1485</v>
      </c>
      <c r="E3" s="48" t="s">
        <v>1487</v>
      </c>
      <c r="F3" s="13" t="s">
        <v>1489</v>
      </c>
      <c r="G3" s="13" t="s">
        <v>1492</v>
      </c>
    </row>
    <row r="4" spans="1:7" ht="20.100000000000001" customHeight="1">
      <c r="A4" s="12">
        <v>2</v>
      </c>
      <c r="B4" s="12" t="s">
        <v>737</v>
      </c>
      <c r="C4" s="21" t="s">
        <v>749</v>
      </c>
      <c r="D4" s="51" t="s">
        <v>1485</v>
      </c>
      <c r="E4" s="48" t="s">
        <v>1487</v>
      </c>
      <c r="F4" s="13" t="s">
        <v>1489</v>
      </c>
      <c r="G4" s="13" t="s">
        <v>1492</v>
      </c>
    </row>
    <row r="5" spans="1:7" ht="20.100000000000001" customHeight="1">
      <c r="A5" s="12">
        <v>3</v>
      </c>
      <c r="B5" s="12" t="s">
        <v>738</v>
      </c>
      <c r="C5" s="21" t="s">
        <v>750</v>
      </c>
      <c r="D5" s="51" t="s">
        <v>1486</v>
      </c>
      <c r="E5" s="48" t="s">
        <v>1488</v>
      </c>
      <c r="F5" s="13" t="s">
        <v>1490</v>
      </c>
      <c r="G5" s="13" t="s">
        <v>1491</v>
      </c>
    </row>
    <row r="6" spans="1:7" ht="20.100000000000001" customHeight="1">
      <c r="A6" s="12">
        <v>4</v>
      </c>
      <c r="B6" s="12" t="s">
        <v>739</v>
      </c>
      <c r="C6" s="21" t="s">
        <v>750</v>
      </c>
      <c r="D6" s="51" t="s">
        <v>1486</v>
      </c>
      <c r="E6" s="48" t="s">
        <v>1488</v>
      </c>
      <c r="F6" s="13" t="s">
        <v>1490</v>
      </c>
      <c r="G6" s="13" t="s">
        <v>1491</v>
      </c>
    </row>
    <row r="7" spans="1:7" ht="20.100000000000001" customHeight="1">
      <c r="A7" s="12">
        <v>5</v>
      </c>
      <c r="B7" s="12" t="s">
        <v>740</v>
      </c>
      <c r="C7" s="21" t="s">
        <v>751</v>
      </c>
    </row>
    <row r="8" spans="1:7" ht="20.100000000000001" customHeight="1">
      <c r="A8" s="12">
        <v>6</v>
      </c>
      <c r="B8" s="12" t="s">
        <v>741</v>
      </c>
      <c r="C8" s="21" t="s">
        <v>752</v>
      </c>
    </row>
    <row r="9" spans="1:7" ht="20.100000000000001" customHeight="1">
      <c r="A9" s="12">
        <v>7</v>
      </c>
      <c r="B9" s="12" t="s">
        <v>742</v>
      </c>
      <c r="C9" s="21" t="s">
        <v>753</v>
      </c>
    </row>
    <row r="10" spans="1:7" ht="20.100000000000001" customHeight="1">
      <c r="A10" s="12">
        <v>8</v>
      </c>
      <c r="B10" s="12" t="s">
        <v>743</v>
      </c>
      <c r="C10" s="21">
        <v>914356</v>
      </c>
    </row>
    <row r="11" spans="1:7" ht="20.100000000000001" customHeight="1">
      <c r="A11" s="12">
        <v>9</v>
      </c>
      <c r="B11" s="12" t="s">
        <v>744</v>
      </c>
      <c r="C11" s="21">
        <v>15739</v>
      </c>
    </row>
    <row r="12" spans="1:7" ht="20.100000000000001" customHeight="1">
      <c r="A12" s="12">
        <v>10</v>
      </c>
      <c r="B12" s="12" t="s">
        <v>745</v>
      </c>
      <c r="C12" s="21"/>
    </row>
    <row r="13" spans="1:7" ht="20.100000000000001" customHeight="1">
      <c r="A13" s="12">
        <v>11</v>
      </c>
      <c r="B13" s="12" t="s">
        <v>746</v>
      </c>
      <c r="C13" s="21"/>
    </row>
    <row r="14" spans="1:7" ht="20.100000000000001" customHeight="1">
      <c r="A14" s="12">
        <v>12</v>
      </c>
      <c r="B14" s="12" t="s">
        <v>747</v>
      </c>
      <c r="C14" s="21"/>
    </row>
    <row r="15" spans="1:7" ht="20.100000000000001" customHeight="1">
      <c r="A15" s="12">
        <v>13</v>
      </c>
      <c r="B15" s="12" t="s">
        <v>748</v>
      </c>
      <c r="C15" s="21"/>
    </row>
  </sheetData>
  <mergeCells count="1">
    <mergeCell ref="A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3"/>
  <sheetViews>
    <sheetView workbookViewId="0">
      <selection activeCell="B2" sqref="B2"/>
    </sheetView>
  </sheetViews>
  <sheetFormatPr defaultRowHeight="14.4"/>
  <cols>
    <col min="2" max="2" width="53" customWidth="1"/>
    <col min="3" max="7" width="29.21875" customWidth="1"/>
  </cols>
  <sheetData>
    <row r="1" spans="1:7">
      <c r="A1" s="189" t="s">
        <v>757</v>
      </c>
      <c r="B1" s="190"/>
    </row>
    <row r="2" spans="1:7" s="4" customFormat="1" ht="24" customHeight="1">
      <c r="A2" s="18" t="s">
        <v>688</v>
      </c>
      <c r="B2" s="18" t="s">
        <v>161</v>
      </c>
      <c r="C2" s="18" t="s">
        <v>1187</v>
      </c>
      <c r="D2" s="67" t="s">
        <v>1719</v>
      </c>
      <c r="E2" s="58" t="s">
        <v>1130</v>
      </c>
      <c r="F2" s="58" t="s">
        <v>1131</v>
      </c>
      <c r="G2" s="58" t="s">
        <v>1132</v>
      </c>
    </row>
    <row r="3" spans="1:7" ht="157.5" customHeight="1">
      <c r="A3" s="12">
        <v>1</v>
      </c>
      <c r="B3" s="21" t="s">
        <v>756</v>
      </c>
      <c r="C3" s="13" t="s">
        <v>1471</v>
      </c>
      <c r="D3" s="13" t="s">
        <v>756</v>
      </c>
      <c r="E3" s="13" t="s">
        <v>1472</v>
      </c>
      <c r="F3" s="13" t="s">
        <v>1478</v>
      </c>
      <c r="G3" s="13" t="s">
        <v>1479</v>
      </c>
    </row>
  </sheetData>
  <mergeCells count="1">
    <mergeCell ref="A1:B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7"/>
  <sheetViews>
    <sheetView topLeftCell="A5" zoomScale="80" zoomScaleNormal="80" workbookViewId="0">
      <selection activeCell="B3" sqref="B3"/>
    </sheetView>
  </sheetViews>
  <sheetFormatPr defaultColWidth="9.21875" defaultRowHeight="14.4"/>
  <cols>
    <col min="2" max="2" width="68.77734375" customWidth="1"/>
    <col min="3" max="3" width="69.5546875" customWidth="1"/>
    <col min="4" max="4" width="59.77734375" customWidth="1"/>
    <col min="5" max="5" width="53.21875" customWidth="1"/>
    <col min="6" max="6" width="47.5546875" customWidth="1"/>
    <col min="7" max="7" width="33.21875" customWidth="1"/>
  </cols>
  <sheetData>
    <row r="1" spans="1:7">
      <c r="A1" s="191" t="s">
        <v>850</v>
      </c>
      <c r="B1" s="192"/>
    </row>
    <row r="2" spans="1:7" ht="30.75" customHeight="1">
      <c r="A2" s="64" t="s">
        <v>160</v>
      </c>
      <c r="B2" s="69" t="s">
        <v>161</v>
      </c>
      <c r="C2" s="67" t="s">
        <v>1719</v>
      </c>
      <c r="D2" s="70" t="s">
        <v>1187</v>
      </c>
      <c r="E2" s="65" t="s">
        <v>1130</v>
      </c>
      <c r="F2" s="65" t="s">
        <v>1131</v>
      </c>
      <c r="G2" s="65" t="s">
        <v>1132</v>
      </c>
    </row>
    <row r="3" spans="1:7" s="13" customFormat="1" ht="409.6">
      <c r="A3" s="10">
        <v>1</v>
      </c>
      <c r="B3" s="5" t="s">
        <v>847</v>
      </c>
      <c r="C3" s="51" t="s">
        <v>847</v>
      </c>
      <c r="D3" s="51" t="s">
        <v>1469</v>
      </c>
      <c r="E3" s="48" t="s">
        <v>1470</v>
      </c>
      <c r="F3" s="13" t="s">
        <v>1473</v>
      </c>
      <c r="G3" s="13" t="s">
        <v>1480</v>
      </c>
    </row>
    <row r="4" spans="1:7" s="13" customFormat="1" ht="409.6">
      <c r="A4" s="10">
        <v>2</v>
      </c>
      <c r="B4" s="5" t="s">
        <v>848</v>
      </c>
      <c r="C4" s="51" t="s">
        <v>848</v>
      </c>
      <c r="D4" s="51" t="s">
        <v>1474</v>
      </c>
      <c r="E4" s="48" t="s">
        <v>1481</v>
      </c>
      <c r="F4" s="13" t="s">
        <v>1475</v>
      </c>
      <c r="G4" s="13" t="s">
        <v>1482</v>
      </c>
    </row>
    <row r="5" spans="1:7" s="13" customFormat="1" ht="409.6">
      <c r="A5" s="10">
        <v>3</v>
      </c>
      <c r="B5" s="6" t="s">
        <v>849</v>
      </c>
      <c r="C5" s="51" t="s">
        <v>849</v>
      </c>
      <c r="D5" s="51" t="s">
        <v>1476</v>
      </c>
      <c r="E5" s="48" t="s">
        <v>1483</v>
      </c>
      <c r="F5" s="13" t="s">
        <v>1477</v>
      </c>
      <c r="G5" s="13" t="s">
        <v>1484</v>
      </c>
    </row>
    <row r="6" spans="1:7">
      <c r="E6" s="4"/>
    </row>
    <row r="7" spans="1:7">
      <c r="E7" s="4"/>
    </row>
  </sheetData>
  <mergeCells count="1">
    <mergeCell ref="A1:B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15"/>
  <sheetViews>
    <sheetView zoomScaleNormal="100" workbookViewId="0">
      <selection activeCell="D2" sqref="D2"/>
    </sheetView>
  </sheetViews>
  <sheetFormatPr defaultRowHeight="14.4"/>
  <cols>
    <col min="1" max="1" width="5.21875" bestFit="1" customWidth="1"/>
    <col min="2" max="2" width="37" bestFit="1" customWidth="1"/>
    <col min="3" max="3" width="28.77734375" bestFit="1" customWidth="1"/>
    <col min="4" max="4" width="50.77734375" style="15" customWidth="1"/>
    <col min="5" max="5" width="24.21875" customWidth="1"/>
    <col min="6" max="7" width="22.21875" style="48" bestFit="1" customWidth="1"/>
    <col min="8" max="8" width="64.44140625" style="48" bestFit="1" customWidth="1"/>
    <col min="9" max="9" width="48.33203125" style="48" customWidth="1"/>
  </cols>
  <sheetData>
    <row r="1" spans="1:9">
      <c r="A1" s="189" t="s">
        <v>758</v>
      </c>
      <c r="B1" s="190"/>
      <c r="C1" s="190"/>
      <c r="D1" s="190"/>
    </row>
    <row r="2" spans="1:9" ht="27.6">
      <c r="A2" s="7" t="s">
        <v>1</v>
      </c>
      <c r="B2" s="7" t="s">
        <v>759</v>
      </c>
      <c r="C2" s="7" t="s">
        <v>760</v>
      </c>
      <c r="D2" s="7" t="s">
        <v>161</v>
      </c>
      <c r="E2" s="67" t="s">
        <v>1719</v>
      </c>
      <c r="F2" s="18" t="s">
        <v>1187</v>
      </c>
      <c r="G2" s="58" t="s">
        <v>1130</v>
      </c>
      <c r="H2" s="58" t="s">
        <v>1131</v>
      </c>
      <c r="I2" s="58" t="s">
        <v>1132</v>
      </c>
    </row>
    <row r="3" spans="1:9" ht="388.8">
      <c r="A3" s="12" t="s">
        <v>762</v>
      </c>
      <c r="B3" s="12" t="s">
        <v>763</v>
      </c>
      <c r="C3" s="12" t="s">
        <v>764</v>
      </c>
      <c r="D3" s="21" t="s">
        <v>765</v>
      </c>
      <c r="E3" s="51" t="s">
        <v>765</v>
      </c>
      <c r="F3" s="51" t="s">
        <v>1254</v>
      </c>
      <c r="G3" s="12" t="s">
        <v>1264</v>
      </c>
      <c r="H3" s="48" t="s">
        <v>1276</v>
      </c>
      <c r="I3" s="48" t="s">
        <v>1284</v>
      </c>
    </row>
    <row r="4" spans="1:9" ht="388.8">
      <c r="A4" s="12" t="s">
        <v>766</v>
      </c>
      <c r="B4" s="12" t="s">
        <v>763</v>
      </c>
      <c r="C4" s="12" t="s">
        <v>767</v>
      </c>
      <c r="D4" s="21" t="s">
        <v>768</v>
      </c>
      <c r="E4" s="51" t="s">
        <v>768</v>
      </c>
      <c r="F4" s="51" t="s">
        <v>1255</v>
      </c>
      <c r="G4" s="12" t="s">
        <v>1265</v>
      </c>
      <c r="H4" s="48" t="s">
        <v>1275</v>
      </c>
      <c r="I4" s="48" t="s">
        <v>1285</v>
      </c>
    </row>
    <row r="5" spans="1:9" ht="388.8">
      <c r="A5" s="12" t="s">
        <v>769</v>
      </c>
      <c r="B5" s="12" t="s">
        <v>763</v>
      </c>
      <c r="C5" s="12" t="s">
        <v>770</v>
      </c>
      <c r="D5" s="21" t="s">
        <v>771</v>
      </c>
      <c r="E5" s="51" t="s">
        <v>771</v>
      </c>
      <c r="F5" s="51" t="s">
        <v>1256</v>
      </c>
      <c r="G5" s="12" t="s">
        <v>1266</v>
      </c>
      <c r="H5" s="48" t="s">
        <v>1274</v>
      </c>
      <c r="I5" s="48" t="s">
        <v>1286</v>
      </c>
    </row>
    <row r="6" spans="1:9" ht="388.8">
      <c r="A6" s="12" t="s">
        <v>772</v>
      </c>
      <c r="B6" s="12" t="s">
        <v>763</v>
      </c>
      <c r="C6" s="12" t="s">
        <v>773</v>
      </c>
      <c r="D6" s="21" t="s">
        <v>774</v>
      </c>
      <c r="E6" s="51" t="s">
        <v>774</v>
      </c>
      <c r="F6" s="51" t="s">
        <v>1257</v>
      </c>
      <c r="G6" s="12" t="s">
        <v>1267</v>
      </c>
      <c r="H6" s="48" t="s">
        <v>1277</v>
      </c>
      <c r="I6" s="48" t="s">
        <v>1287</v>
      </c>
    </row>
    <row r="7" spans="1:9" ht="388.8">
      <c r="A7" s="12" t="s">
        <v>775</v>
      </c>
      <c r="B7" s="12" t="s">
        <v>763</v>
      </c>
      <c r="C7" s="12" t="s">
        <v>776</v>
      </c>
      <c r="D7" s="21" t="s">
        <v>777</v>
      </c>
      <c r="E7" s="51" t="s">
        <v>777</v>
      </c>
      <c r="F7" s="51" t="s">
        <v>1258</v>
      </c>
      <c r="G7" s="12" t="s">
        <v>1268</v>
      </c>
      <c r="H7" s="48" t="s">
        <v>1278</v>
      </c>
      <c r="I7" s="48" t="s">
        <v>1288</v>
      </c>
    </row>
    <row r="8" spans="1:9" ht="388.8">
      <c r="A8" s="12" t="s">
        <v>778</v>
      </c>
      <c r="B8" s="12" t="s">
        <v>779</v>
      </c>
      <c r="C8" s="12" t="s">
        <v>764</v>
      </c>
      <c r="D8" s="21" t="s">
        <v>780</v>
      </c>
      <c r="E8" s="51" t="s">
        <v>780</v>
      </c>
      <c r="F8" s="51" t="s">
        <v>1259</v>
      </c>
      <c r="G8" s="12" t="s">
        <v>1269</v>
      </c>
      <c r="H8" s="48" t="s">
        <v>1279</v>
      </c>
      <c r="I8" s="48" t="s">
        <v>1289</v>
      </c>
    </row>
    <row r="9" spans="1:9" ht="388.8">
      <c r="A9" s="12" t="s">
        <v>781</v>
      </c>
      <c r="B9" s="12" t="s">
        <v>779</v>
      </c>
      <c r="C9" s="12" t="s">
        <v>767</v>
      </c>
      <c r="D9" s="21" t="s">
        <v>782</v>
      </c>
      <c r="E9" s="51" t="s">
        <v>782</v>
      </c>
      <c r="F9" s="51" t="s">
        <v>1260</v>
      </c>
      <c r="G9" s="12" t="s">
        <v>1270</v>
      </c>
      <c r="H9" s="48" t="s">
        <v>1281</v>
      </c>
      <c r="I9" s="48" t="s">
        <v>1290</v>
      </c>
    </row>
    <row r="10" spans="1:9" ht="388.8">
      <c r="A10" s="12" t="s">
        <v>783</v>
      </c>
      <c r="B10" s="12" t="s">
        <v>779</v>
      </c>
      <c r="C10" s="12" t="s">
        <v>770</v>
      </c>
      <c r="D10" s="21" t="s">
        <v>784</v>
      </c>
      <c r="E10" s="51" t="s">
        <v>784</v>
      </c>
      <c r="F10" s="51" t="s">
        <v>1261</v>
      </c>
      <c r="G10" s="12" t="s">
        <v>1271</v>
      </c>
      <c r="H10" s="48" t="s">
        <v>1280</v>
      </c>
      <c r="I10" s="48" t="s">
        <v>1291</v>
      </c>
    </row>
    <row r="11" spans="1:9" ht="388.8">
      <c r="A11" s="12" t="s">
        <v>785</v>
      </c>
      <c r="B11" s="12" t="s">
        <v>779</v>
      </c>
      <c r="C11" s="12" t="s">
        <v>773</v>
      </c>
      <c r="D11" s="21" t="s">
        <v>786</v>
      </c>
      <c r="E11" s="51" t="s">
        <v>786</v>
      </c>
      <c r="F11" s="51" t="s">
        <v>1262</v>
      </c>
      <c r="G11" s="12" t="s">
        <v>1272</v>
      </c>
      <c r="H11" s="48" t="s">
        <v>1282</v>
      </c>
      <c r="I11" s="48" t="s">
        <v>1292</v>
      </c>
    </row>
    <row r="12" spans="1:9" ht="388.8">
      <c r="A12" s="12" t="s">
        <v>787</v>
      </c>
      <c r="B12" s="12" t="s">
        <v>779</v>
      </c>
      <c r="C12" s="12" t="s">
        <v>776</v>
      </c>
      <c r="D12" s="21" t="s">
        <v>788</v>
      </c>
      <c r="E12" s="51" t="s">
        <v>788</v>
      </c>
      <c r="F12" s="51" t="s">
        <v>1263</v>
      </c>
      <c r="G12" s="12" t="s">
        <v>1273</v>
      </c>
      <c r="H12" s="48" t="s">
        <v>1283</v>
      </c>
      <c r="I12" s="48" t="s">
        <v>1293</v>
      </c>
    </row>
    <row r="13" spans="1:9" ht="20.25" customHeight="1">
      <c r="A13" s="12" t="s">
        <v>789</v>
      </c>
      <c r="B13" s="12" t="s">
        <v>790</v>
      </c>
      <c r="C13" s="12" t="s">
        <v>791</v>
      </c>
      <c r="D13" s="21" t="s">
        <v>86</v>
      </c>
    </row>
    <row r="14" spans="1:9" ht="20.25" customHeight="1">
      <c r="A14" s="12" t="s">
        <v>792</v>
      </c>
      <c r="B14" s="12" t="s">
        <v>790</v>
      </c>
      <c r="C14" s="12" t="s">
        <v>793</v>
      </c>
      <c r="D14" s="21" t="s">
        <v>794</v>
      </c>
    </row>
    <row r="15" spans="1:9" ht="20.25" customHeight="1">
      <c r="A15" s="12" t="s">
        <v>795</v>
      </c>
      <c r="B15" s="12" t="s">
        <v>790</v>
      </c>
      <c r="C15" s="12" t="s">
        <v>796</v>
      </c>
      <c r="D15" s="21" t="s">
        <v>766</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5"/>
  <sheetViews>
    <sheetView topLeftCell="A27" zoomScale="90" zoomScaleNormal="90" workbookViewId="0">
      <selection activeCell="E21" sqref="E21"/>
    </sheetView>
  </sheetViews>
  <sheetFormatPr defaultColWidth="8.77734375" defaultRowHeight="13.8"/>
  <cols>
    <col min="1" max="1" width="5.77734375" style="10" customWidth="1"/>
    <col min="2" max="2" width="17.21875" style="12" customWidth="1"/>
    <col min="3" max="3" width="19" style="12" customWidth="1"/>
    <col min="4" max="4" width="21" style="12" customWidth="1"/>
    <col min="5" max="5" width="57.77734375" style="5" customWidth="1"/>
    <col min="6" max="6" width="49" style="5" customWidth="1"/>
    <col min="7" max="7" width="15.5546875" style="6" customWidth="1"/>
    <col min="8" max="8" width="39.21875" style="6" customWidth="1"/>
    <col min="9" max="9" width="13" style="6" customWidth="1"/>
    <col min="10" max="10" width="13" style="12" customWidth="1"/>
    <col min="11" max="11" width="31.77734375" style="5" customWidth="1"/>
    <col min="12" max="12" width="11.21875" style="5" customWidth="1"/>
    <col min="13" max="13" width="28.77734375" style="161" customWidth="1"/>
    <col min="14" max="14" width="10.77734375" style="5" customWidth="1"/>
    <col min="15" max="16384" width="8.77734375" style="5"/>
  </cols>
  <sheetData>
    <row r="1" spans="1:14" ht="36" customHeight="1">
      <c r="A1" s="182" t="s">
        <v>159</v>
      </c>
      <c r="B1" s="183"/>
      <c r="C1" s="183"/>
      <c r="D1" s="183"/>
      <c r="E1" s="184"/>
      <c r="F1" s="140"/>
      <c r="G1" s="140"/>
      <c r="H1" s="140"/>
    </row>
    <row r="2" spans="1:14">
      <c r="A2" s="7" t="s">
        <v>160</v>
      </c>
      <c r="B2" s="125" t="s">
        <v>1738</v>
      </c>
      <c r="C2" s="125" t="s">
        <v>799</v>
      </c>
      <c r="D2" s="125" t="s">
        <v>2621</v>
      </c>
      <c r="E2" s="9" t="s">
        <v>161</v>
      </c>
      <c r="F2" s="125" t="s">
        <v>1129</v>
      </c>
      <c r="G2" s="125" t="s">
        <v>1718</v>
      </c>
      <c r="H2" s="125" t="s">
        <v>1732</v>
      </c>
      <c r="I2" s="125" t="s">
        <v>1718</v>
      </c>
      <c r="J2" s="125" t="s">
        <v>2495</v>
      </c>
      <c r="K2" s="125" t="s">
        <v>2496</v>
      </c>
      <c r="L2" s="125" t="s">
        <v>1718</v>
      </c>
      <c r="M2" s="125" t="s">
        <v>2497</v>
      </c>
      <c r="N2" s="125" t="s">
        <v>1718</v>
      </c>
    </row>
    <row r="3" spans="1:14" ht="33.75" customHeight="1">
      <c r="E3" s="141" t="s">
        <v>2498</v>
      </c>
      <c r="F3" s="142" t="s">
        <v>2498</v>
      </c>
      <c r="I3" s="154"/>
      <c r="J3" s="155"/>
    </row>
    <row r="4" spans="1:14" ht="409.6">
      <c r="A4" s="10">
        <v>1</v>
      </c>
      <c r="B4" s="12" t="s">
        <v>2622</v>
      </c>
      <c r="C4" s="12" t="s">
        <v>2623</v>
      </c>
      <c r="D4" s="12" t="s">
        <v>2624</v>
      </c>
      <c r="E4" s="143" t="s">
        <v>2499</v>
      </c>
      <c r="F4" s="144" t="s">
        <v>2625</v>
      </c>
      <c r="G4" s="6">
        <f>LEN(F4)</f>
        <v>159</v>
      </c>
      <c r="H4" s="6" t="s">
        <v>2626</v>
      </c>
      <c r="I4" s="6">
        <f>LEN(H4)</f>
        <v>142</v>
      </c>
      <c r="J4" s="12" t="s">
        <v>2627</v>
      </c>
      <c r="K4" s="5" t="s">
        <v>2701</v>
      </c>
      <c r="L4" s="5">
        <f>LEN(K4)</f>
        <v>1040</v>
      </c>
      <c r="M4" s="161" t="s">
        <v>2687</v>
      </c>
      <c r="N4" s="5">
        <f>LEN(M4)</f>
        <v>816</v>
      </c>
    </row>
    <row r="5" spans="1:14" ht="409.6">
      <c r="A5" s="10">
        <v>2</v>
      </c>
      <c r="B5" s="12" t="s">
        <v>2628</v>
      </c>
      <c r="C5" s="12" t="s">
        <v>2623</v>
      </c>
      <c r="D5" s="12" t="s">
        <v>2624</v>
      </c>
      <c r="E5" s="143" t="s">
        <v>2500</v>
      </c>
      <c r="F5" s="144" t="s">
        <v>2629</v>
      </c>
      <c r="G5" s="6">
        <f t="shared" ref="G5:G30" si="0">LEN(F5)</f>
        <v>160</v>
      </c>
      <c r="H5" s="6" t="s">
        <v>2630</v>
      </c>
      <c r="I5" s="6">
        <f t="shared" ref="I5:I30" si="1">LEN(H5)</f>
        <v>149</v>
      </c>
      <c r="J5" s="12" t="s">
        <v>2631</v>
      </c>
      <c r="K5" s="5" t="s">
        <v>2702</v>
      </c>
      <c r="L5" s="5">
        <f t="shared" ref="L5:L21" si="2">LEN(K5)</f>
        <v>1041</v>
      </c>
      <c r="M5" s="161" t="s">
        <v>2688</v>
      </c>
      <c r="N5" s="5">
        <f t="shared" ref="N5:N31" si="3">LEN(M5)</f>
        <v>812</v>
      </c>
    </row>
    <row r="6" spans="1:14" ht="409.6">
      <c r="A6" s="10">
        <v>3</v>
      </c>
      <c r="B6" s="12" t="s">
        <v>2633</v>
      </c>
      <c r="C6" s="12" t="s">
        <v>2632</v>
      </c>
      <c r="D6" s="12" t="s">
        <v>2634</v>
      </c>
      <c r="E6" s="145" t="s">
        <v>2501</v>
      </c>
      <c r="F6" s="144" t="s">
        <v>2635</v>
      </c>
      <c r="G6" s="6">
        <f t="shared" si="0"/>
        <v>103</v>
      </c>
      <c r="H6" s="6" t="s">
        <v>2636</v>
      </c>
      <c r="I6" s="6">
        <f t="shared" si="1"/>
        <v>182</v>
      </c>
      <c r="J6" s="12" t="s">
        <v>2637</v>
      </c>
      <c r="K6" s="5" t="s">
        <v>2638</v>
      </c>
      <c r="L6" s="5">
        <f t="shared" si="2"/>
        <v>870</v>
      </c>
      <c r="M6" s="161" t="s">
        <v>2740</v>
      </c>
      <c r="N6" s="5">
        <f t="shared" si="3"/>
        <v>839</v>
      </c>
    </row>
    <row r="7" spans="1:14" ht="14.4">
      <c r="E7" s="145"/>
      <c r="F7" s="146"/>
    </row>
    <row r="8" spans="1:14">
      <c r="E8" s="141" t="s">
        <v>2502</v>
      </c>
      <c r="F8" s="142" t="s">
        <v>2502</v>
      </c>
    </row>
    <row r="9" spans="1:14" ht="386.4">
      <c r="A9" s="10">
        <v>4</v>
      </c>
      <c r="B9" s="12" t="s">
        <v>2628</v>
      </c>
      <c r="C9" s="12" t="s">
        <v>2641</v>
      </c>
      <c r="D9" s="12" t="s">
        <v>2642</v>
      </c>
      <c r="E9" s="143" t="s">
        <v>2503</v>
      </c>
      <c r="F9" s="144" t="s">
        <v>2645</v>
      </c>
      <c r="G9" s="6">
        <f t="shared" si="0"/>
        <v>143</v>
      </c>
      <c r="H9" s="6" t="s">
        <v>2644</v>
      </c>
      <c r="I9" s="6">
        <f t="shared" si="1"/>
        <v>131</v>
      </c>
      <c r="J9" s="12" t="s">
        <v>2639</v>
      </c>
      <c r="K9" s="5" t="s">
        <v>2748</v>
      </c>
      <c r="L9" s="5">
        <f t="shared" si="2"/>
        <v>663</v>
      </c>
      <c r="M9" s="161" t="s">
        <v>2640</v>
      </c>
      <c r="N9" s="5">
        <f t="shared" si="3"/>
        <v>558</v>
      </c>
    </row>
    <row r="10" spans="1:14" ht="386.4">
      <c r="A10" s="10">
        <v>5</v>
      </c>
      <c r="B10" s="12" t="s">
        <v>2622</v>
      </c>
      <c r="C10" s="12" t="s">
        <v>2641</v>
      </c>
      <c r="D10" s="12" t="s">
        <v>2642</v>
      </c>
      <c r="E10" s="143" t="s">
        <v>2504</v>
      </c>
      <c r="F10" s="144" t="s">
        <v>2646</v>
      </c>
      <c r="G10" s="6">
        <f t="shared" si="0"/>
        <v>142</v>
      </c>
      <c r="H10" s="6" t="s">
        <v>2647</v>
      </c>
      <c r="I10" s="6">
        <f t="shared" si="1"/>
        <v>143</v>
      </c>
      <c r="J10" s="12" t="s">
        <v>2639</v>
      </c>
      <c r="K10" s="5" t="s">
        <v>2672</v>
      </c>
      <c r="L10" s="5">
        <f t="shared" si="2"/>
        <v>662</v>
      </c>
      <c r="M10" s="161" t="s">
        <v>2648</v>
      </c>
      <c r="N10" s="5">
        <f t="shared" si="3"/>
        <v>570</v>
      </c>
    </row>
    <row r="11" spans="1:14" ht="400.2">
      <c r="A11" s="10">
        <v>6</v>
      </c>
      <c r="B11" s="12" t="s">
        <v>2628</v>
      </c>
      <c r="C11" s="12" t="s">
        <v>2641</v>
      </c>
      <c r="D11" s="12" t="s">
        <v>2643</v>
      </c>
      <c r="E11" s="143" t="s">
        <v>2505</v>
      </c>
      <c r="F11" s="144" t="s">
        <v>2652</v>
      </c>
      <c r="G11" s="6">
        <f t="shared" si="0"/>
        <v>157</v>
      </c>
      <c r="H11" s="6" t="s">
        <v>2649</v>
      </c>
      <c r="I11" s="6">
        <f t="shared" si="1"/>
        <v>155</v>
      </c>
      <c r="J11" s="12" t="s">
        <v>2650</v>
      </c>
      <c r="K11" s="5" t="s">
        <v>2673</v>
      </c>
      <c r="L11" s="5">
        <f t="shared" si="2"/>
        <v>686</v>
      </c>
      <c r="M11" s="161" t="s">
        <v>2657</v>
      </c>
      <c r="N11" s="5">
        <f t="shared" si="3"/>
        <v>583</v>
      </c>
    </row>
    <row r="12" spans="1:14" ht="400.2">
      <c r="A12" s="10">
        <v>7</v>
      </c>
      <c r="B12" s="12" t="s">
        <v>2653</v>
      </c>
      <c r="C12" s="12" t="s">
        <v>2641</v>
      </c>
      <c r="D12" s="12" t="s">
        <v>2643</v>
      </c>
      <c r="E12" s="143" t="s">
        <v>2506</v>
      </c>
      <c r="F12" s="144" t="s">
        <v>2654</v>
      </c>
      <c r="G12" s="6">
        <f t="shared" si="0"/>
        <v>153</v>
      </c>
      <c r="H12" s="6" t="s">
        <v>2655</v>
      </c>
      <c r="I12" s="6">
        <f t="shared" si="1"/>
        <v>153</v>
      </c>
      <c r="J12" s="12" t="s">
        <v>2656</v>
      </c>
      <c r="K12" s="5" t="s">
        <v>2674</v>
      </c>
      <c r="L12" s="5">
        <f t="shared" si="2"/>
        <v>693</v>
      </c>
      <c r="M12" s="161" t="s">
        <v>2658</v>
      </c>
      <c r="N12" s="5">
        <f t="shared" si="3"/>
        <v>581</v>
      </c>
    </row>
    <row r="13" spans="1:14" ht="400.2">
      <c r="A13" s="10">
        <v>8</v>
      </c>
      <c r="B13" s="12" t="s">
        <v>2622</v>
      </c>
      <c r="C13" s="12" t="s">
        <v>2641</v>
      </c>
      <c r="D13" s="12" t="s">
        <v>2643</v>
      </c>
      <c r="E13" s="145" t="s">
        <v>2507</v>
      </c>
      <c r="F13" s="144" t="s">
        <v>2659</v>
      </c>
      <c r="G13" s="6">
        <f t="shared" si="0"/>
        <v>156</v>
      </c>
      <c r="H13" s="6" t="s">
        <v>2660</v>
      </c>
      <c r="I13" s="6">
        <f t="shared" si="1"/>
        <v>167</v>
      </c>
      <c r="J13" s="12" t="s">
        <v>2661</v>
      </c>
      <c r="K13" s="5" t="s">
        <v>2675</v>
      </c>
      <c r="L13" s="5">
        <f t="shared" si="2"/>
        <v>684</v>
      </c>
      <c r="M13" s="161" t="s">
        <v>2651</v>
      </c>
      <c r="N13" s="5">
        <f t="shared" si="3"/>
        <v>595</v>
      </c>
    </row>
    <row r="14" spans="1:14" ht="400.2">
      <c r="A14" s="10">
        <v>9</v>
      </c>
      <c r="B14" s="12" t="s">
        <v>2662</v>
      </c>
      <c r="C14" s="12" t="s">
        <v>2641</v>
      </c>
      <c r="D14" s="12" t="s">
        <v>2643</v>
      </c>
      <c r="E14" s="143" t="s">
        <v>2508</v>
      </c>
      <c r="F14" s="144" t="s">
        <v>2663</v>
      </c>
      <c r="G14" s="6">
        <f t="shared" si="0"/>
        <v>158</v>
      </c>
      <c r="H14" s="6" t="s">
        <v>2664</v>
      </c>
      <c r="I14" s="6">
        <f t="shared" si="1"/>
        <v>156</v>
      </c>
      <c r="J14" s="12" t="s">
        <v>2665</v>
      </c>
      <c r="K14" s="5" t="s">
        <v>2676</v>
      </c>
      <c r="L14" s="5">
        <f t="shared" si="2"/>
        <v>686</v>
      </c>
      <c r="M14" s="161" t="s">
        <v>2666</v>
      </c>
      <c r="N14" s="5">
        <f t="shared" si="3"/>
        <v>584</v>
      </c>
    </row>
    <row r="15" spans="1:14" ht="409.6">
      <c r="A15" s="10">
        <v>10</v>
      </c>
      <c r="B15" s="12" t="s">
        <v>2633</v>
      </c>
      <c r="C15" s="12" t="s">
        <v>2667</v>
      </c>
      <c r="D15" s="12" t="s">
        <v>2668</v>
      </c>
      <c r="E15" s="145" t="s">
        <v>2509</v>
      </c>
      <c r="F15" s="144" t="s">
        <v>2669</v>
      </c>
      <c r="G15" s="6">
        <f t="shared" si="0"/>
        <v>125</v>
      </c>
      <c r="H15" s="6" t="s">
        <v>2670</v>
      </c>
      <c r="I15" s="6">
        <f t="shared" si="1"/>
        <v>174</v>
      </c>
      <c r="J15" s="12" t="s">
        <v>2671</v>
      </c>
      <c r="K15" s="5" t="s">
        <v>2677</v>
      </c>
      <c r="L15" s="5">
        <f t="shared" si="2"/>
        <v>739</v>
      </c>
      <c r="M15" s="161" t="s">
        <v>2678</v>
      </c>
      <c r="N15" s="5">
        <f t="shared" si="3"/>
        <v>673</v>
      </c>
    </row>
    <row r="16" spans="1:14" ht="409.6">
      <c r="A16" s="10">
        <v>11</v>
      </c>
      <c r="B16" s="12" t="s">
        <v>2633</v>
      </c>
      <c r="C16" s="12" t="s">
        <v>2679</v>
      </c>
      <c r="D16" s="12" t="s">
        <v>2680</v>
      </c>
      <c r="E16" s="145" t="s">
        <v>2510</v>
      </c>
      <c r="F16" s="144" t="s">
        <v>2635</v>
      </c>
      <c r="G16" s="6">
        <f t="shared" si="0"/>
        <v>103</v>
      </c>
      <c r="H16" s="6" t="s">
        <v>2636</v>
      </c>
      <c r="I16" s="6">
        <f t="shared" si="1"/>
        <v>182</v>
      </c>
      <c r="J16" s="12" t="s">
        <v>2637</v>
      </c>
      <c r="K16" s="5" t="s">
        <v>2638</v>
      </c>
      <c r="L16" s="5">
        <f t="shared" si="2"/>
        <v>870</v>
      </c>
      <c r="M16" s="161" t="s">
        <v>2740</v>
      </c>
      <c r="N16" s="5">
        <f t="shared" si="3"/>
        <v>839</v>
      </c>
    </row>
    <row r="17" spans="1:14" ht="15">
      <c r="E17" s="145"/>
      <c r="F17" s="146"/>
      <c r="M17" s="147"/>
    </row>
    <row r="18" spans="1:14" ht="15">
      <c r="E18" s="141" t="s">
        <v>2511</v>
      </c>
      <c r="F18" s="142" t="s">
        <v>2511</v>
      </c>
      <c r="M18" s="147"/>
    </row>
    <row r="19" spans="1:14" ht="386.4">
      <c r="A19" s="10">
        <v>12</v>
      </c>
      <c r="B19" s="156" t="s">
        <v>2628</v>
      </c>
      <c r="C19" s="156" t="s">
        <v>2681</v>
      </c>
      <c r="D19" s="156" t="s">
        <v>2643</v>
      </c>
      <c r="E19" s="157" t="s">
        <v>2512</v>
      </c>
      <c r="F19" s="158" t="s">
        <v>2683</v>
      </c>
      <c r="G19" s="159">
        <f t="shared" si="0"/>
        <v>105</v>
      </c>
      <c r="H19" s="159" t="s">
        <v>2682</v>
      </c>
      <c r="I19" s="159">
        <f t="shared" si="1"/>
        <v>98</v>
      </c>
      <c r="J19" s="156" t="s">
        <v>2650</v>
      </c>
      <c r="K19" s="160" t="s">
        <v>2693</v>
      </c>
      <c r="L19" s="160">
        <f t="shared" si="2"/>
        <v>644</v>
      </c>
      <c r="M19" s="162" t="s">
        <v>2694</v>
      </c>
      <c r="N19" s="5">
        <f t="shared" si="3"/>
        <v>536</v>
      </c>
    </row>
    <row r="20" spans="1:14" ht="386.4">
      <c r="A20" s="10">
        <v>13</v>
      </c>
      <c r="B20" s="156" t="s">
        <v>2662</v>
      </c>
      <c r="C20" s="156" t="s">
        <v>2681</v>
      </c>
      <c r="D20" s="156" t="s">
        <v>2643</v>
      </c>
      <c r="E20" s="157" t="s">
        <v>2513</v>
      </c>
      <c r="F20" s="158" t="s">
        <v>2684</v>
      </c>
      <c r="G20" s="159">
        <f t="shared" si="0"/>
        <v>106</v>
      </c>
      <c r="H20" s="159" t="s">
        <v>2685</v>
      </c>
      <c r="I20" s="159">
        <f t="shared" si="1"/>
        <v>101</v>
      </c>
      <c r="J20" s="156" t="s">
        <v>2665</v>
      </c>
      <c r="K20" s="160" t="s">
        <v>2695</v>
      </c>
      <c r="L20" s="160">
        <f t="shared" si="2"/>
        <v>645</v>
      </c>
      <c r="M20" s="162" t="s">
        <v>2696</v>
      </c>
      <c r="N20" s="5">
        <f t="shared" si="3"/>
        <v>539</v>
      </c>
    </row>
    <row r="21" spans="1:14" ht="409.6">
      <c r="A21" s="10">
        <v>14</v>
      </c>
      <c r="B21" s="156" t="s">
        <v>2628</v>
      </c>
      <c r="C21" s="156" t="s">
        <v>2681</v>
      </c>
      <c r="D21" s="156" t="s">
        <v>2686</v>
      </c>
      <c r="E21" s="157" t="s">
        <v>2514</v>
      </c>
      <c r="F21" s="158" t="s">
        <v>2690</v>
      </c>
      <c r="G21" s="159">
        <f t="shared" si="0"/>
        <v>139</v>
      </c>
      <c r="H21" s="159" t="s">
        <v>2692</v>
      </c>
      <c r="I21" s="159">
        <f t="shared" si="1"/>
        <v>111</v>
      </c>
      <c r="J21" s="156" t="s">
        <v>2689</v>
      </c>
      <c r="K21" s="160" t="s">
        <v>2703</v>
      </c>
      <c r="L21" s="160">
        <f t="shared" si="2"/>
        <v>952</v>
      </c>
      <c r="M21" s="162" t="s">
        <v>2697</v>
      </c>
      <c r="N21" s="5">
        <f t="shared" si="3"/>
        <v>717</v>
      </c>
    </row>
    <row r="22" spans="1:14" ht="409.6">
      <c r="A22" s="10">
        <v>15</v>
      </c>
      <c r="B22" s="156" t="s">
        <v>2622</v>
      </c>
      <c r="C22" s="156" t="s">
        <v>2681</v>
      </c>
      <c r="D22" s="156" t="s">
        <v>2686</v>
      </c>
      <c r="E22" s="157" t="s">
        <v>2515</v>
      </c>
      <c r="F22" s="158" t="s">
        <v>2691</v>
      </c>
      <c r="G22" s="159">
        <f t="shared" ref="G22" si="4">LEN(F22)</f>
        <v>138</v>
      </c>
      <c r="H22" s="159" t="s">
        <v>2698</v>
      </c>
      <c r="I22" s="159">
        <f t="shared" ref="I22" si="5">LEN(H22)</f>
        <v>123</v>
      </c>
      <c r="J22" s="156" t="s">
        <v>2699</v>
      </c>
      <c r="K22" s="160" t="s">
        <v>2700</v>
      </c>
      <c r="L22" s="160">
        <f t="shared" ref="L22" si="6">LEN(K22)</f>
        <v>951</v>
      </c>
      <c r="M22" s="162" t="s">
        <v>2704</v>
      </c>
      <c r="N22" s="5">
        <f t="shared" si="3"/>
        <v>729</v>
      </c>
    </row>
    <row r="23" spans="1:14" ht="409.6">
      <c r="A23" s="10">
        <v>16</v>
      </c>
      <c r="B23" s="156" t="s">
        <v>2662</v>
      </c>
      <c r="C23" s="156" t="s">
        <v>2681</v>
      </c>
      <c r="D23" s="156" t="s">
        <v>2686</v>
      </c>
      <c r="E23" s="157" t="s">
        <v>2516</v>
      </c>
      <c r="F23" s="158" t="s">
        <v>2705</v>
      </c>
      <c r="G23" s="159">
        <f t="shared" ref="G23" si="7">LEN(F23)</f>
        <v>140</v>
      </c>
      <c r="H23" s="159" t="s">
        <v>2706</v>
      </c>
      <c r="I23" s="159">
        <f t="shared" ref="I23" si="8">LEN(H23)</f>
        <v>123</v>
      </c>
      <c r="J23" s="156" t="s">
        <v>2707</v>
      </c>
      <c r="K23" s="160" t="s">
        <v>2708</v>
      </c>
      <c r="L23" s="160">
        <f t="shared" ref="L23" si="9">LEN(K23)</f>
        <v>953</v>
      </c>
      <c r="M23" s="162" t="s">
        <v>2709</v>
      </c>
      <c r="N23" s="5">
        <f t="shared" si="3"/>
        <v>729</v>
      </c>
    </row>
    <row r="24" spans="1:14" ht="15.6">
      <c r="E24" s="148"/>
      <c r="F24" s="146"/>
      <c r="M24" s="149"/>
    </row>
    <row r="25" spans="1:14" ht="15">
      <c r="E25" s="141" t="s">
        <v>2517</v>
      </c>
      <c r="F25" s="142" t="s">
        <v>2517</v>
      </c>
      <c r="M25" s="147"/>
    </row>
    <row r="26" spans="1:14" ht="386.4">
      <c r="A26" s="10">
        <v>17</v>
      </c>
      <c r="B26" s="12" t="s">
        <v>2633</v>
      </c>
      <c r="C26" s="12" t="s">
        <v>2710</v>
      </c>
      <c r="D26" s="12" t="s">
        <v>2711</v>
      </c>
      <c r="E26" s="145" t="s">
        <v>2518</v>
      </c>
      <c r="F26" s="144" t="s">
        <v>2712</v>
      </c>
      <c r="G26" s="6">
        <f t="shared" si="0"/>
        <v>158</v>
      </c>
      <c r="H26" s="6" t="s">
        <v>2713</v>
      </c>
      <c r="I26" s="6">
        <f t="shared" si="1"/>
        <v>155</v>
      </c>
      <c r="J26" s="12" t="s">
        <v>2639</v>
      </c>
      <c r="K26" s="5" t="s">
        <v>2714</v>
      </c>
      <c r="L26" s="5">
        <f t="shared" ref="L26" si="10">LEN(K26)</f>
        <v>653</v>
      </c>
      <c r="M26" s="161" t="s">
        <v>2715</v>
      </c>
      <c r="N26" s="5">
        <f t="shared" si="3"/>
        <v>572</v>
      </c>
    </row>
    <row r="27" spans="1:14" ht="386.4">
      <c r="A27" s="10">
        <v>18</v>
      </c>
      <c r="E27" s="145" t="s">
        <v>2519</v>
      </c>
      <c r="F27" s="144" t="s">
        <v>2716</v>
      </c>
      <c r="G27" s="6">
        <f t="shared" ref="G27" si="11">LEN(F27)</f>
        <v>158</v>
      </c>
      <c r="H27" s="6" t="s">
        <v>2717</v>
      </c>
      <c r="I27" s="6">
        <f t="shared" ref="I27" si="12">LEN(H27)</f>
        <v>155</v>
      </c>
      <c r="J27" s="12" t="s">
        <v>2718</v>
      </c>
      <c r="K27" s="5" t="s">
        <v>2719</v>
      </c>
      <c r="L27" s="5">
        <f t="shared" ref="L27" si="13">LEN(K27)</f>
        <v>675</v>
      </c>
      <c r="M27" s="161" t="s">
        <v>2720</v>
      </c>
      <c r="N27" s="5">
        <f t="shared" si="3"/>
        <v>597</v>
      </c>
    </row>
    <row r="28" spans="1:14" ht="15">
      <c r="E28" s="150"/>
      <c r="F28" s="146"/>
      <c r="M28" s="147"/>
    </row>
    <row r="29" spans="1:14" ht="15">
      <c r="E29" s="141" t="s">
        <v>2520</v>
      </c>
      <c r="F29" s="142" t="s">
        <v>2520</v>
      </c>
      <c r="M29" s="147"/>
    </row>
    <row r="30" spans="1:14" ht="409.6">
      <c r="A30" s="10">
        <v>19</v>
      </c>
      <c r="B30" s="12" t="s">
        <v>2622</v>
      </c>
      <c r="C30" s="12" t="s">
        <v>2721</v>
      </c>
      <c r="D30" s="12" t="s">
        <v>2722</v>
      </c>
      <c r="E30" s="145" t="s">
        <v>2521</v>
      </c>
      <c r="F30" s="158" t="s">
        <v>2724</v>
      </c>
      <c r="G30" s="159">
        <f t="shared" si="0"/>
        <v>154</v>
      </c>
      <c r="H30" s="159" t="s">
        <v>2726</v>
      </c>
      <c r="I30" s="159">
        <f t="shared" si="1"/>
        <v>143</v>
      </c>
      <c r="J30" s="156" t="s">
        <v>2723</v>
      </c>
      <c r="K30" s="160" t="s">
        <v>2728</v>
      </c>
      <c r="L30" s="160">
        <f t="shared" ref="L30" si="14">LEN(K30)</f>
        <v>992</v>
      </c>
      <c r="M30" s="162" t="s">
        <v>2741</v>
      </c>
      <c r="N30" s="5">
        <f t="shared" si="3"/>
        <v>896</v>
      </c>
    </row>
    <row r="31" spans="1:14" ht="409.6">
      <c r="A31" s="10">
        <v>20</v>
      </c>
      <c r="B31" s="12" t="s">
        <v>2628</v>
      </c>
      <c r="C31" s="12" t="s">
        <v>2721</v>
      </c>
      <c r="D31" s="12" t="s">
        <v>2722</v>
      </c>
      <c r="E31" s="145" t="s">
        <v>2522</v>
      </c>
      <c r="F31" s="158" t="s">
        <v>2725</v>
      </c>
      <c r="G31" s="159">
        <f t="shared" ref="G31" si="15">LEN(F31)</f>
        <v>155</v>
      </c>
      <c r="H31" s="159" t="s">
        <v>2727</v>
      </c>
      <c r="I31" s="159">
        <f t="shared" ref="I31" si="16">LEN(H31)</f>
        <v>131</v>
      </c>
      <c r="J31" s="156" t="s">
        <v>2723</v>
      </c>
      <c r="K31" s="160" t="s">
        <v>2729</v>
      </c>
      <c r="L31" s="160">
        <f t="shared" ref="L31" si="17">LEN(K31)</f>
        <v>993</v>
      </c>
      <c r="M31" s="162" t="s">
        <v>2742</v>
      </c>
      <c r="N31" s="5">
        <f t="shared" si="3"/>
        <v>895</v>
      </c>
    </row>
    <row r="32" spans="1:14" ht="14.4">
      <c r="E32" s="128"/>
      <c r="M32" s="96"/>
    </row>
    <row r="33" spans="5:13" ht="15">
      <c r="E33" s="128"/>
      <c r="M33" s="147"/>
    </row>
    <row r="34" spans="5:13" ht="14.4">
      <c r="E34" s="128"/>
      <c r="M34" s="96"/>
    </row>
    <row r="35" spans="5:13" ht="15">
      <c r="M35" s="147"/>
    </row>
  </sheetData>
  <mergeCells count="1">
    <mergeCell ref="A1:E1"/>
  </mergeCells>
  <pageMargins left="0.7" right="0.7" top="0.75" bottom="0.75" header="0.3" footer="0.3"/>
  <pageSetup paperSize="9"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46"/>
  <sheetViews>
    <sheetView topLeftCell="C1" zoomScaleNormal="100" workbookViewId="0">
      <pane ySplit="2" topLeftCell="A46" activePane="bottomLeft" state="frozen"/>
      <selection pane="bottomLeft" activeCell="E37" sqref="E37"/>
    </sheetView>
  </sheetViews>
  <sheetFormatPr defaultColWidth="14.21875" defaultRowHeight="14.4"/>
  <cols>
    <col min="3" max="3" width="38.21875" customWidth="1"/>
    <col min="4" max="4" width="56.21875" style="15" customWidth="1"/>
    <col min="5" max="5" width="52" customWidth="1"/>
    <col min="6" max="6" width="12.21875" bestFit="1" customWidth="1"/>
    <col min="7" max="7" width="13.21875" bestFit="1" customWidth="1"/>
    <col min="8" max="8" width="57.44140625" customWidth="1"/>
    <col min="9" max="9" width="52.5546875" customWidth="1"/>
    <col min="10" max="10" width="107.77734375" customWidth="1"/>
    <col min="11" max="11" width="43.21875" customWidth="1"/>
    <col min="12" max="12" width="31" customWidth="1"/>
  </cols>
  <sheetData>
    <row r="1" spans="1:12">
      <c r="A1" s="189" t="s">
        <v>1128</v>
      </c>
      <c r="B1" s="190"/>
      <c r="C1" s="190"/>
      <c r="D1" s="190"/>
      <c r="H1" s="67" t="s">
        <v>1719</v>
      </c>
      <c r="I1" s="18" t="s">
        <v>1187</v>
      </c>
      <c r="J1" s="50" t="s">
        <v>1130</v>
      </c>
      <c r="K1" s="50" t="s">
        <v>1131</v>
      </c>
      <c r="L1" s="50" t="s">
        <v>1132</v>
      </c>
    </row>
    <row r="2" spans="1:12" ht="16.5" customHeight="1">
      <c r="A2" s="47" t="s">
        <v>945</v>
      </c>
      <c r="B2" s="47" t="s">
        <v>946</v>
      </c>
      <c r="C2" s="47" t="s">
        <v>947</v>
      </c>
      <c r="D2" s="47" t="s">
        <v>948</v>
      </c>
      <c r="E2" s="47" t="s">
        <v>3167</v>
      </c>
      <c r="F2" s="47" t="s">
        <v>949</v>
      </c>
      <c r="G2" s="47" t="s">
        <v>950</v>
      </c>
    </row>
    <row r="3" spans="1:12" ht="409.6">
      <c r="A3" s="48" t="s">
        <v>951</v>
      </c>
      <c r="B3" s="48" t="s">
        <v>952</v>
      </c>
      <c r="C3" s="48" t="s">
        <v>953</v>
      </c>
      <c r="D3" s="48" t="s">
        <v>954</v>
      </c>
      <c r="E3" s="48" t="s">
        <v>955</v>
      </c>
      <c r="F3" s="48" t="s">
        <v>810</v>
      </c>
      <c r="G3" s="48" t="b">
        <v>1</v>
      </c>
      <c r="H3" s="48" t="s">
        <v>955</v>
      </c>
      <c r="I3" s="48" t="s">
        <v>1499</v>
      </c>
      <c r="J3" s="48" t="s">
        <v>1536</v>
      </c>
      <c r="K3" s="13" t="s">
        <v>1584</v>
      </c>
      <c r="L3" s="13" t="s">
        <v>1629</v>
      </c>
    </row>
    <row r="4" spans="1:12" ht="409.6">
      <c r="A4" s="48" t="s">
        <v>956</v>
      </c>
      <c r="B4" s="48" t="s">
        <v>952</v>
      </c>
      <c r="C4" s="48" t="s">
        <v>957</v>
      </c>
      <c r="D4" s="48" t="s">
        <v>958</v>
      </c>
      <c r="E4" s="48" t="s">
        <v>959</v>
      </c>
      <c r="F4" s="48" t="s">
        <v>810</v>
      </c>
      <c r="G4" s="48" t="b">
        <v>1</v>
      </c>
      <c r="H4" s="48" t="s">
        <v>959</v>
      </c>
      <c r="I4" s="48" t="s">
        <v>1537</v>
      </c>
      <c r="J4" s="48" t="s">
        <v>1538</v>
      </c>
      <c r="K4" s="13" t="s">
        <v>1585</v>
      </c>
      <c r="L4" s="13" t="s">
        <v>1630</v>
      </c>
    </row>
    <row r="5" spans="1:12" ht="409.6">
      <c r="A5" s="48" t="s">
        <v>960</v>
      </c>
      <c r="B5" s="48" t="s">
        <v>952</v>
      </c>
      <c r="C5" s="48" t="s">
        <v>961</v>
      </c>
      <c r="D5" s="48" t="s">
        <v>962</v>
      </c>
      <c r="E5" s="48" t="s">
        <v>963</v>
      </c>
      <c r="F5" s="48" t="s">
        <v>810</v>
      </c>
      <c r="G5" s="48" t="b">
        <v>1</v>
      </c>
      <c r="H5" s="48" t="s">
        <v>963</v>
      </c>
      <c r="I5" s="48" t="s">
        <v>1500</v>
      </c>
      <c r="J5" s="48" t="s">
        <v>1539</v>
      </c>
      <c r="K5" s="13" t="s">
        <v>1586</v>
      </c>
      <c r="L5" s="13" t="s">
        <v>1631</v>
      </c>
    </row>
    <row r="6" spans="1:12" ht="409.6">
      <c r="A6" s="48" t="s">
        <v>964</v>
      </c>
      <c r="B6" s="48" t="s">
        <v>952</v>
      </c>
      <c r="C6" s="48" t="s">
        <v>965</v>
      </c>
      <c r="D6" s="48" t="s">
        <v>966</v>
      </c>
      <c r="E6" s="48" t="s">
        <v>967</v>
      </c>
      <c r="F6" s="48" t="s">
        <v>810</v>
      </c>
      <c r="G6" s="48" t="b">
        <v>1</v>
      </c>
      <c r="H6" s="48" t="s">
        <v>967</v>
      </c>
      <c r="I6" s="48" t="s">
        <v>1501</v>
      </c>
      <c r="J6" s="48" t="s">
        <v>1540</v>
      </c>
      <c r="K6" s="13" t="s">
        <v>1587</v>
      </c>
      <c r="L6" s="13" t="s">
        <v>1632</v>
      </c>
    </row>
    <row r="7" spans="1:12" ht="409.6">
      <c r="A7" s="49" t="s">
        <v>968</v>
      </c>
      <c r="B7" s="49" t="s">
        <v>952</v>
      </c>
      <c r="C7" s="49" t="s">
        <v>969</v>
      </c>
      <c r="D7" s="49" t="s">
        <v>970</v>
      </c>
      <c r="E7" s="49" t="s">
        <v>971</v>
      </c>
      <c r="F7" s="48" t="s">
        <v>810</v>
      </c>
      <c r="G7" s="48" t="b">
        <v>1</v>
      </c>
      <c r="H7" s="48" t="s">
        <v>971</v>
      </c>
      <c r="I7" s="49" t="s">
        <v>1502</v>
      </c>
      <c r="J7" s="48" t="s">
        <v>1541</v>
      </c>
      <c r="K7" s="13" t="s">
        <v>1588</v>
      </c>
      <c r="L7" s="13" t="s">
        <v>1633</v>
      </c>
    </row>
    <row r="8" spans="1:12" ht="409.6">
      <c r="A8" s="48" t="s">
        <v>972</v>
      </c>
      <c r="B8" s="48" t="s">
        <v>952</v>
      </c>
      <c r="C8" s="48" t="s">
        <v>973</v>
      </c>
      <c r="D8" s="48" t="s">
        <v>974</v>
      </c>
      <c r="E8" s="48" t="s">
        <v>975</v>
      </c>
      <c r="F8" s="48" t="s">
        <v>810</v>
      </c>
      <c r="G8" s="48" t="b">
        <v>1</v>
      </c>
      <c r="H8" s="48" t="s">
        <v>975</v>
      </c>
      <c r="I8" s="48" t="s">
        <v>1503</v>
      </c>
      <c r="J8" s="48" t="s">
        <v>1542</v>
      </c>
      <c r="K8" s="13" t="s">
        <v>1589</v>
      </c>
      <c r="L8" s="13" t="s">
        <v>1634</v>
      </c>
    </row>
    <row r="9" spans="1:12" ht="409.6">
      <c r="A9" s="48" t="s">
        <v>976</v>
      </c>
      <c r="B9" s="48" t="s">
        <v>952</v>
      </c>
      <c r="C9" s="48" t="s">
        <v>977</v>
      </c>
      <c r="D9" s="48" t="s">
        <v>978</v>
      </c>
      <c r="E9" s="48" t="s">
        <v>979</v>
      </c>
      <c r="F9" s="48" t="s">
        <v>810</v>
      </c>
      <c r="G9" s="48" t="b">
        <v>1</v>
      </c>
      <c r="H9" s="48" t="s">
        <v>979</v>
      </c>
      <c r="I9" s="48" t="s">
        <v>1504</v>
      </c>
      <c r="J9" s="48" t="s">
        <v>1543</v>
      </c>
      <c r="K9" s="13" t="s">
        <v>1590</v>
      </c>
      <c r="L9" s="13" t="s">
        <v>1635</v>
      </c>
    </row>
    <row r="10" spans="1:12" ht="409.6">
      <c r="A10" s="48" t="s">
        <v>980</v>
      </c>
      <c r="B10" s="48" t="s">
        <v>952</v>
      </c>
      <c r="C10" s="48" t="s">
        <v>981</v>
      </c>
      <c r="D10" s="48" t="s">
        <v>982</v>
      </c>
      <c r="E10" s="48" t="s">
        <v>983</v>
      </c>
      <c r="F10" s="48" t="s">
        <v>810</v>
      </c>
      <c r="G10" s="48" t="b">
        <v>1</v>
      </c>
      <c r="H10" s="48" t="s">
        <v>983</v>
      </c>
      <c r="I10" s="48" t="s">
        <v>983</v>
      </c>
      <c r="J10" s="13" t="s">
        <v>1544</v>
      </c>
      <c r="K10" s="13" t="s">
        <v>1591</v>
      </c>
      <c r="L10" s="13" t="s">
        <v>1636</v>
      </c>
    </row>
    <row r="11" spans="1:12" ht="409.6">
      <c r="A11" s="48" t="s">
        <v>984</v>
      </c>
      <c r="B11" s="48" t="s">
        <v>952</v>
      </c>
      <c r="C11" s="48" t="s">
        <v>985</v>
      </c>
      <c r="D11" s="48" t="s">
        <v>986</v>
      </c>
      <c r="E11" s="48" t="s">
        <v>987</v>
      </c>
      <c r="F11" s="48" t="s">
        <v>810</v>
      </c>
      <c r="G11" s="48" t="b">
        <v>1</v>
      </c>
      <c r="H11" s="48" t="s">
        <v>987</v>
      </c>
      <c r="I11" s="48" t="s">
        <v>1505</v>
      </c>
      <c r="J11" s="48" t="s">
        <v>1545</v>
      </c>
      <c r="K11" s="13" t="s">
        <v>1592</v>
      </c>
      <c r="L11" s="13" t="s">
        <v>1637</v>
      </c>
    </row>
    <row r="12" spans="1:12" ht="409.6">
      <c r="A12" s="49" t="s">
        <v>988</v>
      </c>
      <c r="B12" s="49" t="s">
        <v>952</v>
      </c>
      <c r="C12" s="49" t="s">
        <v>989</v>
      </c>
      <c r="D12" s="49" t="s">
        <v>990</v>
      </c>
      <c r="E12" s="49" t="s">
        <v>991</v>
      </c>
      <c r="F12" s="48" t="s">
        <v>810</v>
      </c>
      <c r="G12" s="48" t="b">
        <v>1</v>
      </c>
      <c r="H12" s="48" t="s">
        <v>991</v>
      </c>
      <c r="I12" s="49" t="s">
        <v>1506</v>
      </c>
      <c r="J12" s="48" t="s">
        <v>1546</v>
      </c>
      <c r="K12" s="13" t="s">
        <v>1593</v>
      </c>
      <c r="L12" s="13" t="s">
        <v>1638</v>
      </c>
    </row>
    <row r="13" spans="1:12" ht="409.6">
      <c r="A13" s="48" t="s">
        <v>992</v>
      </c>
      <c r="B13" s="48" t="s">
        <v>952</v>
      </c>
      <c r="C13" s="48" t="s">
        <v>993</v>
      </c>
      <c r="D13" s="48" t="s">
        <v>994</v>
      </c>
      <c r="E13" s="48" t="s">
        <v>995</v>
      </c>
      <c r="F13" s="48" t="s">
        <v>810</v>
      </c>
      <c r="G13" s="48" t="b">
        <v>1</v>
      </c>
      <c r="H13" s="48" t="s">
        <v>995</v>
      </c>
      <c r="I13" s="48" t="s">
        <v>1507</v>
      </c>
      <c r="J13" s="48" t="s">
        <v>1547</v>
      </c>
      <c r="K13" s="13" t="s">
        <v>1594</v>
      </c>
      <c r="L13" s="13" t="s">
        <v>1639</v>
      </c>
    </row>
    <row r="14" spans="1:12" ht="409.6">
      <c r="A14" s="48" t="s">
        <v>996</v>
      </c>
      <c r="B14" s="48" t="s">
        <v>952</v>
      </c>
      <c r="C14" s="48" t="s">
        <v>997</v>
      </c>
      <c r="D14" s="48" t="s">
        <v>998</v>
      </c>
      <c r="E14" s="48" t="s">
        <v>999</v>
      </c>
      <c r="F14" s="48" t="s">
        <v>810</v>
      </c>
      <c r="G14" s="48" t="b">
        <v>1</v>
      </c>
      <c r="H14" s="48" t="s">
        <v>999</v>
      </c>
      <c r="I14" s="48" t="s">
        <v>1508</v>
      </c>
      <c r="J14" s="48" t="s">
        <v>1548</v>
      </c>
      <c r="K14" s="13" t="s">
        <v>1595</v>
      </c>
      <c r="L14" s="13" t="s">
        <v>1640</v>
      </c>
    </row>
    <row r="15" spans="1:12" ht="409.6">
      <c r="A15" s="48" t="s">
        <v>1000</v>
      </c>
      <c r="B15" s="48" t="s">
        <v>952</v>
      </c>
      <c r="C15" s="48" t="s">
        <v>1001</v>
      </c>
      <c r="D15" s="48" t="s">
        <v>1002</v>
      </c>
      <c r="E15" s="48" t="s">
        <v>1003</v>
      </c>
      <c r="F15" s="48" t="s">
        <v>810</v>
      </c>
      <c r="G15" s="48" t="b">
        <v>1</v>
      </c>
      <c r="H15" s="48" t="s">
        <v>1003</v>
      </c>
      <c r="I15" s="48" t="s">
        <v>1510</v>
      </c>
      <c r="J15" s="48" t="s">
        <v>1549</v>
      </c>
      <c r="K15" s="13" t="s">
        <v>1596</v>
      </c>
      <c r="L15" s="13" t="s">
        <v>1641</v>
      </c>
    </row>
    <row r="16" spans="1:12" ht="409.6">
      <c r="A16" s="48" t="s">
        <v>1004</v>
      </c>
      <c r="B16" s="48" t="s">
        <v>952</v>
      </c>
      <c r="C16" s="48" t="s">
        <v>1005</v>
      </c>
      <c r="D16" s="48" t="s">
        <v>1006</v>
      </c>
      <c r="E16" s="48" t="s">
        <v>1007</v>
      </c>
      <c r="F16" s="48" t="s">
        <v>810</v>
      </c>
      <c r="G16" s="48" t="b">
        <v>1</v>
      </c>
      <c r="H16" s="48" t="s">
        <v>1007</v>
      </c>
      <c r="I16" s="48" t="s">
        <v>1509</v>
      </c>
      <c r="J16" s="48" t="s">
        <v>1550</v>
      </c>
      <c r="K16" s="13" t="s">
        <v>1597</v>
      </c>
      <c r="L16" s="13" t="s">
        <v>1642</v>
      </c>
    </row>
    <row r="17" spans="1:12" ht="409.6">
      <c r="A17" s="48" t="s">
        <v>1008</v>
      </c>
      <c r="B17" s="48" t="s">
        <v>952</v>
      </c>
      <c r="C17" s="48" t="s">
        <v>1009</v>
      </c>
      <c r="D17" s="48" t="s">
        <v>1010</v>
      </c>
      <c r="E17" s="48" t="s">
        <v>1011</v>
      </c>
      <c r="F17" s="48" t="s">
        <v>810</v>
      </c>
      <c r="G17" s="48" t="b">
        <v>1</v>
      </c>
      <c r="H17" s="48" t="s">
        <v>1011</v>
      </c>
      <c r="I17" s="48" t="s">
        <v>1511</v>
      </c>
      <c r="J17" s="48" t="s">
        <v>1555</v>
      </c>
      <c r="K17" s="13" t="s">
        <v>1598</v>
      </c>
      <c r="L17" s="13" t="s">
        <v>1643</v>
      </c>
    </row>
    <row r="18" spans="1:12" ht="409.6">
      <c r="A18" s="48" t="s">
        <v>1012</v>
      </c>
      <c r="B18" s="48" t="s">
        <v>952</v>
      </c>
      <c r="C18" s="48" t="s">
        <v>1013</v>
      </c>
      <c r="D18" s="48" t="s">
        <v>1014</v>
      </c>
      <c r="E18" s="48" t="s">
        <v>1015</v>
      </c>
      <c r="F18" s="48" t="s">
        <v>810</v>
      </c>
      <c r="G18" s="48" t="b">
        <v>1</v>
      </c>
      <c r="H18" s="48" t="s">
        <v>1015</v>
      </c>
      <c r="I18" s="48" t="s">
        <v>1512</v>
      </c>
      <c r="J18" s="48" t="s">
        <v>1554</v>
      </c>
      <c r="K18" s="13" t="s">
        <v>1599</v>
      </c>
      <c r="L18" s="13" t="s">
        <v>1644</v>
      </c>
    </row>
    <row r="19" spans="1:12" ht="409.6">
      <c r="A19" s="48" t="s">
        <v>1016</v>
      </c>
      <c r="B19" s="48" t="s">
        <v>952</v>
      </c>
      <c r="C19" s="48" t="s">
        <v>1017</v>
      </c>
      <c r="D19" s="48" t="s">
        <v>1018</v>
      </c>
      <c r="E19" s="48" t="s">
        <v>1019</v>
      </c>
      <c r="F19" s="48" t="s">
        <v>810</v>
      </c>
      <c r="G19" s="48" t="b">
        <v>1</v>
      </c>
      <c r="H19" s="48" t="s">
        <v>1019</v>
      </c>
      <c r="I19" s="48" t="s">
        <v>1513</v>
      </c>
      <c r="J19" s="48" t="s">
        <v>1553</v>
      </c>
      <c r="K19" s="13" t="s">
        <v>1600</v>
      </c>
      <c r="L19" s="13" t="s">
        <v>1645</v>
      </c>
    </row>
    <row r="20" spans="1:12" ht="409.6">
      <c r="A20" s="48" t="s">
        <v>1020</v>
      </c>
      <c r="B20" s="48" t="s">
        <v>952</v>
      </c>
      <c r="C20" s="48" t="s">
        <v>1021</v>
      </c>
      <c r="D20" s="48" t="s">
        <v>1022</v>
      </c>
      <c r="E20" s="48" t="s">
        <v>1023</v>
      </c>
      <c r="F20" s="48" t="s">
        <v>810</v>
      </c>
      <c r="G20" s="48" t="b">
        <v>1</v>
      </c>
      <c r="H20" s="48" t="s">
        <v>1023</v>
      </c>
      <c r="I20" s="48" t="s">
        <v>1514</v>
      </c>
      <c r="J20" s="48" t="s">
        <v>1552</v>
      </c>
      <c r="K20" s="13" t="s">
        <v>1601</v>
      </c>
      <c r="L20" s="13" t="s">
        <v>1646</v>
      </c>
    </row>
    <row r="21" spans="1:12" ht="409.6">
      <c r="A21" s="48" t="s">
        <v>1024</v>
      </c>
      <c r="B21" s="48" t="s">
        <v>952</v>
      </c>
      <c r="C21" s="48" t="s">
        <v>1025</v>
      </c>
      <c r="D21" s="48" t="s">
        <v>1026</v>
      </c>
      <c r="E21" s="48" t="s">
        <v>1027</v>
      </c>
      <c r="F21" s="48" t="s">
        <v>810</v>
      </c>
      <c r="G21" s="48" t="b">
        <v>1</v>
      </c>
      <c r="H21" s="48" t="s">
        <v>1027</v>
      </c>
      <c r="I21" s="48" t="s">
        <v>1515</v>
      </c>
      <c r="J21" s="48" t="s">
        <v>1551</v>
      </c>
      <c r="K21" s="13" t="s">
        <v>1602</v>
      </c>
      <c r="L21" s="13" t="s">
        <v>1647</v>
      </c>
    </row>
    <row r="22" spans="1:12" ht="409.6">
      <c r="A22" s="48" t="s">
        <v>1028</v>
      </c>
      <c r="B22" s="48" t="s">
        <v>952</v>
      </c>
      <c r="C22" s="48" t="s">
        <v>1029</v>
      </c>
      <c r="D22" s="48" t="s">
        <v>1030</v>
      </c>
      <c r="E22" s="48" t="s">
        <v>1031</v>
      </c>
      <c r="F22" s="48" t="s">
        <v>810</v>
      </c>
      <c r="G22" s="48" t="b">
        <v>1</v>
      </c>
      <c r="H22" s="48" t="s">
        <v>1031</v>
      </c>
      <c r="I22" s="48" t="s">
        <v>1516</v>
      </c>
      <c r="J22" s="48" t="s">
        <v>1556</v>
      </c>
      <c r="K22" s="13" t="s">
        <v>1603</v>
      </c>
      <c r="L22" s="13" t="s">
        <v>1648</v>
      </c>
    </row>
    <row r="23" spans="1:12" ht="409.6">
      <c r="A23" s="48" t="s">
        <v>1032</v>
      </c>
      <c r="B23" s="48" t="s">
        <v>952</v>
      </c>
      <c r="C23" s="48" t="s">
        <v>1033</v>
      </c>
      <c r="D23" s="48" t="s">
        <v>1034</v>
      </c>
      <c r="E23" s="48" t="s">
        <v>1035</v>
      </c>
      <c r="F23" s="48" t="s">
        <v>810</v>
      </c>
      <c r="G23" s="48" t="b">
        <v>1</v>
      </c>
      <c r="H23" s="48" t="s">
        <v>1035</v>
      </c>
      <c r="I23" s="48" t="s">
        <v>1517</v>
      </c>
      <c r="J23" s="48" t="s">
        <v>1558</v>
      </c>
      <c r="K23" s="13" t="s">
        <v>1604</v>
      </c>
      <c r="L23" s="13" t="s">
        <v>1649</v>
      </c>
    </row>
    <row r="24" spans="1:12" ht="409.6">
      <c r="A24" s="48" t="s">
        <v>1036</v>
      </c>
      <c r="B24" s="48" t="s">
        <v>952</v>
      </c>
      <c r="C24" s="48" t="s">
        <v>1037</v>
      </c>
      <c r="D24" s="48" t="s">
        <v>1038</v>
      </c>
      <c r="E24" s="48" t="s">
        <v>1039</v>
      </c>
      <c r="F24" s="48" t="s">
        <v>810</v>
      </c>
      <c r="G24" s="48" t="b">
        <v>1</v>
      </c>
      <c r="H24" s="48" t="s">
        <v>1039</v>
      </c>
      <c r="I24" s="48" t="s">
        <v>1518</v>
      </c>
      <c r="J24" s="48" t="s">
        <v>1557</v>
      </c>
      <c r="K24" s="13" t="s">
        <v>1605</v>
      </c>
      <c r="L24" s="13" t="s">
        <v>1650</v>
      </c>
    </row>
    <row r="25" spans="1:12" ht="409.6">
      <c r="A25" s="48" t="s">
        <v>1040</v>
      </c>
      <c r="B25" s="48" t="s">
        <v>952</v>
      </c>
      <c r="C25" s="48" t="s">
        <v>1041</v>
      </c>
      <c r="D25" s="48" t="s">
        <v>1042</v>
      </c>
      <c r="E25" s="48" t="s">
        <v>1043</v>
      </c>
      <c r="F25" s="48" t="s">
        <v>810</v>
      </c>
      <c r="G25" s="48" t="b">
        <v>1</v>
      </c>
      <c r="H25" s="48" t="s">
        <v>1043</v>
      </c>
      <c r="I25" s="48" t="s">
        <v>1519</v>
      </c>
      <c r="J25" s="48" t="s">
        <v>1559</v>
      </c>
      <c r="K25" s="13" t="s">
        <v>1606</v>
      </c>
      <c r="L25" s="13" t="s">
        <v>1651</v>
      </c>
    </row>
    <row r="26" spans="1:12" ht="409.6">
      <c r="A26" s="48" t="s">
        <v>1044</v>
      </c>
      <c r="B26" s="48" t="s">
        <v>952</v>
      </c>
      <c r="C26" s="48" t="s">
        <v>1045</v>
      </c>
      <c r="D26" s="48" t="s">
        <v>1046</v>
      </c>
      <c r="E26" s="48" t="s">
        <v>1047</v>
      </c>
      <c r="F26" s="48" t="s">
        <v>810</v>
      </c>
      <c r="G26" s="48" t="b">
        <v>1</v>
      </c>
      <c r="H26" s="48" t="s">
        <v>1047</v>
      </c>
      <c r="I26" s="48" t="s">
        <v>1520</v>
      </c>
      <c r="J26" s="48" t="s">
        <v>1560</v>
      </c>
      <c r="K26" s="13" t="s">
        <v>1607</v>
      </c>
      <c r="L26" s="13" t="s">
        <v>1652</v>
      </c>
    </row>
    <row r="27" spans="1:12" ht="409.6">
      <c r="A27" s="48" t="s">
        <v>1048</v>
      </c>
      <c r="B27" s="48" t="s">
        <v>952</v>
      </c>
      <c r="C27" s="48" t="s">
        <v>1049</v>
      </c>
      <c r="D27" s="48" t="s">
        <v>1050</v>
      </c>
      <c r="E27" s="48" t="s">
        <v>1051</v>
      </c>
      <c r="F27" s="48" t="s">
        <v>810</v>
      </c>
      <c r="G27" s="48" t="b">
        <v>1</v>
      </c>
      <c r="H27" s="48" t="s">
        <v>1051</v>
      </c>
      <c r="I27" s="48" t="s">
        <v>1521</v>
      </c>
      <c r="J27" s="48" t="s">
        <v>1561</v>
      </c>
      <c r="K27" s="13" t="s">
        <v>1608</v>
      </c>
      <c r="L27" s="13" t="s">
        <v>1653</v>
      </c>
    </row>
    <row r="28" spans="1:12" ht="409.6">
      <c r="A28" s="48" t="s">
        <v>1052</v>
      </c>
      <c r="B28" s="48" t="s">
        <v>952</v>
      </c>
      <c r="C28" s="48" t="s">
        <v>1053</v>
      </c>
      <c r="D28" s="48" t="s">
        <v>1054</v>
      </c>
      <c r="E28" s="48" t="s">
        <v>1055</v>
      </c>
      <c r="F28" s="48" t="s">
        <v>810</v>
      </c>
      <c r="G28" s="48" t="b">
        <v>1</v>
      </c>
      <c r="H28" s="48" t="s">
        <v>1055</v>
      </c>
      <c r="I28" s="48" t="s">
        <v>1522</v>
      </c>
      <c r="J28" s="48" t="s">
        <v>1562</v>
      </c>
      <c r="K28" s="13" t="s">
        <v>1609</v>
      </c>
      <c r="L28" s="13" t="s">
        <v>1654</v>
      </c>
    </row>
    <row r="29" spans="1:12" ht="409.6">
      <c r="A29" s="48" t="s">
        <v>1056</v>
      </c>
      <c r="B29" s="48" t="s">
        <v>952</v>
      </c>
      <c r="C29" s="48" t="s">
        <v>1057</v>
      </c>
      <c r="D29" s="48" t="s">
        <v>1058</v>
      </c>
      <c r="E29" s="48" t="s">
        <v>1059</v>
      </c>
      <c r="F29" s="48" t="s">
        <v>810</v>
      </c>
      <c r="G29" s="48" t="b">
        <v>1</v>
      </c>
      <c r="H29" s="48" t="s">
        <v>1059</v>
      </c>
      <c r="I29" s="48" t="s">
        <v>1523</v>
      </c>
      <c r="J29" s="48" t="s">
        <v>1565</v>
      </c>
      <c r="K29" s="13" t="s">
        <v>1610</v>
      </c>
      <c r="L29" s="13" t="s">
        <v>1655</v>
      </c>
    </row>
    <row r="30" spans="1:12" ht="409.6">
      <c r="A30" s="48" t="s">
        <v>1060</v>
      </c>
      <c r="B30" s="48" t="s">
        <v>952</v>
      </c>
      <c r="C30" s="48" t="s">
        <v>1061</v>
      </c>
      <c r="D30" s="48" t="s">
        <v>1062</v>
      </c>
      <c r="E30" s="48" t="s">
        <v>1063</v>
      </c>
      <c r="F30" s="48" t="s">
        <v>810</v>
      </c>
      <c r="G30" s="48" t="b">
        <v>1</v>
      </c>
      <c r="H30" s="48" t="s">
        <v>1063</v>
      </c>
      <c r="I30" s="48" t="s">
        <v>1563</v>
      </c>
      <c r="J30" s="48" t="s">
        <v>1564</v>
      </c>
      <c r="K30" s="13" t="s">
        <v>1611</v>
      </c>
      <c r="L30" s="13" t="s">
        <v>1656</v>
      </c>
    </row>
    <row r="31" spans="1:12" ht="409.6">
      <c r="A31" s="48" t="s">
        <v>1064</v>
      </c>
      <c r="B31" s="48" t="s">
        <v>952</v>
      </c>
      <c r="C31" s="48" t="s">
        <v>1065</v>
      </c>
      <c r="D31" s="48" t="s">
        <v>1066</v>
      </c>
      <c r="E31" s="48" t="s">
        <v>1067</v>
      </c>
      <c r="F31" s="48" t="s">
        <v>810</v>
      </c>
      <c r="G31" s="48" t="b">
        <v>1</v>
      </c>
      <c r="H31" s="48" t="s">
        <v>1067</v>
      </c>
      <c r="I31" s="48" t="s">
        <v>1524</v>
      </c>
      <c r="J31" s="48" t="s">
        <v>1567</v>
      </c>
      <c r="K31" s="13" t="s">
        <v>1612</v>
      </c>
      <c r="L31" s="13" t="s">
        <v>1657</v>
      </c>
    </row>
    <row r="32" spans="1:12" ht="409.6">
      <c r="A32" s="48" t="s">
        <v>1068</v>
      </c>
      <c r="B32" s="48" t="s">
        <v>952</v>
      </c>
      <c r="C32" s="48" t="s">
        <v>1069</v>
      </c>
      <c r="D32" s="48" t="s">
        <v>1070</v>
      </c>
      <c r="E32" s="48" t="s">
        <v>1071</v>
      </c>
      <c r="F32" s="48" t="s">
        <v>810</v>
      </c>
      <c r="G32" s="48" t="b">
        <v>1</v>
      </c>
      <c r="H32" s="48" t="s">
        <v>1071</v>
      </c>
      <c r="I32" s="48" t="s">
        <v>1566</v>
      </c>
      <c r="J32" s="48" t="s">
        <v>1568</v>
      </c>
      <c r="K32" s="13" t="s">
        <v>1613</v>
      </c>
      <c r="L32" s="13" t="s">
        <v>1658</v>
      </c>
    </row>
    <row r="33" spans="1:12" ht="409.6">
      <c r="A33" s="48" t="s">
        <v>1072</v>
      </c>
      <c r="B33" s="48" t="s">
        <v>952</v>
      </c>
      <c r="C33" s="48" t="s">
        <v>1073</v>
      </c>
      <c r="D33" s="48" t="s">
        <v>1074</v>
      </c>
      <c r="E33" s="48" t="s">
        <v>1075</v>
      </c>
      <c r="F33" s="48" t="s">
        <v>810</v>
      </c>
      <c r="G33" s="48" t="b">
        <v>1</v>
      </c>
      <c r="H33" s="48" t="s">
        <v>1075</v>
      </c>
      <c r="I33" s="48" t="s">
        <v>1525</v>
      </c>
      <c r="J33" s="48" t="s">
        <v>1569</v>
      </c>
      <c r="K33" s="13" t="s">
        <v>1614</v>
      </c>
      <c r="L33" s="13" t="s">
        <v>1658</v>
      </c>
    </row>
    <row r="34" spans="1:12" ht="409.6">
      <c r="A34" s="48" t="s">
        <v>1076</v>
      </c>
      <c r="B34" s="48" t="s">
        <v>952</v>
      </c>
      <c r="C34" s="48" t="s">
        <v>1077</v>
      </c>
      <c r="D34" s="48" t="s">
        <v>1078</v>
      </c>
      <c r="E34" s="48" t="s">
        <v>1079</v>
      </c>
      <c r="F34" s="48" t="s">
        <v>810</v>
      </c>
      <c r="G34" s="48" t="b">
        <v>1</v>
      </c>
      <c r="H34" s="48" t="s">
        <v>1079</v>
      </c>
      <c r="I34" s="48" t="s">
        <v>1526</v>
      </c>
      <c r="J34" s="48" t="s">
        <v>1570</v>
      </c>
      <c r="K34" s="13" t="s">
        <v>1615</v>
      </c>
      <c r="L34" s="13" t="s">
        <v>1659</v>
      </c>
    </row>
    <row r="35" spans="1:12" ht="409.6">
      <c r="A35" s="48" t="s">
        <v>1080</v>
      </c>
      <c r="B35" s="48" t="s">
        <v>952</v>
      </c>
      <c r="C35" s="48" t="s">
        <v>1081</v>
      </c>
      <c r="D35" s="48" t="s">
        <v>1082</v>
      </c>
      <c r="E35" s="48" t="s">
        <v>1083</v>
      </c>
      <c r="F35" s="48" t="s">
        <v>810</v>
      </c>
      <c r="G35" s="48" t="b">
        <v>1</v>
      </c>
      <c r="H35" s="48" t="s">
        <v>1083</v>
      </c>
      <c r="I35" s="48" t="s">
        <v>1527</v>
      </c>
      <c r="J35" s="48" t="s">
        <v>1567</v>
      </c>
      <c r="K35" s="13" t="s">
        <v>1616</v>
      </c>
      <c r="L35" s="13" t="s">
        <v>1657</v>
      </c>
    </row>
    <row r="36" spans="1:12" ht="409.6">
      <c r="A36" s="48" t="s">
        <v>1084</v>
      </c>
      <c r="B36" s="48" t="s">
        <v>952</v>
      </c>
      <c r="C36" s="48" t="s">
        <v>1085</v>
      </c>
      <c r="D36" s="48" t="s">
        <v>1086</v>
      </c>
      <c r="E36" s="48" t="s">
        <v>1087</v>
      </c>
      <c r="F36" s="48" t="s">
        <v>810</v>
      </c>
      <c r="G36" s="48" t="b">
        <v>1</v>
      </c>
      <c r="H36" s="48" t="s">
        <v>1087</v>
      </c>
      <c r="I36" s="48" t="s">
        <v>1572</v>
      </c>
      <c r="J36" s="48" t="s">
        <v>1571</v>
      </c>
      <c r="K36" s="13" t="s">
        <v>1617</v>
      </c>
      <c r="L36" s="13" t="s">
        <v>1660</v>
      </c>
    </row>
    <row r="37" spans="1:12" ht="409.6">
      <c r="A37" s="48" t="s">
        <v>1088</v>
      </c>
      <c r="B37" s="48" t="s">
        <v>952</v>
      </c>
      <c r="C37" s="48" t="s">
        <v>1089</v>
      </c>
      <c r="D37" s="48" t="s">
        <v>1090</v>
      </c>
      <c r="E37" s="48" t="s">
        <v>1091</v>
      </c>
      <c r="F37" s="48" t="s">
        <v>810</v>
      </c>
      <c r="G37" s="48" t="b">
        <v>1</v>
      </c>
      <c r="H37" s="48" t="s">
        <v>1091</v>
      </c>
      <c r="I37" s="48" t="s">
        <v>1528</v>
      </c>
      <c r="J37" s="48" t="s">
        <v>1573</v>
      </c>
      <c r="K37" s="13" t="s">
        <v>1618</v>
      </c>
      <c r="L37" s="13" t="s">
        <v>1661</v>
      </c>
    </row>
    <row r="38" spans="1:12" ht="409.6">
      <c r="A38" s="48" t="s">
        <v>1092</v>
      </c>
      <c r="B38" s="48" t="s">
        <v>952</v>
      </c>
      <c r="C38" s="48" t="s">
        <v>1093</v>
      </c>
      <c r="D38" s="48" t="s">
        <v>1094</v>
      </c>
      <c r="E38" s="48" t="s">
        <v>1095</v>
      </c>
      <c r="F38" s="48" t="s">
        <v>810</v>
      </c>
      <c r="G38" s="48" t="b">
        <v>1</v>
      </c>
      <c r="H38" s="48" t="s">
        <v>1095</v>
      </c>
      <c r="I38" s="48" t="s">
        <v>1529</v>
      </c>
      <c r="J38" t="s">
        <v>1574</v>
      </c>
      <c r="K38" s="13" t="s">
        <v>1619</v>
      </c>
      <c r="L38" s="13" t="s">
        <v>1662</v>
      </c>
    </row>
    <row r="39" spans="1:12" ht="409.6">
      <c r="A39" s="48" t="s">
        <v>1096</v>
      </c>
      <c r="B39" s="48" t="s">
        <v>952</v>
      </c>
      <c r="C39" s="48" t="s">
        <v>1097</v>
      </c>
      <c r="D39" s="48" t="s">
        <v>1098</v>
      </c>
      <c r="E39" s="48" t="s">
        <v>1099</v>
      </c>
      <c r="F39" s="48" t="s">
        <v>810</v>
      </c>
      <c r="G39" s="48" t="b">
        <v>1</v>
      </c>
      <c r="H39" s="48" t="s">
        <v>1099</v>
      </c>
      <c r="I39" s="48" t="s">
        <v>1530</v>
      </c>
      <c r="J39" s="48" t="s">
        <v>1575</v>
      </c>
      <c r="K39" s="13" t="s">
        <v>1620</v>
      </c>
      <c r="L39" s="13" t="s">
        <v>1663</v>
      </c>
    </row>
    <row r="40" spans="1:12" ht="409.6">
      <c r="A40" s="48" t="s">
        <v>1100</v>
      </c>
      <c r="B40" s="48" t="s">
        <v>952</v>
      </c>
      <c r="C40" s="48" t="s">
        <v>1101</v>
      </c>
      <c r="D40" s="48" t="s">
        <v>1102</v>
      </c>
      <c r="E40" s="48" t="s">
        <v>1103</v>
      </c>
      <c r="F40" s="48" t="s">
        <v>810</v>
      </c>
      <c r="G40" s="48" t="b">
        <v>1</v>
      </c>
      <c r="H40" s="48" t="s">
        <v>1103</v>
      </c>
      <c r="I40" s="48" t="s">
        <v>1621</v>
      </c>
      <c r="J40" s="48" t="s">
        <v>1576</v>
      </c>
      <c r="K40" s="13" t="s">
        <v>1622</v>
      </c>
      <c r="L40" s="13" t="s">
        <v>1664</v>
      </c>
    </row>
    <row r="41" spans="1:12" ht="409.6">
      <c r="A41" s="48" t="s">
        <v>1104</v>
      </c>
      <c r="B41" s="48" t="s">
        <v>952</v>
      </c>
      <c r="C41" s="48" t="s">
        <v>1105</v>
      </c>
      <c r="D41" s="48" t="s">
        <v>1106</v>
      </c>
      <c r="E41" s="48" t="s">
        <v>1107</v>
      </c>
      <c r="F41" s="48" t="s">
        <v>810</v>
      </c>
      <c r="G41" s="48" t="b">
        <v>1</v>
      </c>
      <c r="H41" s="48" t="s">
        <v>1107</v>
      </c>
      <c r="I41" s="48" t="s">
        <v>1531</v>
      </c>
      <c r="J41" s="48" t="s">
        <v>1577</v>
      </c>
      <c r="K41" s="13" t="s">
        <v>1623</v>
      </c>
      <c r="L41" s="13" t="s">
        <v>1665</v>
      </c>
    </row>
    <row r="42" spans="1:12" ht="409.6">
      <c r="A42" s="48" t="s">
        <v>1108</v>
      </c>
      <c r="B42" s="48" t="s">
        <v>952</v>
      </c>
      <c r="C42" s="48" t="s">
        <v>1109</v>
      </c>
      <c r="D42" s="48" t="s">
        <v>1110</v>
      </c>
      <c r="E42" s="48" t="s">
        <v>1111</v>
      </c>
      <c r="F42" s="48" t="s">
        <v>810</v>
      </c>
      <c r="G42" s="48" t="b">
        <v>1</v>
      </c>
      <c r="H42" s="48" t="s">
        <v>1111</v>
      </c>
      <c r="I42" s="48" t="s">
        <v>1532</v>
      </c>
      <c r="J42" s="48" t="s">
        <v>1578</v>
      </c>
      <c r="K42" s="13" t="s">
        <v>1624</v>
      </c>
      <c r="L42" s="13" t="s">
        <v>1666</v>
      </c>
    </row>
    <row r="43" spans="1:12" ht="409.6">
      <c r="A43" s="48" t="s">
        <v>1112</v>
      </c>
      <c r="B43" s="48" t="s">
        <v>952</v>
      </c>
      <c r="C43" s="48" t="s">
        <v>1113</v>
      </c>
      <c r="D43" s="48" t="s">
        <v>1114</v>
      </c>
      <c r="E43" s="48" t="s">
        <v>1115</v>
      </c>
      <c r="F43" s="48" t="s">
        <v>810</v>
      </c>
      <c r="G43" s="48" t="b">
        <v>1</v>
      </c>
      <c r="H43" s="48" t="s">
        <v>1115</v>
      </c>
      <c r="I43" s="48" t="s">
        <v>1579</v>
      </c>
      <c r="J43" s="48" t="s">
        <v>1580</v>
      </c>
      <c r="K43" s="13" t="s">
        <v>1625</v>
      </c>
      <c r="L43" s="13" t="s">
        <v>1667</v>
      </c>
    </row>
    <row r="44" spans="1:12" ht="409.6">
      <c r="A44" s="48" t="s">
        <v>1116</v>
      </c>
      <c r="B44" s="48" t="s">
        <v>952</v>
      </c>
      <c r="C44" s="48" t="s">
        <v>1117</v>
      </c>
      <c r="D44" s="48" t="s">
        <v>1118</v>
      </c>
      <c r="E44" s="48" t="s">
        <v>1119</v>
      </c>
      <c r="F44" s="48" t="s">
        <v>810</v>
      </c>
      <c r="G44" s="48" t="b">
        <v>1</v>
      </c>
      <c r="H44" s="48" t="s">
        <v>1119</v>
      </c>
      <c r="I44" s="48" t="s">
        <v>1533</v>
      </c>
      <c r="J44" s="48" t="s">
        <v>1581</v>
      </c>
      <c r="K44" s="13" t="s">
        <v>1626</v>
      </c>
      <c r="L44" s="13" t="s">
        <v>1668</v>
      </c>
    </row>
    <row r="45" spans="1:12" ht="409.6">
      <c r="A45" s="48" t="s">
        <v>1120</v>
      </c>
      <c r="B45" s="48" t="s">
        <v>952</v>
      </c>
      <c r="C45" s="48" t="s">
        <v>1121</v>
      </c>
      <c r="D45" s="48" t="s">
        <v>1122</v>
      </c>
      <c r="E45" s="48" t="s">
        <v>1123</v>
      </c>
      <c r="F45" s="48" t="s">
        <v>810</v>
      </c>
      <c r="G45" s="48" t="b">
        <v>1</v>
      </c>
      <c r="H45" s="48" t="s">
        <v>1123</v>
      </c>
      <c r="I45" s="48" t="s">
        <v>1534</v>
      </c>
      <c r="J45" s="48" t="s">
        <v>1582</v>
      </c>
      <c r="K45" s="13" t="s">
        <v>1627</v>
      </c>
      <c r="L45" s="13" t="s">
        <v>1669</v>
      </c>
    </row>
    <row r="46" spans="1:12" ht="409.6">
      <c r="A46" s="48" t="s">
        <v>1124</v>
      </c>
      <c r="B46" s="48" t="s">
        <v>952</v>
      </c>
      <c r="C46" s="48" t="s">
        <v>1125</v>
      </c>
      <c r="D46" s="48" t="s">
        <v>1126</v>
      </c>
      <c r="E46" s="48" t="s">
        <v>1127</v>
      </c>
      <c r="F46" s="48" t="s">
        <v>810</v>
      </c>
      <c r="G46" s="48" t="b">
        <v>1</v>
      </c>
      <c r="H46" s="48" t="s">
        <v>1127</v>
      </c>
      <c r="I46" s="48" t="s">
        <v>1535</v>
      </c>
      <c r="J46" s="48" t="s">
        <v>1583</v>
      </c>
      <c r="K46" s="13" t="s">
        <v>1628</v>
      </c>
      <c r="L46" s="13" t="s">
        <v>1670</v>
      </c>
    </row>
  </sheetData>
  <mergeCells count="1">
    <mergeCell ref="A1:D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3"/>
  <sheetViews>
    <sheetView topLeftCell="A3" workbookViewId="0">
      <selection activeCell="F3" sqref="F3"/>
    </sheetView>
  </sheetViews>
  <sheetFormatPr defaultRowHeight="14.4"/>
  <cols>
    <col min="2" max="2" width="76.77734375" customWidth="1"/>
    <col min="3" max="3" width="31.44140625" customWidth="1"/>
    <col min="4" max="4" width="48.21875" customWidth="1"/>
    <col min="5" max="5" width="105.21875" bestFit="1" customWidth="1"/>
    <col min="6" max="6" width="55.44140625" bestFit="1" customWidth="1"/>
    <col min="7" max="7" width="48" bestFit="1" customWidth="1"/>
  </cols>
  <sheetData>
    <row r="1" spans="1:7">
      <c r="A1" s="182" t="s">
        <v>798</v>
      </c>
      <c r="B1" s="184"/>
    </row>
    <row r="2" spans="1:7">
      <c r="A2" s="7" t="s">
        <v>160</v>
      </c>
      <c r="B2" s="8" t="s">
        <v>161</v>
      </c>
      <c r="C2" s="18" t="s">
        <v>1187</v>
      </c>
      <c r="D2" s="67" t="s">
        <v>1719</v>
      </c>
      <c r="E2" s="50" t="s">
        <v>1130</v>
      </c>
      <c r="F2" s="50" t="s">
        <v>1131</v>
      </c>
      <c r="G2" s="50" t="s">
        <v>1132</v>
      </c>
    </row>
    <row r="3" spans="1:7" ht="374.4">
      <c r="A3" s="10">
        <v>1</v>
      </c>
      <c r="B3" s="10" t="s">
        <v>797</v>
      </c>
      <c r="C3" s="10" t="s">
        <v>1250</v>
      </c>
      <c r="D3" s="10" t="s">
        <v>797</v>
      </c>
      <c r="E3" t="s">
        <v>1252</v>
      </c>
      <c r="F3" s="13" t="s">
        <v>1251</v>
      </c>
      <c r="G3" s="13" t="s">
        <v>1253</v>
      </c>
    </row>
  </sheetData>
  <mergeCells count="1">
    <mergeCell ref="A1:B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10"/>
  <sheetViews>
    <sheetView topLeftCell="A23" workbookViewId="0">
      <selection activeCell="C2" sqref="C2"/>
    </sheetView>
  </sheetViews>
  <sheetFormatPr defaultRowHeight="14.4"/>
  <cols>
    <col min="1" max="1" width="8.77734375" style="19"/>
    <col min="2" max="2" width="24.21875" customWidth="1"/>
    <col min="3" max="3" width="75.21875" customWidth="1"/>
    <col min="4" max="4" width="71.5546875" customWidth="1"/>
    <col min="5" max="5" width="40.88671875" style="48" customWidth="1"/>
    <col min="6" max="6" width="23.77734375" style="48" customWidth="1"/>
    <col min="7" max="7" width="34.21875" style="48" customWidth="1"/>
    <col min="8" max="8" width="31.6640625" style="48" customWidth="1"/>
  </cols>
  <sheetData>
    <row r="1" spans="1:8" ht="20.55" customHeight="1">
      <c r="A1" s="193" t="s">
        <v>831</v>
      </c>
      <c r="B1" s="193"/>
      <c r="C1" s="194"/>
    </row>
    <row r="2" spans="1:8" s="68" customFormat="1" ht="23.25" customHeight="1">
      <c r="A2" s="18" t="s">
        <v>160</v>
      </c>
      <c r="B2" s="18" t="s">
        <v>690</v>
      </c>
      <c r="C2" s="18" t="s">
        <v>161</v>
      </c>
      <c r="D2" s="67" t="s">
        <v>1719</v>
      </c>
      <c r="E2" s="18" t="s">
        <v>1187</v>
      </c>
      <c r="F2" s="18" t="s">
        <v>1130</v>
      </c>
      <c r="G2" s="18" t="s">
        <v>1131</v>
      </c>
      <c r="H2" s="18" t="s">
        <v>1132</v>
      </c>
    </row>
    <row r="3" spans="1:8" ht="409.6">
      <c r="A3" s="26">
        <v>1</v>
      </c>
      <c r="B3" s="25" t="s">
        <v>857</v>
      </c>
      <c r="C3" s="25" t="s">
        <v>858</v>
      </c>
      <c r="D3" s="54" t="s">
        <v>858</v>
      </c>
      <c r="E3" s="51" t="s">
        <v>1220</v>
      </c>
      <c r="F3" s="48" t="s">
        <v>1218</v>
      </c>
      <c r="G3" s="48" t="s">
        <v>1231</v>
      </c>
      <c r="H3" s="48" t="s">
        <v>1219</v>
      </c>
    </row>
    <row r="4" spans="1:8" ht="409.6">
      <c r="A4" s="26">
        <v>2</v>
      </c>
      <c r="B4" s="25" t="s">
        <v>859</v>
      </c>
      <c r="C4" s="25" t="s">
        <v>860</v>
      </c>
      <c r="D4" s="54" t="s">
        <v>860</v>
      </c>
      <c r="E4" s="51" t="s">
        <v>1221</v>
      </c>
      <c r="F4" s="48" t="s">
        <v>1222</v>
      </c>
      <c r="G4" s="48" t="s">
        <v>1230</v>
      </c>
      <c r="H4" s="48" t="s">
        <v>1223</v>
      </c>
    </row>
    <row r="5" spans="1:8" ht="409.6">
      <c r="A5" s="26">
        <v>3</v>
      </c>
      <c r="B5" s="25" t="s">
        <v>861</v>
      </c>
      <c r="C5" s="25" t="s">
        <v>862</v>
      </c>
      <c r="D5" s="54" t="s">
        <v>862</v>
      </c>
      <c r="E5" s="51" t="s">
        <v>1224</v>
      </c>
      <c r="F5" s="48" t="s">
        <v>1225</v>
      </c>
      <c r="G5" s="48" t="s">
        <v>1229</v>
      </c>
      <c r="H5" s="48" t="s">
        <v>1226</v>
      </c>
    </row>
    <row r="6" spans="1:8" ht="409.6">
      <c r="A6" s="26">
        <v>4</v>
      </c>
      <c r="B6" s="25" t="s">
        <v>863</v>
      </c>
      <c r="C6" s="25" t="s">
        <v>864</v>
      </c>
      <c r="D6" s="54" t="s">
        <v>864</v>
      </c>
      <c r="E6" s="51" t="s">
        <v>1227</v>
      </c>
      <c r="F6" s="48" t="s">
        <v>1233</v>
      </c>
      <c r="G6" s="48" t="s">
        <v>1228</v>
      </c>
      <c r="H6" s="48" t="s">
        <v>1232</v>
      </c>
    </row>
    <row r="7" spans="1:8" ht="409.6">
      <c r="A7" s="26">
        <v>5</v>
      </c>
      <c r="B7" s="6" t="s">
        <v>865</v>
      </c>
      <c r="C7" s="6" t="s">
        <v>866</v>
      </c>
      <c r="D7" s="51" t="s">
        <v>866</v>
      </c>
      <c r="E7" s="51" t="s">
        <v>1234</v>
      </c>
      <c r="F7" s="48" t="s">
        <v>1238</v>
      </c>
      <c r="G7" s="48" t="s">
        <v>1242</v>
      </c>
      <c r="H7" s="48" t="s">
        <v>1246</v>
      </c>
    </row>
    <row r="8" spans="1:8" ht="409.6">
      <c r="A8" s="26">
        <v>6</v>
      </c>
      <c r="B8" s="6" t="s">
        <v>867</v>
      </c>
      <c r="C8" s="6" t="s">
        <v>868</v>
      </c>
      <c r="D8" s="51" t="s">
        <v>868</v>
      </c>
      <c r="E8" s="51" t="s">
        <v>1235</v>
      </c>
      <c r="F8" s="48" t="s">
        <v>1239</v>
      </c>
      <c r="G8" s="48" t="s">
        <v>1243</v>
      </c>
      <c r="H8" s="48" t="s">
        <v>1247</v>
      </c>
    </row>
    <row r="9" spans="1:8" ht="409.6">
      <c r="A9" s="26">
        <v>7</v>
      </c>
      <c r="B9" s="6" t="s">
        <v>869</v>
      </c>
      <c r="C9" s="6" t="s">
        <v>870</v>
      </c>
      <c r="D9" s="51" t="s">
        <v>870</v>
      </c>
      <c r="E9" s="51" t="s">
        <v>1236</v>
      </c>
      <c r="F9" s="48" t="s">
        <v>1240</v>
      </c>
      <c r="G9" s="48" t="s">
        <v>1244</v>
      </c>
      <c r="H9" s="48" t="s">
        <v>1248</v>
      </c>
    </row>
    <row r="10" spans="1:8" ht="409.6">
      <c r="A10" s="26">
        <v>8</v>
      </c>
      <c r="B10" s="6" t="s">
        <v>871</v>
      </c>
      <c r="C10" s="6" t="s">
        <v>872</v>
      </c>
      <c r="D10" s="51" t="s">
        <v>872</v>
      </c>
      <c r="E10" s="51" t="s">
        <v>1237</v>
      </c>
      <c r="F10" s="48" t="s">
        <v>1241</v>
      </c>
      <c r="G10" s="48" t="s">
        <v>1245</v>
      </c>
      <c r="H10" s="48" t="s">
        <v>1249</v>
      </c>
    </row>
  </sheetData>
  <mergeCells count="1">
    <mergeCell ref="A1:C1"/>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7"/>
  <sheetViews>
    <sheetView topLeftCell="A7" workbookViewId="0">
      <selection activeCell="E4" sqref="E4"/>
    </sheetView>
  </sheetViews>
  <sheetFormatPr defaultColWidth="21.21875" defaultRowHeight="25.05" customHeight="1"/>
  <cols>
    <col min="1" max="1" width="5.5546875" style="22" customWidth="1"/>
    <col min="2" max="2" width="15.21875" style="22" customWidth="1"/>
    <col min="3" max="3" width="14.77734375" style="22" customWidth="1"/>
    <col min="4" max="4" width="11.77734375" style="22" customWidth="1"/>
    <col min="5" max="5" width="50.44140625" style="22" customWidth="1"/>
    <col min="6" max="7" width="21.21875" style="22"/>
    <col min="8" max="8" width="35.21875" style="22" customWidth="1"/>
    <col min="9" max="9" width="35.21875" style="88" customWidth="1"/>
    <col min="10" max="10" width="25" style="88" customWidth="1"/>
    <col min="11" max="12" width="25" style="22" customWidth="1"/>
    <col min="13" max="16384" width="21.21875" style="22"/>
  </cols>
  <sheetData>
    <row r="1" spans="1:12" ht="17.25" customHeight="1">
      <c r="A1" s="193" t="s">
        <v>822</v>
      </c>
      <c r="B1" s="193"/>
      <c r="C1" s="193"/>
      <c r="D1" s="193"/>
      <c r="E1" s="193"/>
      <c r="F1" s="193"/>
      <c r="G1" s="193"/>
      <c r="H1" s="24"/>
      <c r="I1" s="24"/>
    </row>
    <row r="2" spans="1:12" s="23" customFormat="1" ht="12" customHeight="1">
      <c r="A2" s="18" t="s">
        <v>688</v>
      </c>
      <c r="B2" s="18" t="s">
        <v>800</v>
      </c>
      <c r="C2" s="18" t="s">
        <v>801</v>
      </c>
      <c r="D2" s="18" t="s">
        <v>802</v>
      </c>
      <c r="E2" s="24" t="s">
        <v>803</v>
      </c>
      <c r="F2" s="18" t="s">
        <v>804</v>
      </c>
      <c r="G2" s="18" t="s">
        <v>805</v>
      </c>
      <c r="H2" s="18"/>
      <c r="I2" s="18"/>
      <c r="J2" s="88"/>
    </row>
    <row r="3" spans="1:12" s="71" customFormat="1" ht="19.5" customHeight="1">
      <c r="A3" s="193" t="s">
        <v>829</v>
      </c>
      <c r="B3" s="193"/>
      <c r="C3" s="193"/>
      <c r="D3" s="193"/>
      <c r="E3" s="193"/>
      <c r="F3" s="18"/>
      <c r="G3" s="18"/>
      <c r="H3" s="67" t="s">
        <v>1719</v>
      </c>
      <c r="I3" s="18" t="s">
        <v>1187</v>
      </c>
      <c r="J3" s="18" t="s">
        <v>1130</v>
      </c>
      <c r="K3" s="18" t="s">
        <v>1131</v>
      </c>
      <c r="L3" s="18" t="s">
        <v>1132</v>
      </c>
    </row>
    <row r="4" spans="1:12" ht="409.6">
      <c r="A4" s="10">
        <v>1</v>
      </c>
      <c r="B4" s="10" t="s">
        <v>806</v>
      </c>
      <c r="C4" s="10" t="s">
        <v>807</v>
      </c>
      <c r="D4" s="10" t="s">
        <v>808</v>
      </c>
      <c r="E4" s="11" t="s">
        <v>809</v>
      </c>
      <c r="F4" s="10" t="s">
        <v>755</v>
      </c>
      <c r="G4" s="10" t="s">
        <v>810</v>
      </c>
      <c r="H4" s="11" t="s">
        <v>809</v>
      </c>
      <c r="I4" s="21" t="s">
        <v>1188</v>
      </c>
      <c r="J4" s="88" t="s">
        <v>1195</v>
      </c>
      <c r="K4" s="55" t="s">
        <v>1181</v>
      </c>
      <c r="L4" s="55" t="s">
        <v>1196</v>
      </c>
    </row>
    <row r="5" spans="1:12" ht="409.6">
      <c r="A5" s="10">
        <v>2</v>
      </c>
      <c r="B5" s="10" t="s">
        <v>806</v>
      </c>
      <c r="C5" s="10" t="s">
        <v>811</v>
      </c>
      <c r="D5" s="10" t="s">
        <v>808</v>
      </c>
      <c r="E5" s="11" t="s">
        <v>812</v>
      </c>
      <c r="F5" s="10" t="s">
        <v>755</v>
      </c>
      <c r="G5" s="10" t="s">
        <v>810</v>
      </c>
      <c r="H5" s="11" t="s">
        <v>812</v>
      </c>
      <c r="I5" s="21" t="s">
        <v>1189</v>
      </c>
      <c r="J5" s="88" t="s">
        <v>1197</v>
      </c>
      <c r="K5" s="55" t="s">
        <v>1182</v>
      </c>
      <c r="L5" s="55" t="s">
        <v>1198</v>
      </c>
    </row>
    <row r="6" spans="1:12" ht="409.6">
      <c r="A6" s="10">
        <v>3</v>
      </c>
      <c r="B6" s="10" t="s">
        <v>806</v>
      </c>
      <c r="C6" s="10" t="s">
        <v>811</v>
      </c>
      <c r="D6" s="10" t="s">
        <v>811</v>
      </c>
      <c r="E6" s="11" t="s">
        <v>809</v>
      </c>
      <c r="F6" s="10" t="s">
        <v>755</v>
      </c>
      <c r="G6" s="10" t="s">
        <v>810</v>
      </c>
      <c r="H6" s="11" t="s">
        <v>809</v>
      </c>
      <c r="I6" s="21" t="s">
        <v>1188</v>
      </c>
      <c r="J6" s="88" t="s">
        <v>1195</v>
      </c>
      <c r="K6" s="55" t="s">
        <v>1181</v>
      </c>
      <c r="L6" s="55" t="s">
        <v>1196</v>
      </c>
    </row>
    <row r="7" spans="1:12" ht="409.6">
      <c r="A7" s="10">
        <v>4</v>
      </c>
      <c r="B7" s="10" t="s">
        <v>813</v>
      </c>
      <c r="C7" s="10" t="s">
        <v>807</v>
      </c>
      <c r="D7" s="10" t="s">
        <v>808</v>
      </c>
      <c r="E7" s="11" t="s">
        <v>814</v>
      </c>
      <c r="F7" s="10" t="s">
        <v>755</v>
      </c>
      <c r="G7" s="10" t="s">
        <v>810</v>
      </c>
      <c r="H7" s="11" t="s">
        <v>814</v>
      </c>
      <c r="I7" s="21" t="s">
        <v>1190</v>
      </c>
      <c r="J7" s="88" t="s">
        <v>1199</v>
      </c>
      <c r="K7" s="55" t="s">
        <v>1183</v>
      </c>
      <c r="L7" s="55" t="s">
        <v>1200</v>
      </c>
    </row>
    <row r="8" spans="1:12" ht="409.6">
      <c r="A8" s="10">
        <v>5</v>
      </c>
      <c r="B8" s="10" t="s">
        <v>813</v>
      </c>
      <c r="C8" s="10" t="s">
        <v>811</v>
      </c>
      <c r="D8" s="10" t="s">
        <v>811</v>
      </c>
      <c r="E8" s="11" t="s">
        <v>814</v>
      </c>
      <c r="F8" s="10" t="s">
        <v>755</v>
      </c>
      <c r="G8" s="10" t="s">
        <v>810</v>
      </c>
      <c r="H8" s="11" t="s">
        <v>814</v>
      </c>
      <c r="I8" s="21" t="s">
        <v>1190</v>
      </c>
      <c r="J8" s="88" t="s">
        <v>1199</v>
      </c>
      <c r="K8" s="55" t="s">
        <v>1183</v>
      </c>
      <c r="L8" s="55" t="s">
        <v>1200</v>
      </c>
    </row>
    <row r="9" spans="1:12" ht="409.6">
      <c r="A9" s="10">
        <v>6</v>
      </c>
      <c r="B9" s="10" t="s">
        <v>813</v>
      </c>
      <c r="C9" s="10" t="s">
        <v>811</v>
      </c>
      <c r="D9" s="10" t="s">
        <v>808</v>
      </c>
      <c r="E9" s="11" t="s">
        <v>815</v>
      </c>
      <c r="F9" s="10" t="s">
        <v>755</v>
      </c>
      <c r="G9" s="10" t="s">
        <v>810</v>
      </c>
      <c r="H9" s="11" t="s">
        <v>815</v>
      </c>
      <c r="I9" s="21" t="s">
        <v>1191</v>
      </c>
      <c r="J9" s="88" t="s">
        <v>1201</v>
      </c>
      <c r="K9" s="55" t="s">
        <v>1184</v>
      </c>
      <c r="L9" s="55" t="s">
        <v>1202</v>
      </c>
    </row>
    <row r="10" spans="1:12" ht="409.6">
      <c r="A10" s="10">
        <v>7</v>
      </c>
      <c r="B10" s="10" t="s">
        <v>816</v>
      </c>
      <c r="C10" s="10" t="s">
        <v>807</v>
      </c>
      <c r="D10" s="10" t="s">
        <v>808</v>
      </c>
      <c r="E10" s="11" t="s">
        <v>817</v>
      </c>
      <c r="F10" s="10" t="s">
        <v>755</v>
      </c>
      <c r="G10" s="10" t="s">
        <v>810</v>
      </c>
      <c r="H10" s="11" t="s">
        <v>817</v>
      </c>
      <c r="I10" s="21" t="s">
        <v>1192</v>
      </c>
      <c r="J10" s="88" t="s">
        <v>1203</v>
      </c>
      <c r="K10" s="55" t="s">
        <v>1204</v>
      </c>
      <c r="L10" s="55" t="s">
        <v>1205</v>
      </c>
    </row>
    <row r="11" spans="1:12" ht="409.6">
      <c r="A11" s="10">
        <v>8</v>
      </c>
      <c r="B11" s="10" t="s">
        <v>816</v>
      </c>
      <c r="C11" s="10" t="s">
        <v>811</v>
      </c>
      <c r="D11" s="10" t="s">
        <v>811</v>
      </c>
      <c r="E11" s="11" t="s">
        <v>818</v>
      </c>
      <c r="F11" s="10" t="s">
        <v>755</v>
      </c>
      <c r="G11" s="10" t="s">
        <v>810</v>
      </c>
      <c r="H11" s="11" t="s">
        <v>818</v>
      </c>
      <c r="I11" s="21" t="s">
        <v>1206</v>
      </c>
      <c r="J11" s="88" t="s">
        <v>1208</v>
      </c>
      <c r="K11" s="55" t="s">
        <v>1207</v>
      </c>
      <c r="L11" s="55" t="s">
        <v>1209</v>
      </c>
    </row>
    <row r="12" spans="1:12" ht="409.6">
      <c r="A12" s="10">
        <v>9</v>
      </c>
      <c r="B12" s="10" t="s">
        <v>816</v>
      </c>
      <c r="C12" s="10" t="s">
        <v>811</v>
      </c>
      <c r="D12" s="10" t="s">
        <v>808</v>
      </c>
      <c r="E12" s="11" t="s">
        <v>819</v>
      </c>
      <c r="F12" s="10" t="s">
        <v>755</v>
      </c>
      <c r="G12" s="10" t="s">
        <v>810</v>
      </c>
      <c r="H12" s="11" t="s">
        <v>819</v>
      </c>
      <c r="I12" s="21" t="s">
        <v>1210</v>
      </c>
      <c r="J12" s="88" t="s">
        <v>1211</v>
      </c>
      <c r="K12" s="55" t="s">
        <v>1212</v>
      </c>
      <c r="L12" s="55" t="s">
        <v>1213</v>
      </c>
    </row>
    <row r="13" spans="1:12" ht="409.6">
      <c r="A13" s="10">
        <v>10</v>
      </c>
      <c r="B13" s="10" t="s">
        <v>806</v>
      </c>
      <c r="C13" s="10" t="s">
        <v>807</v>
      </c>
      <c r="D13" s="10" t="s">
        <v>808</v>
      </c>
      <c r="E13" s="11" t="s">
        <v>820</v>
      </c>
      <c r="F13" s="10" t="s">
        <v>755</v>
      </c>
      <c r="G13" s="10" t="s">
        <v>810</v>
      </c>
      <c r="H13" s="11" t="s">
        <v>820</v>
      </c>
      <c r="I13" s="21" t="s">
        <v>1193</v>
      </c>
      <c r="J13" s="88" t="s">
        <v>1214</v>
      </c>
      <c r="K13" s="55" t="s">
        <v>1185</v>
      </c>
      <c r="L13" s="55" t="s">
        <v>1215</v>
      </c>
    </row>
    <row r="14" spans="1:12" ht="409.6">
      <c r="A14" s="10">
        <v>11</v>
      </c>
      <c r="B14" s="10" t="s">
        <v>806</v>
      </c>
      <c r="C14" s="10" t="s">
        <v>807</v>
      </c>
      <c r="D14" s="10" t="s">
        <v>808</v>
      </c>
      <c r="E14" s="11" t="s">
        <v>821</v>
      </c>
      <c r="F14" s="10" t="s">
        <v>755</v>
      </c>
      <c r="G14" s="10" t="s">
        <v>810</v>
      </c>
      <c r="H14" s="10" t="s">
        <v>821</v>
      </c>
      <c r="I14" s="12" t="s">
        <v>1186</v>
      </c>
      <c r="J14" s="88" t="s">
        <v>1216</v>
      </c>
      <c r="K14" s="55" t="s">
        <v>1194</v>
      </c>
      <c r="L14" s="55" t="s">
        <v>1217</v>
      </c>
    </row>
    <row r="15" spans="1:12" ht="25.05" customHeight="1">
      <c r="A15" s="193" t="s">
        <v>828</v>
      </c>
      <c r="B15" s="193" t="s">
        <v>827</v>
      </c>
      <c r="C15" s="193"/>
      <c r="D15" s="193"/>
      <c r="E15" s="193"/>
      <c r="F15" s="193"/>
      <c r="G15" s="193"/>
      <c r="H15" s="24"/>
      <c r="I15" s="24"/>
    </row>
    <row r="16" spans="1:12" s="23" customFormat="1" ht="25.05" customHeight="1">
      <c r="A16" s="18"/>
      <c r="B16" s="18"/>
      <c r="C16" s="18" t="s">
        <v>759</v>
      </c>
      <c r="D16" s="18" t="s">
        <v>760</v>
      </c>
      <c r="E16" s="24" t="s">
        <v>761</v>
      </c>
      <c r="F16" s="18" t="s">
        <v>823</v>
      </c>
      <c r="G16" s="18"/>
      <c r="H16" s="18"/>
      <c r="I16" s="18"/>
      <c r="J16" s="88"/>
    </row>
    <row r="17" spans="1:6" ht="25.05" customHeight="1">
      <c r="A17" s="10">
        <v>12</v>
      </c>
      <c r="B17" s="22" t="s">
        <v>32</v>
      </c>
      <c r="C17" s="10" t="s">
        <v>824</v>
      </c>
      <c r="D17" s="10" t="s">
        <v>825</v>
      </c>
      <c r="E17" s="11" t="s">
        <v>826</v>
      </c>
      <c r="F17" s="10" t="s">
        <v>755</v>
      </c>
    </row>
  </sheetData>
  <mergeCells count="3">
    <mergeCell ref="A1:G1"/>
    <mergeCell ref="A15:G15"/>
    <mergeCell ref="A3:E3"/>
  </mergeCells>
  <pageMargins left="0.7" right="0.7" top="0.75" bottom="0.75" header="0.3" footer="0.3"/>
  <pageSetup orientation="portrait" r:id="rId1"/>
  <headerFooter>
    <oddHeader>&amp;C&amp;"verdana"&amp;10&amp;K000000&amp;BClassification:&amp;B &amp;KFF0000&amp;BRAKBANK-Internal</oddHeader>
    <evenHeader>&amp;C&amp;"verdana"&amp;10&amp;K000000&amp;BClassification:&amp;B &amp;KFF0000&amp;BRAKBANK-Internal</evenHeader>
    <firstHeader>&amp;C&amp;"verdana"&amp;10&amp;K000000&amp;BClassification:&amp;B &amp;KFF0000&amp;BRAKBANK-Internal</first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8"/>
  <sheetViews>
    <sheetView tabSelected="1" topLeftCell="A4" zoomScale="96" zoomScaleNormal="96" workbookViewId="0">
      <selection activeCell="C3" sqref="C3"/>
    </sheetView>
  </sheetViews>
  <sheetFormatPr defaultRowHeight="14.4"/>
  <cols>
    <col min="2" max="2" width="30.21875" customWidth="1"/>
    <col min="3" max="3" width="71.77734375" customWidth="1"/>
    <col min="4" max="4" width="60.21875" customWidth="1"/>
    <col min="5" max="5" width="62.21875" style="48" customWidth="1"/>
    <col min="6" max="8" width="38.5546875" style="48" customWidth="1"/>
  </cols>
  <sheetData>
    <row r="1" spans="1:8">
      <c r="A1" s="193" t="s">
        <v>831</v>
      </c>
      <c r="B1" s="193"/>
      <c r="C1" s="194"/>
    </row>
    <row r="2" spans="1:8" s="68" customFormat="1" ht="22.5" customHeight="1">
      <c r="A2" s="18" t="s">
        <v>160</v>
      </c>
      <c r="B2" s="18" t="s">
        <v>690</v>
      </c>
      <c r="C2" s="18" t="s">
        <v>161</v>
      </c>
      <c r="D2" s="67" t="s">
        <v>1719</v>
      </c>
      <c r="E2" s="18" t="s">
        <v>1129</v>
      </c>
      <c r="F2" s="18" t="s">
        <v>1130</v>
      </c>
      <c r="G2" s="18" t="s">
        <v>1131</v>
      </c>
      <c r="H2" s="18" t="s">
        <v>1132</v>
      </c>
    </row>
    <row r="3" spans="1:8" ht="409.6">
      <c r="A3" s="26">
        <v>1</v>
      </c>
      <c r="B3" s="25" t="s">
        <v>873</v>
      </c>
      <c r="C3" s="25" t="s">
        <v>874</v>
      </c>
      <c r="D3" s="25" t="s">
        <v>874</v>
      </c>
      <c r="E3" s="51" t="s">
        <v>1149</v>
      </c>
      <c r="F3" s="48" t="s">
        <v>1153</v>
      </c>
      <c r="G3" s="48" t="s">
        <v>1152</v>
      </c>
      <c r="H3" s="48" t="s">
        <v>1154</v>
      </c>
    </row>
    <row r="4" spans="1:8" ht="409.6">
      <c r="A4" s="26">
        <v>2</v>
      </c>
      <c r="B4" s="25" t="s">
        <v>875</v>
      </c>
      <c r="C4" s="25" t="s">
        <v>876</v>
      </c>
      <c r="D4" s="25" t="s">
        <v>876</v>
      </c>
      <c r="E4" s="51" t="s">
        <v>1159</v>
      </c>
      <c r="F4" s="48" t="s">
        <v>1158</v>
      </c>
      <c r="G4" s="48" t="s">
        <v>1160</v>
      </c>
      <c r="H4" s="48" t="s">
        <v>1161</v>
      </c>
    </row>
    <row r="5" spans="1:8" ht="409.6">
      <c r="A5" s="26">
        <v>3</v>
      </c>
      <c r="B5" s="25" t="s">
        <v>877</v>
      </c>
      <c r="C5" s="25" t="s">
        <v>876</v>
      </c>
      <c r="D5" s="25" t="s">
        <v>876</v>
      </c>
      <c r="E5" s="51" t="s">
        <v>1159</v>
      </c>
      <c r="F5" s="48" t="s">
        <v>1158</v>
      </c>
      <c r="G5" s="48" t="s">
        <v>1160</v>
      </c>
      <c r="H5" s="48" t="s">
        <v>1161</v>
      </c>
    </row>
    <row r="6" spans="1:8" ht="409.6">
      <c r="A6" s="26">
        <v>4</v>
      </c>
      <c r="B6" s="25" t="s">
        <v>878</v>
      </c>
      <c r="C6" s="25" t="s">
        <v>879</v>
      </c>
      <c r="D6" s="25" t="s">
        <v>879</v>
      </c>
      <c r="E6" s="51" t="s">
        <v>1162</v>
      </c>
      <c r="F6" s="48" t="s">
        <v>1165</v>
      </c>
      <c r="G6" s="48" t="s">
        <v>1163</v>
      </c>
      <c r="H6" s="48" t="s">
        <v>1164</v>
      </c>
    </row>
    <row r="7" spans="1:8" ht="409.6">
      <c r="A7" s="26">
        <v>5</v>
      </c>
      <c r="B7" s="25" t="s">
        <v>880</v>
      </c>
      <c r="C7" s="25" t="s">
        <v>876</v>
      </c>
      <c r="D7" s="25" t="s">
        <v>876</v>
      </c>
      <c r="E7" s="51" t="s">
        <v>1159</v>
      </c>
      <c r="F7" s="48" t="s">
        <v>1158</v>
      </c>
      <c r="G7" s="48" t="s">
        <v>1160</v>
      </c>
      <c r="H7" s="48" t="s">
        <v>1161</v>
      </c>
    </row>
    <row r="8" spans="1:8" ht="409.6">
      <c r="A8" s="26">
        <v>6</v>
      </c>
      <c r="B8" s="25" t="s">
        <v>881</v>
      </c>
      <c r="C8" s="25" t="s">
        <v>876</v>
      </c>
      <c r="D8" s="25" t="s">
        <v>876</v>
      </c>
      <c r="E8" s="51" t="s">
        <v>1159</v>
      </c>
      <c r="F8" s="48" t="s">
        <v>1158</v>
      </c>
      <c r="G8" s="48" t="s">
        <v>1160</v>
      </c>
      <c r="H8" s="48" t="s">
        <v>1161</v>
      </c>
    </row>
    <row r="9" spans="1:8" ht="409.6">
      <c r="A9" s="26">
        <v>7</v>
      </c>
      <c r="B9" s="25" t="s">
        <v>882</v>
      </c>
      <c r="C9" s="25" t="s">
        <v>876</v>
      </c>
      <c r="D9" s="25" t="s">
        <v>876</v>
      </c>
      <c r="E9" s="51" t="s">
        <v>1159</v>
      </c>
      <c r="F9" s="48" t="s">
        <v>1158</v>
      </c>
      <c r="G9" s="48" t="s">
        <v>1160</v>
      </c>
      <c r="H9" s="48" t="s">
        <v>1161</v>
      </c>
    </row>
    <row r="10" spans="1:8" ht="409.6">
      <c r="A10" s="26">
        <v>8</v>
      </c>
      <c r="B10" s="25" t="s">
        <v>861</v>
      </c>
      <c r="C10" s="25" t="s">
        <v>883</v>
      </c>
      <c r="D10" s="25" t="s">
        <v>883</v>
      </c>
      <c r="E10" s="51" t="s">
        <v>1166</v>
      </c>
      <c r="F10" s="48" t="s">
        <v>1168</v>
      </c>
      <c r="G10" s="48" t="s">
        <v>1167</v>
      </c>
      <c r="H10" s="48" t="s">
        <v>1169</v>
      </c>
    </row>
    <row r="11" spans="1:8" ht="409.6">
      <c r="A11" s="26">
        <v>9</v>
      </c>
      <c r="B11" s="25" t="s">
        <v>884</v>
      </c>
      <c r="C11" s="25" t="s">
        <v>876</v>
      </c>
      <c r="D11" s="25" t="s">
        <v>876</v>
      </c>
      <c r="E11" s="51" t="s">
        <v>1159</v>
      </c>
      <c r="F11" s="48" t="s">
        <v>1158</v>
      </c>
      <c r="G11" s="48" t="s">
        <v>1160</v>
      </c>
      <c r="H11" s="48" t="s">
        <v>1161</v>
      </c>
    </row>
    <row r="12" spans="1:8" ht="409.6">
      <c r="A12" s="26">
        <v>10</v>
      </c>
      <c r="B12" s="25" t="s">
        <v>885</v>
      </c>
      <c r="C12" s="25" t="s">
        <v>876</v>
      </c>
      <c r="D12" s="25" t="s">
        <v>876</v>
      </c>
      <c r="E12" s="51" t="s">
        <v>1159</v>
      </c>
      <c r="F12" s="48" t="s">
        <v>1158</v>
      </c>
      <c r="G12" s="48" t="s">
        <v>1160</v>
      </c>
      <c r="H12" s="48" t="s">
        <v>1161</v>
      </c>
    </row>
    <row r="13" spans="1:8" ht="409.6">
      <c r="A13" s="26">
        <v>11</v>
      </c>
      <c r="B13" s="25" t="s">
        <v>886</v>
      </c>
      <c r="C13" s="25" t="s">
        <v>887</v>
      </c>
      <c r="D13" s="25" t="s">
        <v>887</v>
      </c>
      <c r="E13" s="51" t="s">
        <v>1150</v>
      </c>
      <c r="F13" s="48" t="s">
        <v>1170</v>
      </c>
      <c r="G13" s="48" t="s">
        <v>1156</v>
      </c>
      <c r="H13" s="48" t="s">
        <v>1171</v>
      </c>
    </row>
    <row r="14" spans="1:8" ht="409.6">
      <c r="A14" s="26">
        <v>12</v>
      </c>
      <c r="B14" s="25" t="s">
        <v>557</v>
      </c>
      <c r="C14" s="25" t="s">
        <v>888</v>
      </c>
      <c r="D14" s="25" t="s">
        <v>888</v>
      </c>
      <c r="E14" s="51" t="s">
        <v>1151</v>
      </c>
      <c r="F14" s="48" t="s">
        <v>1172</v>
      </c>
      <c r="G14" s="48" t="s">
        <v>1155</v>
      </c>
      <c r="H14" s="48" t="s">
        <v>1173</v>
      </c>
    </row>
    <row r="15" spans="1:8" ht="409.6">
      <c r="A15" s="26">
        <v>13</v>
      </c>
      <c r="B15" s="25" t="s">
        <v>889</v>
      </c>
      <c r="C15" s="25" t="s">
        <v>876</v>
      </c>
      <c r="D15" s="25" t="s">
        <v>876</v>
      </c>
      <c r="E15" s="51" t="s">
        <v>1159</v>
      </c>
      <c r="F15" s="48" t="s">
        <v>1158</v>
      </c>
      <c r="G15" s="48" t="s">
        <v>1160</v>
      </c>
      <c r="H15" s="48" t="s">
        <v>1161</v>
      </c>
    </row>
    <row r="16" spans="1:8" ht="409.6">
      <c r="A16" s="26">
        <v>14</v>
      </c>
      <c r="B16" s="25" t="s">
        <v>553</v>
      </c>
      <c r="C16" s="25" t="s">
        <v>890</v>
      </c>
      <c r="D16" s="25" t="s">
        <v>890</v>
      </c>
      <c r="E16" s="51" t="s">
        <v>1174</v>
      </c>
      <c r="F16" s="48" t="s">
        <v>1175</v>
      </c>
      <c r="G16" s="48" t="s">
        <v>1176</v>
      </c>
      <c r="H16" s="48" t="s">
        <v>1177</v>
      </c>
    </row>
    <row r="17" spans="1:8" ht="409.6">
      <c r="A17" s="26">
        <v>15</v>
      </c>
      <c r="B17" s="6" t="s">
        <v>891</v>
      </c>
      <c r="C17" s="6" t="s">
        <v>892</v>
      </c>
      <c r="D17" s="6" t="s">
        <v>892</v>
      </c>
      <c r="E17" s="51" t="s">
        <v>1178</v>
      </c>
      <c r="F17" s="48" t="s">
        <v>1180</v>
      </c>
      <c r="G17" s="48" t="s">
        <v>1157</v>
      </c>
      <c r="H17" s="48" t="s">
        <v>1179</v>
      </c>
    </row>
    <row r="18" spans="1:8" ht="409.6">
      <c r="A18" s="26">
        <v>16</v>
      </c>
      <c r="B18" s="6" t="s">
        <v>885</v>
      </c>
      <c r="C18" s="6" t="s">
        <v>876</v>
      </c>
      <c r="D18" s="6" t="s">
        <v>876</v>
      </c>
      <c r="E18" s="51" t="s">
        <v>1159</v>
      </c>
      <c r="F18" s="48" t="s">
        <v>1158</v>
      </c>
      <c r="G18" s="48" t="s">
        <v>1160</v>
      </c>
      <c r="H18" s="48" t="s">
        <v>1161</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
  <sheetViews>
    <sheetView workbookViewId="0">
      <selection activeCell="A3" sqref="A3:E3"/>
    </sheetView>
  </sheetViews>
  <sheetFormatPr defaultRowHeight="14.4"/>
  <cols>
    <col min="1" max="1" width="7.44140625" customWidth="1"/>
    <col min="2" max="2" width="13.6640625" customWidth="1"/>
    <col min="3" max="3" width="16.6640625" customWidth="1"/>
    <col min="4" max="4" width="12.88671875" customWidth="1"/>
    <col min="5" max="6" width="38.77734375" style="4" customWidth="1"/>
    <col min="7" max="7" width="12.33203125" style="4" customWidth="1"/>
    <col min="8" max="8" width="37.77734375" style="4" customWidth="1"/>
    <col min="9" max="10" width="12.33203125" style="4" customWidth="1"/>
    <col min="11" max="11" width="38.77734375" style="4" customWidth="1"/>
    <col min="12" max="12" width="36.77734375" style="4" customWidth="1"/>
  </cols>
  <sheetData>
    <row r="1" spans="1:12" s="5" customFormat="1" ht="13.05" customHeight="1">
      <c r="A1" s="182" t="s">
        <v>2523</v>
      </c>
      <c r="B1" s="183"/>
      <c r="C1" s="183"/>
      <c r="D1" s="183"/>
      <c r="E1" s="184"/>
      <c r="F1" s="24"/>
      <c r="G1" s="24"/>
      <c r="H1" s="6"/>
      <c r="I1" s="24"/>
      <c r="J1" s="24"/>
      <c r="K1" s="6"/>
      <c r="L1" s="6"/>
    </row>
    <row r="2" spans="1:12" s="5" customFormat="1" ht="13.8">
      <c r="A2" s="7" t="s">
        <v>160</v>
      </c>
      <c r="B2" s="125" t="s">
        <v>1738</v>
      </c>
      <c r="C2" s="125" t="s">
        <v>799</v>
      </c>
      <c r="D2" s="125" t="s">
        <v>2621</v>
      </c>
      <c r="E2" s="9" t="s">
        <v>161</v>
      </c>
      <c r="F2" s="125" t="s">
        <v>1800</v>
      </c>
      <c r="G2" s="125" t="s">
        <v>1718</v>
      </c>
      <c r="H2" s="125" t="s">
        <v>1732</v>
      </c>
      <c r="I2" s="125" t="s">
        <v>1718</v>
      </c>
      <c r="J2" s="125" t="s">
        <v>701</v>
      </c>
      <c r="K2" s="125" t="s">
        <v>1131</v>
      </c>
      <c r="L2" s="125" t="s">
        <v>1132</v>
      </c>
    </row>
    <row r="3" spans="1:12" ht="409.6">
      <c r="A3" s="10">
        <v>1</v>
      </c>
      <c r="B3" s="12" t="s">
        <v>2633</v>
      </c>
      <c r="C3" s="12" t="s">
        <v>2733</v>
      </c>
      <c r="D3" s="12" t="s">
        <v>2732</v>
      </c>
      <c r="E3" s="21" t="s">
        <v>2524</v>
      </c>
      <c r="F3" s="51" t="s">
        <v>1734</v>
      </c>
      <c r="G3" s="21">
        <f>LEN(F3)</f>
        <v>165</v>
      </c>
      <c r="H3" s="59" t="s">
        <v>2730</v>
      </c>
      <c r="I3" s="21">
        <f>LEN(H3)</f>
        <v>227</v>
      </c>
      <c r="J3" s="51" t="s">
        <v>2731</v>
      </c>
      <c r="K3" s="13" t="s">
        <v>1748</v>
      </c>
      <c r="L3" s="13" t="s">
        <v>2743</v>
      </c>
    </row>
  </sheetData>
  <mergeCells count="1">
    <mergeCell ref="A1:E1"/>
  </mergeCells>
  <pageMargins left="0.7" right="0.7" top="0.75" bottom="0.75" header="0.3" footer="0.3"/>
  <pageSetup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3"/>
  <sheetViews>
    <sheetView topLeftCell="A2" zoomScale="80" zoomScaleNormal="80" workbookViewId="0">
      <pane ySplit="1" topLeftCell="A15" activePane="bottomLeft" state="frozen"/>
      <selection activeCell="C2" sqref="C2"/>
      <selection pane="bottomLeft" activeCell="M3" sqref="M3"/>
    </sheetView>
  </sheetViews>
  <sheetFormatPr defaultRowHeight="14.4"/>
  <cols>
    <col min="1" max="1" width="7.44140625" style="4" customWidth="1"/>
    <col min="2" max="2" width="14.44140625" style="4" customWidth="1"/>
    <col min="3" max="3" width="15" style="4" customWidth="1"/>
    <col min="4" max="4" width="15.21875" style="4" customWidth="1"/>
    <col min="5" max="5" width="52.109375" style="4" customWidth="1"/>
    <col min="6" max="6" width="14.44140625" style="4" customWidth="1"/>
    <col min="7" max="7" width="20.21875" style="4" customWidth="1"/>
    <col min="8" max="8" width="33.5546875" style="4" customWidth="1"/>
    <col min="9" max="9" width="49" style="4" customWidth="1"/>
    <col min="10" max="10" width="13.21875" style="4" customWidth="1"/>
    <col min="11" max="11" width="40.33203125" style="4" customWidth="1"/>
    <col min="12" max="12" width="13.21875" style="4" customWidth="1"/>
    <col min="13" max="13" width="21.5546875" style="174" customWidth="1"/>
    <col min="14" max="14" width="47.21875" style="169" customWidth="1"/>
    <col min="15" max="15" width="43.5546875" style="166" customWidth="1"/>
    <col min="16" max="19" width="8.77734375" style="4"/>
  </cols>
  <sheetData>
    <row r="1" spans="1:22" s="5" customFormat="1" ht="13.05" customHeight="1">
      <c r="A1" s="182" t="s">
        <v>2525</v>
      </c>
      <c r="B1" s="183"/>
      <c r="C1" s="183"/>
      <c r="D1" s="183"/>
      <c r="E1" s="184"/>
      <c r="F1" s="6"/>
      <c r="G1" s="6"/>
      <c r="H1" s="6"/>
      <c r="I1" s="6"/>
      <c r="J1" s="6"/>
      <c r="K1" s="6"/>
      <c r="L1" s="6"/>
      <c r="M1" s="171"/>
      <c r="N1" s="167"/>
      <c r="O1" s="164"/>
      <c r="P1" s="6"/>
      <c r="Q1" s="6"/>
      <c r="R1" s="6"/>
      <c r="S1" s="6"/>
    </row>
    <row r="2" spans="1:22" s="5" customFormat="1" ht="27.6">
      <c r="A2" s="18" t="s">
        <v>160</v>
      </c>
      <c r="B2" s="125" t="s">
        <v>1738</v>
      </c>
      <c r="C2" s="125" t="s">
        <v>799</v>
      </c>
      <c r="D2" s="125" t="s">
        <v>1739</v>
      </c>
      <c r="E2" s="9" t="s">
        <v>161</v>
      </c>
      <c r="F2" s="9" t="s">
        <v>2526</v>
      </c>
      <c r="G2" s="9" t="s">
        <v>2527</v>
      </c>
      <c r="H2" s="9" t="s">
        <v>2528</v>
      </c>
      <c r="I2" s="125" t="s">
        <v>1129</v>
      </c>
      <c r="J2" s="125" t="s">
        <v>1718</v>
      </c>
      <c r="K2" s="125" t="s">
        <v>1130</v>
      </c>
      <c r="L2" s="125" t="s">
        <v>1718</v>
      </c>
      <c r="M2" s="168" t="s">
        <v>2734</v>
      </c>
      <c r="N2" s="168" t="s">
        <v>1131</v>
      </c>
      <c r="O2" s="126" t="s">
        <v>1132</v>
      </c>
      <c r="P2" s="4"/>
      <c r="Q2" s="4"/>
      <c r="R2" s="4"/>
      <c r="S2" s="4"/>
      <c r="T2"/>
      <c r="U2"/>
      <c r="V2"/>
    </row>
    <row r="3" spans="1:22" ht="409.6">
      <c r="A3" s="12">
        <v>1</v>
      </c>
      <c r="B3" s="12" t="s">
        <v>2633</v>
      </c>
      <c r="C3" s="12" t="s">
        <v>2746</v>
      </c>
      <c r="D3" s="12" t="s">
        <v>2736</v>
      </c>
      <c r="E3" s="21" t="s">
        <v>2529</v>
      </c>
      <c r="F3" s="21" t="s">
        <v>2530</v>
      </c>
      <c r="G3" s="21" t="s">
        <v>2531</v>
      </c>
      <c r="H3" s="21" t="s">
        <v>2532</v>
      </c>
      <c r="I3" s="51" t="s">
        <v>2737</v>
      </c>
      <c r="J3" s="151">
        <f>LEN(I3)</f>
        <v>139</v>
      </c>
      <c r="K3" s="151" t="s">
        <v>2739</v>
      </c>
      <c r="L3" s="151">
        <f>LEN(K3)</f>
        <v>120</v>
      </c>
      <c r="M3" s="172" t="s">
        <v>2745</v>
      </c>
      <c r="N3" s="163" t="s">
        <v>2738</v>
      </c>
      <c r="O3" s="165" t="s">
        <v>2744</v>
      </c>
    </row>
    <row r="4" spans="1:22" ht="409.6">
      <c r="A4" s="12">
        <v>2</v>
      </c>
      <c r="B4" s="12" t="s">
        <v>2633</v>
      </c>
      <c r="C4" s="12" t="s">
        <v>2747</v>
      </c>
      <c r="D4" s="12" t="s">
        <v>2736</v>
      </c>
      <c r="E4" s="21" t="s">
        <v>2533</v>
      </c>
      <c r="F4" s="21" t="s">
        <v>2530</v>
      </c>
      <c r="G4" s="21" t="s">
        <v>2531</v>
      </c>
      <c r="H4" s="21" t="s">
        <v>2534</v>
      </c>
      <c r="I4" s="51" t="s">
        <v>2751</v>
      </c>
      <c r="J4" s="151">
        <f>LEN(I4)</f>
        <v>155</v>
      </c>
      <c r="K4" s="151" t="s">
        <v>2752</v>
      </c>
      <c r="L4" s="151">
        <f>LEN(K4)</f>
        <v>136</v>
      </c>
      <c r="M4" s="172" t="s">
        <v>2745</v>
      </c>
      <c r="N4" s="163" t="s">
        <v>2749</v>
      </c>
      <c r="O4" s="165" t="s">
        <v>2750</v>
      </c>
    </row>
    <row r="5" spans="1:22" ht="409.6">
      <c r="A5" s="12">
        <v>3</v>
      </c>
      <c r="B5" s="12" t="s">
        <v>2633</v>
      </c>
      <c r="C5" s="12" t="s">
        <v>2753</v>
      </c>
      <c r="D5" s="12" t="s">
        <v>2754</v>
      </c>
      <c r="E5" s="21" t="s">
        <v>2535</v>
      </c>
      <c r="F5" s="21" t="s">
        <v>2530</v>
      </c>
      <c r="G5" s="21" t="s">
        <v>2531</v>
      </c>
      <c r="H5" s="21" t="s">
        <v>2536</v>
      </c>
      <c r="I5" s="51" t="s">
        <v>2758</v>
      </c>
      <c r="J5" s="151">
        <f t="shared" ref="J5:L42" si="0">LEN(I5)</f>
        <v>159</v>
      </c>
      <c r="K5" s="151" t="s">
        <v>2755</v>
      </c>
      <c r="L5" s="151">
        <f t="shared" si="0"/>
        <v>173</v>
      </c>
      <c r="M5" s="172" t="s">
        <v>2756</v>
      </c>
      <c r="N5" s="163" t="s">
        <v>2757</v>
      </c>
      <c r="O5" s="165" t="s">
        <v>2759</v>
      </c>
    </row>
    <row r="6" spans="1:22" ht="409.6">
      <c r="A6" s="12">
        <v>4</v>
      </c>
      <c r="B6" s="12" t="s">
        <v>2633</v>
      </c>
      <c r="C6" s="12" t="s">
        <v>2760</v>
      </c>
      <c r="D6" s="12" t="s">
        <v>2761</v>
      </c>
      <c r="E6" s="21" t="s">
        <v>2537</v>
      </c>
      <c r="F6" s="21" t="s">
        <v>2530</v>
      </c>
      <c r="G6" s="21" t="s">
        <v>2531</v>
      </c>
      <c r="H6" s="21" t="s">
        <v>2538</v>
      </c>
      <c r="I6" s="51" t="s">
        <v>2762</v>
      </c>
      <c r="J6" s="151">
        <f t="shared" si="0"/>
        <v>151</v>
      </c>
      <c r="K6" s="170" t="s">
        <v>2763</v>
      </c>
      <c r="L6" s="151">
        <f t="shared" si="0"/>
        <v>142</v>
      </c>
      <c r="M6" s="173" t="s">
        <v>2764</v>
      </c>
      <c r="N6" s="163" t="s">
        <v>2765</v>
      </c>
      <c r="O6" s="165" t="s">
        <v>2802</v>
      </c>
    </row>
    <row r="7" spans="1:22" ht="409.6">
      <c r="A7" s="12">
        <v>5</v>
      </c>
      <c r="B7" s="12" t="s">
        <v>2633</v>
      </c>
      <c r="C7" s="12" t="s">
        <v>2760</v>
      </c>
      <c r="D7" s="12" t="s">
        <v>2766</v>
      </c>
      <c r="E7" s="21" t="s">
        <v>2539</v>
      </c>
      <c r="F7" s="21" t="s">
        <v>2530</v>
      </c>
      <c r="G7" s="21" t="s">
        <v>2531</v>
      </c>
      <c r="H7" s="21" t="s">
        <v>2540</v>
      </c>
      <c r="I7" s="51" t="s">
        <v>2767</v>
      </c>
      <c r="J7" s="151">
        <f t="shared" si="0"/>
        <v>125</v>
      </c>
      <c r="K7" s="170" t="s">
        <v>2768</v>
      </c>
      <c r="L7" s="151">
        <f t="shared" si="0"/>
        <v>98</v>
      </c>
      <c r="M7" s="173" t="s">
        <v>2764</v>
      </c>
      <c r="N7" s="163" t="s">
        <v>2765</v>
      </c>
      <c r="O7" s="165" t="s">
        <v>2802</v>
      </c>
    </row>
    <row r="8" spans="1:22" ht="409.6">
      <c r="A8" s="12">
        <v>6</v>
      </c>
      <c r="B8" s="12" t="s">
        <v>2633</v>
      </c>
      <c r="C8" s="12" t="s">
        <v>2735</v>
      </c>
      <c r="D8" s="12" t="s">
        <v>2784</v>
      </c>
      <c r="E8" s="21" t="s">
        <v>2541</v>
      </c>
      <c r="F8" s="21" t="s">
        <v>2542</v>
      </c>
      <c r="G8" s="21" t="s">
        <v>2531</v>
      </c>
      <c r="H8" s="21" t="s">
        <v>2543</v>
      </c>
      <c r="I8" s="51" t="s">
        <v>2769</v>
      </c>
      <c r="J8" s="151">
        <f>LEN(I8)</f>
        <v>128</v>
      </c>
      <c r="K8" s="151" t="s">
        <v>2770</v>
      </c>
      <c r="L8" s="151">
        <f>LEN(K8)</f>
        <v>140</v>
      </c>
      <c r="M8" s="172" t="s">
        <v>2772</v>
      </c>
      <c r="N8" s="163" t="s">
        <v>2771</v>
      </c>
      <c r="O8" s="165" t="s">
        <v>2773</v>
      </c>
    </row>
    <row r="9" spans="1:22" ht="409.6">
      <c r="A9" s="12">
        <v>7</v>
      </c>
      <c r="B9" s="12" t="s">
        <v>2633</v>
      </c>
      <c r="C9" s="12" t="s">
        <v>2775</v>
      </c>
      <c r="D9" s="12" t="s">
        <v>2774</v>
      </c>
      <c r="E9" s="21" t="s">
        <v>2544</v>
      </c>
      <c r="F9" s="21" t="s">
        <v>2542</v>
      </c>
      <c r="G9" s="21" t="s">
        <v>2531</v>
      </c>
      <c r="H9" s="21" t="s">
        <v>2545</v>
      </c>
      <c r="I9" s="51" t="s">
        <v>2777</v>
      </c>
      <c r="J9" s="151">
        <f t="shared" si="0"/>
        <v>129</v>
      </c>
      <c r="K9" s="170" t="s">
        <v>2776</v>
      </c>
      <c r="L9" s="151">
        <f t="shared" si="0"/>
        <v>147</v>
      </c>
      <c r="M9" s="173" t="s">
        <v>2778</v>
      </c>
      <c r="N9" s="163" t="s">
        <v>2779</v>
      </c>
      <c r="O9" s="165" t="s">
        <v>2801</v>
      </c>
    </row>
    <row r="10" spans="1:22" ht="409.6">
      <c r="A10" s="12">
        <v>8</v>
      </c>
      <c r="B10" s="12" t="s">
        <v>2633</v>
      </c>
      <c r="C10" s="12" t="s">
        <v>2775</v>
      </c>
      <c r="D10" s="12" t="s">
        <v>2754</v>
      </c>
      <c r="E10" s="21" t="s">
        <v>2546</v>
      </c>
      <c r="F10" s="21" t="s">
        <v>2542</v>
      </c>
      <c r="G10" s="21" t="s">
        <v>2531</v>
      </c>
      <c r="H10" s="21" t="s">
        <v>2547</v>
      </c>
      <c r="I10" s="51" t="s">
        <v>2780</v>
      </c>
      <c r="J10" s="151">
        <f t="shared" si="0"/>
        <v>179</v>
      </c>
      <c r="K10" s="151" t="s">
        <v>2781</v>
      </c>
      <c r="L10" s="151">
        <f t="shared" si="0"/>
        <v>191</v>
      </c>
      <c r="M10" s="172" t="s">
        <v>2756</v>
      </c>
      <c r="N10" s="163" t="s">
        <v>2782</v>
      </c>
      <c r="O10" s="165" t="s">
        <v>2783</v>
      </c>
    </row>
    <row r="11" spans="1:22" ht="409.6">
      <c r="A11" s="12">
        <v>9</v>
      </c>
      <c r="B11" s="12" t="s">
        <v>2633</v>
      </c>
      <c r="C11" s="12" t="s">
        <v>2735</v>
      </c>
      <c r="D11" s="12" t="s">
        <v>2785</v>
      </c>
      <c r="E11" s="21" t="s">
        <v>2548</v>
      </c>
      <c r="F11" s="21" t="s">
        <v>2542</v>
      </c>
      <c r="G11" s="21" t="s">
        <v>2531</v>
      </c>
      <c r="H11" s="21" t="s">
        <v>2549</v>
      </c>
      <c r="I11" s="51" t="s">
        <v>2786</v>
      </c>
      <c r="J11" s="151">
        <f>LEN(I11)</f>
        <v>143</v>
      </c>
      <c r="K11" s="151" t="s">
        <v>2787</v>
      </c>
      <c r="L11" s="151">
        <f>LEN(K11)</f>
        <v>156</v>
      </c>
      <c r="M11" s="172" t="s">
        <v>2772</v>
      </c>
      <c r="N11" s="163" t="s">
        <v>2788</v>
      </c>
      <c r="O11" s="165" t="s">
        <v>2789</v>
      </c>
    </row>
    <row r="12" spans="1:22" ht="409.6">
      <c r="A12" s="12">
        <v>10</v>
      </c>
      <c r="B12" s="12" t="s">
        <v>2633</v>
      </c>
      <c r="C12" s="12" t="s">
        <v>2775</v>
      </c>
      <c r="D12" s="12" t="s">
        <v>2774</v>
      </c>
      <c r="E12" s="21" t="s">
        <v>2550</v>
      </c>
      <c r="F12" s="21" t="s">
        <v>2542</v>
      </c>
      <c r="G12" s="21" t="s">
        <v>2531</v>
      </c>
      <c r="H12" s="21" t="s">
        <v>2551</v>
      </c>
      <c r="I12" s="51" t="s">
        <v>2777</v>
      </c>
      <c r="J12" s="151">
        <f t="shared" si="0"/>
        <v>129</v>
      </c>
      <c r="K12" s="170" t="s">
        <v>2776</v>
      </c>
      <c r="L12" s="151">
        <f t="shared" si="0"/>
        <v>147</v>
      </c>
      <c r="M12" s="173" t="s">
        <v>2778</v>
      </c>
      <c r="N12" s="163" t="s">
        <v>2779</v>
      </c>
      <c r="O12" s="165" t="s">
        <v>2801</v>
      </c>
    </row>
    <row r="13" spans="1:22" ht="409.6">
      <c r="A13" s="12">
        <v>11</v>
      </c>
      <c r="B13" s="12" t="s">
        <v>2633</v>
      </c>
      <c r="C13" s="12" t="s">
        <v>2790</v>
      </c>
      <c r="D13" s="12" t="s">
        <v>2754</v>
      </c>
      <c r="E13" s="21" t="s">
        <v>2552</v>
      </c>
      <c r="F13" s="21" t="s">
        <v>2553</v>
      </c>
      <c r="G13" s="21" t="s">
        <v>2531</v>
      </c>
      <c r="H13" s="21" t="s">
        <v>2554</v>
      </c>
      <c r="I13" s="51" t="s">
        <v>2791</v>
      </c>
      <c r="J13" s="151">
        <f t="shared" si="0"/>
        <v>152</v>
      </c>
      <c r="K13" s="151" t="s">
        <v>2792</v>
      </c>
      <c r="L13" s="151">
        <f t="shared" si="0"/>
        <v>175</v>
      </c>
      <c r="M13" s="172" t="s">
        <v>2756</v>
      </c>
      <c r="N13" s="163" t="s">
        <v>2793</v>
      </c>
      <c r="O13" s="165" t="s">
        <v>2794</v>
      </c>
    </row>
    <row r="14" spans="1:22" ht="409.6">
      <c r="A14" s="12">
        <v>12</v>
      </c>
      <c r="B14" s="12" t="s">
        <v>2633</v>
      </c>
      <c r="C14" s="12" t="s">
        <v>2790</v>
      </c>
      <c r="D14" s="12" t="s">
        <v>2795</v>
      </c>
      <c r="E14" s="21" t="s">
        <v>2555</v>
      </c>
      <c r="F14" s="21" t="s">
        <v>2553</v>
      </c>
      <c r="G14" s="21" t="s">
        <v>2531</v>
      </c>
      <c r="H14" s="21" t="s">
        <v>2556</v>
      </c>
      <c r="I14" s="51" t="s">
        <v>2796</v>
      </c>
      <c r="J14" s="151">
        <f t="shared" si="0"/>
        <v>130</v>
      </c>
      <c r="K14" s="170" t="s">
        <v>2797</v>
      </c>
      <c r="L14" s="151">
        <f t="shared" si="0"/>
        <v>150</v>
      </c>
      <c r="M14" s="173" t="s">
        <v>2798</v>
      </c>
      <c r="N14" s="163" t="s">
        <v>2799</v>
      </c>
      <c r="O14" s="165" t="s">
        <v>2800</v>
      </c>
    </row>
    <row r="15" spans="1:22" ht="409.6">
      <c r="A15" s="12">
        <v>13</v>
      </c>
      <c r="B15" s="12" t="s">
        <v>2633</v>
      </c>
      <c r="C15" s="12" t="s">
        <v>2790</v>
      </c>
      <c r="D15" s="12" t="s">
        <v>2795</v>
      </c>
      <c r="E15" s="21" t="s">
        <v>2557</v>
      </c>
      <c r="F15" s="21" t="s">
        <v>2553</v>
      </c>
      <c r="G15" s="21" t="s">
        <v>2531</v>
      </c>
      <c r="H15" s="21" t="s">
        <v>2558</v>
      </c>
      <c r="I15" s="51" t="s">
        <v>2796</v>
      </c>
      <c r="J15" s="151">
        <f t="shared" si="0"/>
        <v>130</v>
      </c>
      <c r="K15" s="170" t="s">
        <v>2797</v>
      </c>
      <c r="L15" s="151">
        <f t="shared" si="0"/>
        <v>150</v>
      </c>
      <c r="M15" s="173" t="s">
        <v>2798</v>
      </c>
      <c r="N15" s="163" t="s">
        <v>2799</v>
      </c>
      <c r="O15" s="165" t="s">
        <v>2800</v>
      </c>
    </row>
    <row r="16" spans="1:22" ht="409.6">
      <c r="A16" s="12">
        <v>14</v>
      </c>
      <c r="B16" s="12" t="s">
        <v>2633</v>
      </c>
      <c r="C16" s="12" t="s">
        <v>2735</v>
      </c>
      <c r="D16" s="12" t="s">
        <v>2803</v>
      </c>
      <c r="E16" s="21" t="s">
        <v>2559</v>
      </c>
      <c r="F16" s="21" t="s">
        <v>2553</v>
      </c>
      <c r="G16" s="21" t="s">
        <v>2531</v>
      </c>
      <c r="H16" s="21" t="s">
        <v>2560</v>
      </c>
      <c r="I16" s="51" t="s">
        <v>2804</v>
      </c>
      <c r="J16" s="151">
        <f>LEN(I16)</f>
        <v>144</v>
      </c>
      <c r="K16" s="151" t="s">
        <v>2805</v>
      </c>
      <c r="L16" s="151">
        <f>LEN(K16)</f>
        <v>159</v>
      </c>
      <c r="M16" s="172" t="s">
        <v>2806</v>
      </c>
      <c r="N16" s="163" t="s">
        <v>2807</v>
      </c>
      <c r="O16" s="165" t="s">
        <v>2808</v>
      </c>
    </row>
    <row r="17" spans="1:15" ht="409.6">
      <c r="A17" s="12">
        <v>15</v>
      </c>
      <c r="B17" s="12" t="s">
        <v>2633</v>
      </c>
      <c r="C17" s="12" t="s">
        <v>2735</v>
      </c>
      <c r="D17" s="12" t="s">
        <v>2809</v>
      </c>
      <c r="E17" s="21" t="s">
        <v>2561</v>
      </c>
      <c r="F17" s="21" t="s">
        <v>2553</v>
      </c>
      <c r="G17" s="21" t="s">
        <v>2531</v>
      </c>
      <c r="H17" s="21" t="s">
        <v>2562</v>
      </c>
      <c r="I17" s="51" t="s">
        <v>2810</v>
      </c>
      <c r="J17" s="151">
        <f>LEN(I17)</f>
        <v>129</v>
      </c>
      <c r="K17" s="151" t="s">
        <v>2811</v>
      </c>
      <c r="L17" s="151">
        <f>LEN(K17)</f>
        <v>143</v>
      </c>
      <c r="M17" s="172" t="s">
        <v>2806</v>
      </c>
      <c r="N17" s="163" t="s">
        <v>2812</v>
      </c>
      <c r="O17" s="165" t="s">
        <v>2813</v>
      </c>
    </row>
    <row r="18" spans="1:15" ht="409.6">
      <c r="A18" s="12">
        <v>16</v>
      </c>
      <c r="B18" s="12" t="s">
        <v>2633</v>
      </c>
      <c r="C18" s="12" t="s">
        <v>2814</v>
      </c>
      <c r="D18" s="12" t="s">
        <v>2815</v>
      </c>
      <c r="E18" s="21" t="s">
        <v>2563</v>
      </c>
      <c r="F18" s="21" t="s">
        <v>2564</v>
      </c>
      <c r="G18" s="21" t="s">
        <v>2531</v>
      </c>
      <c r="H18" s="21" t="s">
        <v>2565</v>
      </c>
      <c r="I18" s="51" t="s">
        <v>2816</v>
      </c>
      <c r="J18" s="151">
        <f t="shared" si="0"/>
        <v>130</v>
      </c>
      <c r="K18" s="170" t="s">
        <v>2817</v>
      </c>
      <c r="L18" s="151">
        <f t="shared" si="0"/>
        <v>149</v>
      </c>
      <c r="M18" s="173" t="s">
        <v>2818</v>
      </c>
      <c r="N18" s="163" t="s">
        <v>2819</v>
      </c>
      <c r="O18" s="165" t="s">
        <v>2820</v>
      </c>
    </row>
    <row r="19" spans="1:15" ht="409.6">
      <c r="A19" s="12">
        <v>17</v>
      </c>
      <c r="B19" s="12" t="s">
        <v>2633</v>
      </c>
      <c r="C19" s="12" t="s">
        <v>2814</v>
      </c>
      <c r="D19" s="12" t="s">
        <v>2754</v>
      </c>
      <c r="E19" s="21" t="s">
        <v>2566</v>
      </c>
      <c r="F19" s="21" t="s">
        <v>2564</v>
      </c>
      <c r="G19" s="21" t="s">
        <v>2531</v>
      </c>
      <c r="H19" s="21" t="s">
        <v>2567</v>
      </c>
      <c r="I19" s="51" t="s">
        <v>2821</v>
      </c>
      <c r="J19" s="151">
        <f t="shared" si="0"/>
        <v>152</v>
      </c>
      <c r="K19" s="151" t="s">
        <v>2822</v>
      </c>
      <c r="L19" s="151">
        <f t="shared" si="0"/>
        <v>174</v>
      </c>
      <c r="M19" s="172" t="s">
        <v>2756</v>
      </c>
      <c r="N19" s="163" t="s">
        <v>2823</v>
      </c>
      <c r="O19" s="165" t="s">
        <v>2824</v>
      </c>
    </row>
    <row r="20" spans="1:15" ht="409.6">
      <c r="A20" s="12">
        <v>18</v>
      </c>
      <c r="B20" s="12" t="s">
        <v>2633</v>
      </c>
      <c r="C20" s="12" t="s">
        <v>2735</v>
      </c>
      <c r="D20" s="12" t="s">
        <v>2825</v>
      </c>
      <c r="E20" s="21" t="s">
        <v>2568</v>
      </c>
      <c r="F20" s="21" t="s">
        <v>2564</v>
      </c>
      <c r="G20" s="21" t="s">
        <v>2531</v>
      </c>
      <c r="H20" s="21" t="s">
        <v>2569</v>
      </c>
      <c r="I20" s="51" t="s">
        <v>2826</v>
      </c>
      <c r="J20" s="151">
        <f>LEN(I20)</f>
        <v>129</v>
      </c>
      <c r="K20" s="151" t="s">
        <v>2827</v>
      </c>
      <c r="L20" s="151">
        <f>LEN(K20)</f>
        <v>142</v>
      </c>
      <c r="M20" s="172" t="s">
        <v>2828</v>
      </c>
      <c r="N20" s="163" t="s">
        <v>2829</v>
      </c>
      <c r="O20" s="165" t="s">
        <v>2830</v>
      </c>
    </row>
    <row r="21" spans="1:15" ht="409.6">
      <c r="A21" s="12">
        <v>19</v>
      </c>
      <c r="B21" s="12" t="s">
        <v>2633</v>
      </c>
      <c r="C21" s="12" t="s">
        <v>2814</v>
      </c>
      <c r="D21" s="12" t="s">
        <v>2815</v>
      </c>
      <c r="E21" s="21" t="s">
        <v>2570</v>
      </c>
      <c r="F21" s="21" t="s">
        <v>2564</v>
      </c>
      <c r="G21" s="21" t="s">
        <v>2531</v>
      </c>
      <c r="H21" s="21" t="s">
        <v>2571</v>
      </c>
      <c r="I21" s="51" t="s">
        <v>2816</v>
      </c>
      <c r="J21" s="151">
        <f t="shared" si="0"/>
        <v>130</v>
      </c>
      <c r="K21" s="170" t="s">
        <v>2817</v>
      </c>
      <c r="L21" s="151">
        <f t="shared" si="0"/>
        <v>149</v>
      </c>
      <c r="M21" s="173" t="s">
        <v>2818</v>
      </c>
      <c r="N21" s="163" t="s">
        <v>2819</v>
      </c>
      <c r="O21" s="165" t="s">
        <v>2820</v>
      </c>
    </row>
    <row r="22" spans="1:15" ht="409.6">
      <c r="A22" s="12">
        <v>20</v>
      </c>
      <c r="B22" s="12" t="s">
        <v>2633</v>
      </c>
      <c r="C22" s="12" t="s">
        <v>2735</v>
      </c>
      <c r="D22" s="12" t="s">
        <v>2831</v>
      </c>
      <c r="E22" s="21" t="s">
        <v>2572</v>
      </c>
      <c r="F22" s="21" t="s">
        <v>2564</v>
      </c>
      <c r="G22" s="21" t="s">
        <v>2531</v>
      </c>
      <c r="H22" s="21" t="s">
        <v>2573</v>
      </c>
      <c r="I22" s="51" t="s">
        <v>2832</v>
      </c>
      <c r="J22" s="151">
        <f>LEN(I22)</f>
        <v>144</v>
      </c>
      <c r="K22" s="151" t="s">
        <v>2833</v>
      </c>
      <c r="L22" s="151">
        <f>LEN(K22)</f>
        <v>158</v>
      </c>
      <c r="M22" s="172" t="s">
        <v>2828</v>
      </c>
      <c r="N22" s="163" t="s">
        <v>2834</v>
      </c>
      <c r="O22" s="165" t="s">
        <v>2835</v>
      </c>
    </row>
    <row r="23" spans="1:15" ht="409.6">
      <c r="A23" s="12">
        <v>21</v>
      </c>
      <c r="B23" s="12" t="s">
        <v>2633</v>
      </c>
      <c r="C23" s="12" t="s">
        <v>2735</v>
      </c>
      <c r="D23" s="12" t="s">
        <v>2836</v>
      </c>
      <c r="E23" s="21" t="s">
        <v>2574</v>
      </c>
      <c r="F23" s="21" t="s">
        <v>2575</v>
      </c>
      <c r="G23" s="21" t="s">
        <v>2531</v>
      </c>
      <c r="H23" s="21" t="s">
        <v>2576</v>
      </c>
      <c r="I23" s="51" t="s">
        <v>2837</v>
      </c>
      <c r="J23" s="151">
        <f>LEN(I23)</f>
        <v>130</v>
      </c>
      <c r="K23" s="151" t="s">
        <v>2838</v>
      </c>
      <c r="L23" s="151">
        <f>LEN(K23)</f>
        <v>146</v>
      </c>
      <c r="M23" s="172" t="s">
        <v>2839</v>
      </c>
      <c r="N23" s="163" t="s">
        <v>2840</v>
      </c>
      <c r="O23" s="165" t="s">
        <v>2841</v>
      </c>
    </row>
    <row r="24" spans="1:15" ht="409.6">
      <c r="A24" s="12">
        <v>22</v>
      </c>
      <c r="B24" s="12" t="s">
        <v>2633</v>
      </c>
      <c r="C24" s="12" t="s">
        <v>2735</v>
      </c>
      <c r="D24" s="12" t="s">
        <v>2842</v>
      </c>
      <c r="E24" s="21" t="s">
        <v>2577</v>
      </c>
      <c r="F24" s="21" t="s">
        <v>2575</v>
      </c>
      <c r="G24" s="21" t="s">
        <v>2531</v>
      </c>
      <c r="H24" s="21" t="s">
        <v>2578</v>
      </c>
      <c r="I24" s="51" t="s">
        <v>2843</v>
      </c>
      <c r="J24" s="151">
        <f>LEN(I24)</f>
        <v>145</v>
      </c>
      <c r="K24" s="151" t="s">
        <v>2844</v>
      </c>
      <c r="L24" s="151">
        <f>LEN(K24)</f>
        <v>162</v>
      </c>
      <c r="M24" s="172" t="s">
        <v>2839</v>
      </c>
      <c r="N24" s="163" t="s">
        <v>2845</v>
      </c>
      <c r="O24" s="165" t="s">
        <v>2846</v>
      </c>
    </row>
    <row r="25" spans="1:15" ht="409.6">
      <c r="A25" s="12">
        <v>23</v>
      </c>
      <c r="B25" s="12" t="s">
        <v>2633</v>
      </c>
      <c r="C25" s="12" t="s">
        <v>2847</v>
      </c>
      <c r="D25" s="12" t="s">
        <v>2848</v>
      </c>
      <c r="E25" s="21" t="s">
        <v>2579</v>
      </c>
      <c r="F25" s="21" t="s">
        <v>2575</v>
      </c>
      <c r="G25" s="21" t="s">
        <v>2531</v>
      </c>
      <c r="H25" s="21" t="s">
        <v>2580</v>
      </c>
      <c r="I25" s="51" t="s">
        <v>2849</v>
      </c>
      <c r="J25" s="151">
        <f t="shared" si="0"/>
        <v>131</v>
      </c>
      <c r="K25" s="170" t="s">
        <v>2850</v>
      </c>
      <c r="L25" s="151">
        <f t="shared" si="0"/>
        <v>153</v>
      </c>
      <c r="M25" s="173" t="s">
        <v>2851</v>
      </c>
      <c r="N25" s="163" t="s">
        <v>2852</v>
      </c>
      <c r="O25" s="165" t="s">
        <v>2853</v>
      </c>
    </row>
    <row r="26" spans="1:15" ht="409.6">
      <c r="A26" s="12">
        <v>24</v>
      </c>
      <c r="B26" s="12" t="s">
        <v>2633</v>
      </c>
      <c r="C26" s="12" t="s">
        <v>2847</v>
      </c>
      <c r="D26" s="12" t="s">
        <v>2754</v>
      </c>
      <c r="E26" s="21" t="s">
        <v>2581</v>
      </c>
      <c r="F26" s="21" t="s">
        <v>2575</v>
      </c>
      <c r="G26" s="21" t="s">
        <v>2531</v>
      </c>
      <c r="H26" s="21" t="s">
        <v>2582</v>
      </c>
      <c r="I26" s="51" t="s">
        <v>2854</v>
      </c>
      <c r="J26" s="151">
        <f t="shared" si="0"/>
        <v>153</v>
      </c>
      <c r="K26" s="151" t="s">
        <v>2855</v>
      </c>
      <c r="L26" s="151">
        <f t="shared" si="0"/>
        <v>178</v>
      </c>
      <c r="M26" s="172" t="s">
        <v>2756</v>
      </c>
      <c r="N26" s="163" t="s">
        <v>2856</v>
      </c>
      <c r="O26" s="165" t="s">
        <v>2857</v>
      </c>
    </row>
    <row r="27" spans="1:15" ht="409.6">
      <c r="A27" s="12">
        <v>25</v>
      </c>
      <c r="B27" s="12" t="s">
        <v>2633</v>
      </c>
      <c r="C27" s="12" t="s">
        <v>2847</v>
      </c>
      <c r="D27" s="12" t="s">
        <v>2848</v>
      </c>
      <c r="E27" s="21" t="s">
        <v>2583</v>
      </c>
      <c r="F27" s="21" t="s">
        <v>2575</v>
      </c>
      <c r="G27" s="21" t="s">
        <v>2531</v>
      </c>
      <c r="H27" s="21" t="s">
        <v>2584</v>
      </c>
      <c r="I27" s="51" t="s">
        <v>2849</v>
      </c>
      <c r="J27" s="151">
        <f t="shared" si="0"/>
        <v>131</v>
      </c>
      <c r="K27" s="170" t="s">
        <v>2850</v>
      </c>
      <c r="L27" s="151">
        <f t="shared" si="0"/>
        <v>153</v>
      </c>
      <c r="M27" s="173" t="s">
        <v>2851</v>
      </c>
      <c r="N27" s="163" t="s">
        <v>2852</v>
      </c>
      <c r="O27" s="165" t="s">
        <v>2853</v>
      </c>
    </row>
    <row r="28" spans="1:15" ht="409.6">
      <c r="A28" s="12">
        <v>26</v>
      </c>
      <c r="B28" s="12" t="s">
        <v>2861</v>
      </c>
      <c r="C28" s="12" t="s">
        <v>2858</v>
      </c>
      <c r="D28" s="12" t="s">
        <v>2859</v>
      </c>
      <c r="E28" s="21" t="s">
        <v>2585</v>
      </c>
      <c r="F28" s="21" t="s">
        <v>2586</v>
      </c>
      <c r="G28" s="21" t="s">
        <v>2531</v>
      </c>
      <c r="H28" s="21" t="s">
        <v>2587</v>
      </c>
      <c r="I28" s="51" t="s">
        <v>2860</v>
      </c>
      <c r="J28" s="151">
        <f t="shared" si="0"/>
        <v>121</v>
      </c>
      <c r="K28" s="170" t="s">
        <v>2862</v>
      </c>
      <c r="L28" s="151">
        <f t="shared" si="0"/>
        <v>141</v>
      </c>
      <c r="M28" s="173" t="s">
        <v>2863</v>
      </c>
      <c r="N28" s="163" t="s">
        <v>2864</v>
      </c>
      <c r="O28" s="165" t="s">
        <v>2865</v>
      </c>
    </row>
    <row r="29" spans="1:15" ht="409.6">
      <c r="A29" s="12">
        <v>27</v>
      </c>
      <c r="B29" s="12" t="s">
        <v>2633</v>
      </c>
      <c r="C29" s="12" t="s">
        <v>2735</v>
      </c>
      <c r="D29" s="12" t="s">
        <v>2866</v>
      </c>
      <c r="E29" s="21" t="s">
        <v>2588</v>
      </c>
      <c r="F29" s="21" t="s">
        <v>2589</v>
      </c>
      <c r="G29" s="21" t="s">
        <v>2531</v>
      </c>
      <c r="H29" s="21" t="s">
        <v>2590</v>
      </c>
      <c r="I29" s="51" t="s">
        <v>2867</v>
      </c>
      <c r="J29" s="151">
        <f>LEN(I29)</f>
        <v>144</v>
      </c>
      <c r="K29" s="151" t="s">
        <v>2868</v>
      </c>
      <c r="L29" s="151">
        <f>LEN(K29)</f>
        <v>161</v>
      </c>
      <c r="M29" s="172" t="s">
        <v>2869</v>
      </c>
      <c r="N29" s="163" t="s">
        <v>2870</v>
      </c>
      <c r="O29" s="165" t="s">
        <v>2871</v>
      </c>
    </row>
    <row r="30" spans="1:15" ht="409.6">
      <c r="A30" s="12">
        <v>28</v>
      </c>
      <c r="B30" s="12" t="s">
        <v>2633</v>
      </c>
      <c r="C30" s="12" t="s">
        <v>2872</v>
      </c>
      <c r="D30" s="12" t="s">
        <v>2873</v>
      </c>
      <c r="E30" s="21" t="s">
        <v>2591</v>
      </c>
      <c r="F30" s="21" t="s">
        <v>2589</v>
      </c>
      <c r="G30" s="21" t="s">
        <v>2531</v>
      </c>
      <c r="H30" s="21" t="s">
        <v>2592</v>
      </c>
      <c r="I30" s="51" t="s">
        <v>2874</v>
      </c>
      <c r="J30" s="151">
        <f t="shared" si="0"/>
        <v>130</v>
      </c>
      <c r="K30" s="170" t="s">
        <v>2875</v>
      </c>
      <c r="L30" s="151">
        <f t="shared" si="0"/>
        <v>152</v>
      </c>
      <c r="M30" s="173" t="s">
        <v>2876</v>
      </c>
      <c r="N30" s="163" t="s">
        <v>2877</v>
      </c>
      <c r="O30" s="165" t="s">
        <v>2878</v>
      </c>
    </row>
    <row r="31" spans="1:15" ht="409.6">
      <c r="A31" s="12">
        <v>29</v>
      </c>
      <c r="B31" s="12" t="s">
        <v>2633</v>
      </c>
      <c r="C31" s="12" t="s">
        <v>2735</v>
      </c>
      <c r="D31" s="12" t="s">
        <v>2879</v>
      </c>
      <c r="E31" s="21" t="s">
        <v>2593</v>
      </c>
      <c r="F31" s="21" t="s">
        <v>2589</v>
      </c>
      <c r="G31" s="21" t="s">
        <v>2531</v>
      </c>
      <c r="H31" s="21" t="s">
        <v>2594</v>
      </c>
      <c r="I31" s="51" t="s">
        <v>2880</v>
      </c>
      <c r="J31" s="151">
        <f>LEN(I31)</f>
        <v>129</v>
      </c>
      <c r="K31" s="151" t="s">
        <v>2881</v>
      </c>
      <c r="L31" s="151">
        <f>LEN(K31)</f>
        <v>145</v>
      </c>
      <c r="M31" s="172" t="s">
        <v>2869</v>
      </c>
      <c r="N31" s="163" t="s">
        <v>2882</v>
      </c>
      <c r="O31" s="165" t="s">
        <v>2883</v>
      </c>
    </row>
    <row r="32" spans="1:15" ht="409.6">
      <c r="A32" s="12">
        <v>30</v>
      </c>
      <c r="B32" s="12" t="s">
        <v>2633</v>
      </c>
      <c r="C32" s="12" t="s">
        <v>2872</v>
      </c>
      <c r="D32" s="12" t="s">
        <v>2754</v>
      </c>
      <c r="E32" s="21" t="s">
        <v>2595</v>
      </c>
      <c r="F32" s="21" t="s">
        <v>2589</v>
      </c>
      <c r="G32" s="21" t="s">
        <v>2531</v>
      </c>
      <c r="H32" s="21" t="s">
        <v>2596</v>
      </c>
      <c r="I32" s="51" t="s">
        <v>2884</v>
      </c>
      <c r="J32" s="151">
        <f t="shared" si="0"/>
        <v>152</v>
      </c>
      <c r="K32" s="151" t="s">
        <v>2885</v>
      </c>
      <c r="L32" s="151">
        <f t="shared" si="0"/>
        <v>177</v>
      </c>
      <c r="M32" s="172" t="s">
        <v>2756</v>
      </c>
      <c r="N32" s="163" t="s">
        <v>2886</v>
      </c>
      <c r="O32" s="165" t="s">
        <v>2887</v>
      </c>
    </row>
    <row r="33" spans="1:15" ht="409.6">
      <c r="A33" s="12">
        <v>31</v>
      </c>
      <c r="B33" s="12" t="s">
        <v>2633</v>
      </c>
      <c r="C33" s="12" t="s">
        <v>2872</v>
      </c>
      <c r="D33" s="12" t="s">
        <v>2873</v>
      </c>
      <c r="E33" s="21" t="s">
        <v>2597</v>
      </c>
      <c r="F33" s="21" t="s">
        <v>2589</v>
      </c>
      <c r="G33" s="21" t="s">
        <v>2531</v>
      </c>
      <c r="H33" s="21" t="s">
        <v>2598</v>
      </c>
      <c r="I33" s="51" t="s">
        <v>2874</v>
      </c>
      <c r="J33" s="151">
        <f t="shared" si="0"/>
        <v>130</v>
      </c>
      <c r="K33" s="170" t="s">
        <v>2875</v>
      </c>
      <c r="L33" s="151">
        <f t="shared" si="0"/>
        <v>152</v>
      </c>
      <c r="M33" s="173" t="s">
        <v>2876</v>
      </c>
      <c r="N33" s="163" t="s">
        <v>2877</v>
      </c>
      <c r="O33" s="165" t="s">
        <v>2878</v>
      </c>
    </row>
    <row r="34" spans="1:15" ht="409.6">
      <c r="A34" s="12">
        <v>32</v>
      </c>
      <c r="B34" s="12" t="s">
        <v>2633</v>
      </c>
      <c r="C34" s="12" t="s">
        <v>2735</v>
      </c>
      <c r="D34" s="12" t="s">
        <v>2888</v>
      </c>
      <c r="E34" s="21" t="s">
        <v>2599</v>
      </c>
      <c r="F34" s="21" t="s">
        <v>2600</v>
      </c>
      <c r="G34" s="21" t="s">
        <v>2531</v>
      </c>
      <c r="H34" s="21" t="s">
        <v>2601</v>
      </c>
      <c r="I34" s="51" t="s">
        <v>2889</v>
      </c>
      <c r="J34" s="151">
        <f>LEN(I34)</f>
        <v>144</v>
      </c>
      <c r="K34" s="151" t="s">
        <v>2890</v>
      </c>
      <c r="L34" s="151">
        <f>LEN(K34)</f>
        <v>160</v>
      </c>
      <c r="M34" s="172" t="s">
        <v>2891</v>
      </c>
      <c r="N34" s="163" t="s">
        <v>2892</v>
      </c>
      <c r="O34" s="165" t="s">
        <v>2893</v>
      </c>
    </row>
    <row r="35" spans="1:15" ht="409.6">
      <c r="A35" s="12">
        <v>33</v>
      </c>
      <c r="B35" s="12" t="s">
        <v>2633</v>
      </c>
      <c r="C35" s="12" t="s">
        <v>2894</v>
      </c>
      <c r="D35" s="12" t="s">
        <v>2895</v>
      </c>
      <c r="E35" s="21" t="s">
        <v>2602</v>
      </c>
      <c r="F35" s="21" t="s">
        <v>2600</v>
      </c>
      <c r="G35" s="21" t="s">
        <v>2531</v>
      </c>
      <c r="H35" s="21" t="s">
        <v>2603</v>
      </c>
      <c r="I35" s="51" t="s">
        <v>2896</v>
      </c>
      <c r="J35" s="151">
        <f t="shared" si="0"/>
        <v>130</v>
      </c>
      <c r="K35" s="170" t="s">
        <v>2897</v>
      </c>
      <c r="L35" s="151">
        <f t="shared" si="0"/>
        <v>151</v>
      </c>
      <c r="M35" s="173" t="s">
        <v>2898</v>
      </c>
      <c r="N35" s="163" t="s">
        <v>2899</v>
      </c>
      <c r="O35" s="165" t="s">
        <v>2900</v>
      </c>
    </row>
    <row r="36" spans="1:15" ht="409.6">
      <c r="A36" s="12">
        <v>34</v>
      </c>
      <c r="B36" s="12" t="s">
        <v>2633</v>
      </c>
      <c r="C36" s="12" t="s">
        <v>2735</v>
      </c>
      <c r="D36" s="12" t="s">
        <v>2901</v>
      </c>
      <c r="E36" s="21" t="s">
        <v>2604</v>
      </c>
      <c r="F36" s="21" t="s">
        <v>2600</v>
      </c>
      <c r="G36" s="21" t="s">
        <v>2531</v>
      </c>
      <c r="H36" s="21" t="s">
        <v>2605</v>
      </c>
      <c r="I36" s="51" t="s">
        <v>2902</v>
      </c>
      <c r="J36" s="151">
        <f>LEN(I36)</f>
        <v>129</v>
      </c>
      <c r="K36" s="151" t="s">
        <v>2903</v>
      </c>
      <c r="L36" s="151">
        <f>LEN(K36)</f>
        <v>144</v>
      </c>
      <c r="M36" s="172" t="s">
        <v>2891</v>
      </c>
      <c r="N36" s="163" t="s">
        <v>2904</v>
      </c>
      <c r="O36" s="165" t="s">
        <v>2905</v>
      </c>
    </row>
    <row r="37" spans="1:15" ht="409.6">
      <c r="A37" s="12">
        <v>35</v>
      </c>
      <c r="B37" s="12" t="s">
        <v>2633</v>
      </c>
      <c r="C37" s="12" t="s">
        <v>2894</v>
      </c>
      <c r="D37" s="12" t="s">
        <v>2754</v>
      </c>
      <c r="E37" s="21" t="s">
        <v>2606</v>
      </c>
      <c r="F37" s="21" t="s">
        <v>2600</v>
      </c>
      <c r="G37" s="21" t="s">
        <v>2531</v>
      </c>
      <c r="H37" s="21" t="s">
        <v>2607</v>
      </c>
      <c r="I37" s="51" t="s">
        <v>2906</v>
      </c>
      <c r="J37" s="151">
        <f t="shared" si="0"/>
        <v>152</v>
      </c>
      <c r="K37" s="151" t="s">
        <v>2907</v>
      </c>
      <c r="L37" s="151">
        <f t="shared" si="0"/>
        <v>176</v>
      </c>
      <c r="M37" s="172" t="s">
        <v>2756</v>
      </c>
      <c r="N37" s="163" t="s">
        <v>2908</v>
      </c>
      <c r="O37" s="165" t="s">
        <v>2909</v>
      </c>
    </row>
    <row r="38" spans="1:15" ht="409.6">
      <c r="A38" s="12">
        <v>36</v>
      </c>
      <c r="B38" s="12" t="s">
        <v>2633</v>
      </c>
      <c r="C38" s="12" t="s">
        <v>2894</v>
      </c>
      <c r="D38" s="12" t="s">
        <v>2895</v>
      </c>
      <c r="E38" s="21" t="s">
        <v>2608</v>
      </c>
      <c r="F38" s="21" t="s">
        <v>2600</v>
      </c>
      <c r="G38" s="21" t="s">
        <v>2531</v>
      </c>
      <c r="H38" s="21" t="s">
        <v>2609</v>
      </c>
      <c r="I38" s="51" t="s">
        <v>2896</v>
      </c>
      <c r="J38" s="151">
        <f t="shared" si="0"/>
        <v>130</v>
      </c>
      <c r="K38" s="170" t="s">
        <v>2897</v>
      </c>
      <c r="L38" s="151">
        <f t="shared" si="0"/>
        <v>151</v>
      </c>
      <c r="M38" s="173" t="s">
        <v>2898</v>
      </c>
      <c r="N38" s="163" t="s">
        <v>2899</v>
      </c>
      <c r="O38" s="165" t="s">
        <v>2900</v>
      </c>
    </row>
    <row r="39" spans="1:15" ht="409.6">
      <c r="A39" s="12">
        <v>37</v>
      </c>
      <c r="B39" s="12" t="s">
        <v>2633</v>
      </c>
      <c r="C39" s="12" t="s">
        <v>2910</v>
      </c>
      <c r="D39" s="12" t="s">
        <v>2926</v>
      </c>
      <c r="E39" s="21" t="s">
        <v>2610</v>
      </c>
      <c r="F39" s="21" t="s">
        <v>2611</v>
      </c>
      <c r="G39" s="21" t="s">
        <v>2531</v>
      </c>
      <c r="H39" s="21" t="s">
        <v>2612</v>
      </c>
      <c r="I39" s="51" t="s">
        <v>2911</v>
      </c>
      <c r="J39" s="151">
        <f t="shared" si="0"/>
        <v>129</v>
      </c>
      <c r="K39" s="170" t="s">
        <v>2912</v>
      </c>
      <c r="L39" s="151">
        <f t="shared" si="0"/>
        <v>149</v>
      </c>
      <c r="M39" s="173" t="s">
        <v>2913</v>
      </c>
      <c r="N39" s="163" t="s">
        <v>2914</v>
      </c>
      <c r="O39" s="165" t="s">
        <v>2915</v>
      </c>
    </row>
    <row r="40" spans="1:15" ht="409.6">
      <c r="A40" s="12">
        <v>38</v>
      </c>
      <c r="B40" s="12" t="s">
        <v>2633</v>
      </c>
      <c r="C40" s="12" t="s">
        <v>2910</v>
      </c>
      <c r="D40" s="12" t="s">
        <v>2754</v>
      </c>
      <c r="E40" s="21" t="s">
        <v>2613</v>
      </c>
      <c r="F40" s="21" t="s">
        <v>2611</v>
      </c>
      <c r="G40" s="21" t="s">
        <v>2531</v>
      </c>
      <c r="H40" s="21" t="s">
        <v>2614</v>
      </c>
      <c r="I40" s="51" t="s">
        <v>2916</v>
      </c>
      <c r="J40" s="151">
        <f t="shared" si="0"/>
        <v>151</v>
      </c>
      <c r="K40" s="151" t="s">
        <v>2917</v>
      </c>
      <c r="L40" s="151">
        <f t="shared" si="0"/>
        <v>174</v>
      </c>
      <c r="M40" s="172" t="s">
        <v>2756</v>
      </c>
      <c r="N40" s="163" t="s">
        <v>2918</v>
      </c>
      <c r="O40" s="165" t="s">
        <v>2919</v>
      </c>
    </row>
    <row r="41" spans="1:15" ht="409.6">
      <c r="A41" s="12">
        <v>39</v>
      </c>
      <c r="B41" s="12" t="s">
        <v>2633</v>
      </c>
      <c r="C41" s="12" t="s">
        <v>2735</v>
      </c>
      <c r="D41" s="12" t="s">
        <v>2920</v>
      </c>
      <c r="E41" s="21" t="s">
        <v>2615</v>
      </c>
      <c r="F41" s="21" t="s">
        <v>2611</v>
      </c>
      <c r="G41" s="21" t="s">
        <v>2531</v>
      </c>
      <c r="H41" s="21" t="s">
        <v>2616</v>
      </c>
      <c r="I41" s="51" t="s">
        <v>2921</v>
      </c>
      <c r="J41" s="151">
        <f>LEN(I41)</f>
        <v>128</v>
      </c>
      <c r="K41" s="151" t="s">
        <v>2922</v>
      </c>
      <c r="L41" s="151">
        <f>LEN(K41)</f>
        <v>142</v>
      </c>
      <c r="M41" s="172" t="s">
        <v>2923</v>
      </c>
      <c r="N41" s="163" t="s">
        <v>2924</v>
      </c>
      <c r="O41" s="165" t="s">
        <v>2925</v>
      </c>
    </row>
    <row r="42" spans="1:15" ht="409.6">
      <c r="A42" s="12">
        <v>40</v>
      </c>
      <c r="B42" s="12" t="s">
        <v>2633</v>
      </c>
      <c r="C42" s="12" t="s">
        <v>2910</v>
      </c>
      <c r="D42" s="12" t="s">
        <v>2926</v>
      </c>
      <c r="E42" s="21" t="s">
        <v>2617</v>
      </c>
      <c r="F42" s="21" t="s">
        <v>2611</v>
      </c>
      <c r="G42" s="21" t="s">
        <v>2531</v>
      </c>
      <c r="H42" s="21" t="s">
        <v>2618</v>
      </c>
      <c r="I42" s="51" t="s">
        <v>2911</v>
      </c>
      <c r="J42" s="151">
        <f t="shared" si="0"/>
        <v>129</v>
      </c>
      <c r="K42" s="170" t="s">
        <v>2912</v>
      </c>
      <c r="L42" s="151">
        <f t="shared" si="0"/>
        <v>149</v>
      </c>
      <c r="M42" s="173" t="s">
        <v>2913</v>
      </c>
      <c r="N42" s="163" t="s">
        <v>2914</v>
      </c>
      <c r="O42" s="165" t="s">
        <v>2915</v>
      </c>
    </row>
    <row r="43" spans="1:15" ht="409.6">
      <c r="A43" s="12">
        <v>41</v>
      </c>
      <c r="B43" s="12" t="s">
        <v>2633</v>
      </c>
      <c r="C43" s="12" t="s">
        <v>2735</v>
      </c>
      <c r="D43" s="12" t="s">
        <v>2927</v>
      </c>
      <c r="E43" s="21" t="s">
        <v>2619</v>
      </c>
      <c r="F43" s="21" t="s">
        <v>2611</v>
      </c>
      <c r="G43" s="21" t="s">
        <v>2531</v>
      </c>
      <c r="H43" s="21" t="s">
        <v>2620</v>
      </c>
      <c r="I43" s="51" t="s">
        <v>2928</v>
      </c>
      <c r="J43" s="151">
        <f>LEN(I43)</f>
        <v>143</v>
      </c>
      <c r="K43" s="151" t="s">
        <v>2929</v>
      </c>
      <c r="L43" s="151">
        <f>LEN(K43)</f>
        <v>158</v>
      </c>
      <c r="M43" s="172" t="s">
        <v>2923</v>
      </c>
      <c r="N43" s="163" t="s">
        <v>2930</v>
      </c>
      <c r="O43" s="165" t="s">
        <v>2931</v>
      </c>
    </row>
  </sheetData>
  <mergeCells count="1">
    <mergeCell ref="A1:E1"/>
  </mergeCells>
  <pageMargins left="0.7" right="0.7" top="0.75" bottom="0.75" header="0.3" footer="0.3"/>
  <pageSetup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81"/>
  <sheetViews>
    <sheetView zoomScale="80" zoomScaleNormal="80" workbookViewId="0">
      <pane ySplit="2" topLeftCell="A6" activePane="bottomLeft" state="frozen"/>
      <selection pane="bottomLeft" activeCell="B4" sqref="B4"/>
    </sheetView>
  </sheetViews>
  <sheetFormatPr defaultRowHeight="14.4"/>
  <cols>
    <col min="1" max="1" width="7.44140625" customWidth="1"/>
    <col min="2" max="2" width="48.44140625" style="4" customWidth="1"/>
    <col min="3" max="3" width="64.77734375" customWidth="1"/>
    <col min="4" max="6" width="18.77734375" customWidth="1"/>
    <col min="7" max="7" width="28.21875" style="48" customWidth="1"/>
    <col min="8" max="8" width="28.21875" style="4" customWidth="1"/>
    <col min="9" max="9" width="28.21875" customWidth="1"/>
    <col min="10" max="10" width="10.21875" customWidth="1"/>
    <col min="11" max="11" width="28.21875" style="48" customWidth="1"/>
    <col min="12" max="12" width="10.21875" customWidth="1"/>
    <col min="13" max="13" width="24.44140625" customWidth="1"/>
    <col min="14" max="14" width="57.77734375" customWidth="1"/>
    <col min="15" max="15" width="65.21875" customWidth="1"/>
  </cols>
  <sheetData>
    <row r="1" spans="1:16" s="5" customFormat="1" ht="13.05" customHeight="1">
      <c r="A1" s="66" t="s">
        <v>164</v>
      </c>
      <c r="B1" s="24"/>
      <c r="G1" s="24"/>
      <c r="H1" s="24"/>
      <c r="K1" s="6"/>
    </row>
    <row r="2" spans="1:16" s="5" customFormat="1" ht="24.75" customHeight="1">
      <c r="A2" s="7" t="s">
        <v>160</v>
      </c>
      <c r="B2" s="9" t="s">
        <v>161</v>
      </c>
      <c r="C2" s="61" t="s">
        <v>1743</v>
      </c>
      <c r="D2" s="73" t="s">
        <v>1738</v>
      </c>
      <c r="E2" s="73" t="s">
        <v>799</v>
      </c>
      <c r="F2" s="73" t="s">
        <v>1739</v>
      </c>
      <c r="G2" s="14" t="s">
        <v>165</v>
      </c>
      <c r="H2" s="14" t="s">
        <v>166</v>
      </c>
      <c r="I2" s="72" t="s">
        <v>1129</v>
      </c>
      <c r="J2" s="72" t="s">
        <v>1718</v>
      </c>
      <c r="K2" s="73" t="s">
        <v>1732</v>
      </c>
      <c r="L2" s="72" t="s">
        <v>1718</v>
      </c>
      <c r="M2" s="72" t="s">
        <v>1733</v>
      </c>
      <c r="N2" s="72" t="s">
        <v>1131</v>
      </c>
      <c r="O2" s="72" t="s">
        <v>1132</v>
      </c>
      <c r="P2" s="74"/>
    </row>
    <row r="3" spans="1:16" ht="409.6">
      <c r="A3" s="10">
        <v>1</v>
      </c>
      <c r="B3" s="21" t="s">
        <v>169</v>
      </c>
      <c r="C3" s="60" t="s">
        <v>170</v>
      </c>
      <c r="D3" s="60"/>
      <c r="E3" s="60"/>
      <c r="F3" s="60"/>
      <c r="G3" s="21" t="s">
        <v>167</v>
      </c>
      <c r="H3" s="21" t="s">
        <v>168</v>
      </c>
      <c r="I3" s="51" t="s">
        <v>2935</v>
      </c>
      <c r="J3" s="51">
        <f>LEN(I3)</f>
        <v>92</v>
      </c>
      <c r="K3" s="59" t="s">
        <v>2946</v>
      </c>
      <c r="L3" s="51">
        <f>LEN(K3)</f>
        <v>167</v>
      </c>
      <c r="M3" s="51" t="s">
        <v>2932</v>
      </c>
      <c r="N3" s="13" t="s">
        <v>2936</v>
      </c>
      <c r="O3" s="13" t="s">
        <v>2950</v>
      </c>
    </row>
    <row r="4" spans="1:16" ht="409.6">
      <c r="A4" s="10">
        <v>2</v>
      </c>
      <c r="B4" s="21" t="s">
        <v>170</v>
      </c>
      <c r="C4" s="60" t="s">
        <v>170</v>
      </c>
      <c r="D4" s="60"/>
      <c r="E4" s="60"/>
      <c r="F4" s="60"/>
      <c r="G4" s="21" t="s">
        <v>167</v>
      </c>
      <c r="H4" s="21" t="s">
        <v>168</v>
      </c>
      <c r="I4" s="51" t="s">
        <v>2935</v>
      </c>
      <c r="J4" s="51">
        <f>LEN(I4)</f>
        <v>92</v>
      </c>
      <c r="K4" s="59" t="s">
        <v>2946</v>
      </c>
      <c r="L4" s="51">
        <f>LEN(K4)</f>
        <v>167</v>
      </c>
      <c r="M4" s="51" t="s">
        <v>2932</v>
      </c>
      <c r="N4" s="13" t="s">
        <v>2936</v>
      </c>
      <c r="O4" s="13" t="s">
        <v>2950</v>
      </c>
    </row>
    <row r="5" spans="1:16" ht="409.6">
      <c r="A5" s="10">
        <v>3</v>
      </c>
      <c r="B5" s="21" t="s">
        <v>172</v>
      </c>
      <c r="C5" s="60" t="s">
        <v>1728</v>
      </c>
      <c r="D5" s="60"/>
      <c r="E5" s="60"/>
      <c r="F5" s="60"/>
      <c r="G5" s="21" t="s">
        <v>171</v>
      </c>
      <c r="H5" s="21" t="s">
        <v>168</v>
      </c>
      <c r="I5" s="51" t="s">
        <v>2937</v>
      </c>
      <c r="J5" s="51">
        <f t="shared" ref="J5:L24" si="0">LEN(I5)</f>
        <v>153</v>
      </c>
      <c r="K5" s="59" t="s">
        <v>2945</v>
      </c>
      <c r="L5" s="51">
        <f t="shared" si="0"/>
        <v>223</v>
      </c>
      <c r="M5" s="51" t="s">
        <v>1735</v>
      </c>
      <c r="N5" s="13" t="s">
        <v>2938</v>
      </c>
      <c r="O5" s="13" t="s">
        <v>2951</v>
      </c>
    </row>
    <row r="6" spans="1:16" ht="409.6">
      <c r="A6" s="10">
        <v>4</v>
      </c>
      <c r="B6" s="21" t="s">
        <v>173</v>
      </c>
      <c r="C6" s="60" t="s">
        <v>1728</v>
      </c>
      <c r="D6" s="60"/>
      <c r="E6" s="60"/>
      <c r="F6" s="60"/>
      <c r="G6" s="21" t="s">
        <v>171</v>
      </c>
      <c r="H6" s="21" t="s">
        <v>168</v>
      </c>
      <c r="I6" s="51" t="s">
        <v>2937</v>
      </c>
      <c r="J6" s="51">
        <f t="shared" ref="J6" si="1">LEN(I6)</f>
        <v>153</v>
      </c>
      <c r="K6" s="59" t="s">
        <v>2945</v>
      </c>
      <c r="L6" s="51">
        <f t="shared" ref="L6" si="2">LEN(K6)</f>
        <v>223</v>
      </c>
      <c r="M6" s="51" t="s">
        <v>1735</v>
      </c>
      <c r="N6" s="13" t="s">
        <v>2938</v>
      </c>
      <c r="O6" s="13" t="s">
        <v>2951</v>
      </c>
    </row>
    <row r="7" spans="1:16" ht="409.6">
      <c r="A7" s="10">
        <v>5</v>
      </c>
      <c r="B7" s="21" t="s">
        <v>170</v>
      </c>
      <c r="C7" s="60" t="s">
        <v>1729</v>
      </c>
      <c r="D7" s="60"/>
      <c r="E7" s="60"/>
      <c r="F7" s="60"/>
      <c r="G7" s="21" t="s">
        <v>174</v>
      </c>
      <c r="H7" s="21" t="s">
        <v>168</v>
      </c>
      <c r="I7" s="51" t="s">
        <v>1736</v>
      </c>
      <c r="J7" s="51">
        <f t="shared" si="0"/>
        <v>95</v>
      </c>
      <c r="K7" s="59" t="s">
        <v>2943</v>
      </c>
      <c r="L7" s="51">
        <f t="shared" si="0"/>
        <v>171</v>
      </c>
      <c r="M7" s="51" t="s">
        <v>1737</v>
      </c>
      <c r="N7" s="13" t="s">
        <v>1749</v>
      </c>
      <c r="O7" s="13" t="s">
        <v>2952</v>
      </c>
    </row>
    <row r="8" spans="1:16" ht="409.6">
      <c r="A8" s="10">
        <v>6</v>
      </c>
      <c r="B8" s="21" t="s">
        <v>169</v>
      </c>
      <c r="C8" s="60" t="s">
        <v>1729</v>
      </c>
      <c r="D8" s="60"/>
      <c r="E8" s="60"/>
      <c r="F8" s="60"/>
      <c r="G8" s="21" t="s">
        <v>174</v>
      </c>
      <c r="H8" s="21" t="s">
        <v>168</v>
      </c>
      <c r="I8" s="51" t="s">
        <v>1736</v>
      </c>
      <c r="J8" s="51">
        <f t="shared" ref="J8" si="3">LEN(I8)</f>
        <v>95</v>
      </c>
      <c r="K8" s="59" t="s">
        <v>2943</v>
      </c>
      <c r="L8" s="51">
        <f t="shared" ref="L8" si="4">LEN(K8)</f>
        <v>171</v>
      </c>
      <c r="M8" s="51" t="s">
        <v>1737</v>
      </c>
      <c r="N8" s="13" t="s">
        <v>1749</v>
      </c>
      <c r="O8" s="13" t="s">
        <v>2952</v>
      </c>
    </row>
    <row r="9" spans="1:16" ht="409.6">
      <c r="A9" s="10">
        <v>7</v>
      </c>
      <c r="B9" s="21" t="s">
        <v>177</v>
      </c>
      <c r="C9" s="60" t="s">
        <v>177</v>
      </c>
      <c r="D9" s="60"/>
      <c r="E9" s="60"/>
      <c r="F9" s="60"/>
      <c r="G9" s="21" t="s">
        <v>175</v>
      </c>
      <c r="H9" s="21" t="s">
        <v>176</v>
      </c>
      <c r="I9" s="51" t="s">
        <v>1740</v>
      </c>
      <c r="J9" s="51">
        <f t="shared" si="0"/>
        <v>125</v>
      </c>
      <c r="K9" s="59" t="s">
        <v>1741</v>
      </c>
      <c r="L9" s="51">
        <f t="shared" si="0"/>
        <v>142</v>
      </c>
      <c r="M9" s="51" t="s">
        <v>1742</v>
      </c>
      <c r="N9" s="13" t="s">
        <v>1750</v>
      </c>
      <c r="O9" s="13" t="s">
        <v>2953</v>
      </c>
    </row>
    <row r="10" spans="1:16" ht="409.6">
      <c r="A10" s="10">
        <v>8</v>
      </c>
      <c r="B10" s="21" t="s">
        <v>180</v>
      </c>
      <c r="C10" s="60" t="s">
        <v>1730</v>
      </c>
      <c r="D10" s="60"/>
      <c r="E10" s="60"/>
      <c r="F10" s="60"/>
      <c r="G10" s="21" t="s">
        <v>178</v>
      </c>
      <c r="H10" s="21" t="s">
        <v>179</v>
      </c>
      <c r="I10" s="51" t="s">
        <v>1744</v>
      </c>
      <c r="J10" s="51">
        <f t="shared" si="0"/>
        <v>156</v>
      </c>
      <c r="K10" s="59" t="s">
        <v>1745</v>
      </c>
      <c r="L10" s="51">
        <f t="shared" si="0"/>
        <v>182</v>
      </c>
      <c r="M10" s="51" t="s">
        <v>1746</v>
      </c>
      <c r="N10" s="13" t="s">
        <v>1751</v>
      </c>
      <c r="O10" s="13" t="s">
        <v>2954</v>
      </c>
    </row>
    <row r="11" spans="1:16" ht="409.6">
      <c r="A11" s="10">
        <v>9</v>
      </c>
      <c r="B11" s="21" t="s">
        <v>180</v>
      </c>
      <c r="C11" s="60" t="s">
        <v>1730</v>
      </c>
      <c r="D11" s="60"/>
      <c r="E11" s="60"/>
      <c r="F11" s="60"/>
      <c r="G11" s="21" t="s">
        <v>178</v>
      </c>
      <c r="H11" s="21" t="s">
        <v>176</v>
      </c>
      <c r="I11" s="51" t="s">
        <v>1744</v>
      </c>
      <c r="J11" s="51">
        <f t="shared" ref="J11" si="5">LEN(I11)</f>
        <v>156</v>
      </c>
      <c r="K11" s="59" t="s">
        <v>1745</v>
      </c>
      <c r="L11" s="51">
        <f t="shared" ref="L11" si="6">LEN(K11)</f>
        <v>182</v>
      </c>
      <c r="M11" s="51" t="s">
        <v>1746</v>
      </c>
      <c r="N11" s="13" t="s">
        <v>1751</v>
      </c>
      <c r="O11" s="13" t="s">
        <v>2954</v>
      </c>
    </row>
    <row r="12" spans="1:16" ht="409.6">
      <c r="A12" s="10">
        <v>10</v>
      </c>
      <c r="B12" s="21" t="s">
        <v>182</v>
      </c>
      <c r="C12" s="60" t="s">
        <v>182</v>
      </c>
      <c r="D12" s="60"/>
      <c r="E12" s="60"/>
      <c r="F12" s="60"/>
      <c r="G12" s="21" t="s">
        <v>181</v>
      </c>
      <c r="H12" s="21" t="s">
        <v>168</v>
      </c>
      <c r="I12" s="51" t="s">
        <v>2933</v>
      </c>
      <c r="J12" s="51">
        <f>LEN(I12)</f>
        <v>175</v>
      </c>
      <c r="K12" s="59" t="s">
        <v>2944</v>
      </c>
      <c r="L12" s="51">
        <f>LEN(K12)</f>
        <v>260</v>
      </c>
      <c r="M12" s="51" t="s">
        <v>2932</v>
      </c>
      <c r="N12" s="13" t="s">
        <v>2934</v>
      </c>
      <c r="O12" s="13" t="s">
        <v>2955</v>
      </c>
    </row>
    <row r="13" spans="1:16" ht="409.6">
      <c r="A13" s="10">
        <v>11</v>
      </c>
      <c r="B13" s="21" t="s">
        <v>183</v>
      </c>
      <c r="C13" s="60" t="s">
        <v>182</v>
      </c>
      <c r="D13" s="60"/>
      <c r="E13" s="60"/>
      <c r="F13" s="60"/>
      <c r="G13" s="21" t="s">
        <v>181</v>
      </c>
      <c r="H13" s="21" t="s">
        <v>168</v>
      </c>
      <c r="I13" s="51" t="s">
        <v>2933</v>
      </c>
      <c r="J13" s="51">
        <f>LEN(I13)</f>
        <v>175</v>
      </c>
      <c r="K13" s="59" t="s">
        <v>2944</v>
      </c>
      <c r="L13" s="51">
        <f>LEN(K13)</f>
        <v>260</v>
      </c>
      <c r="M13" s="51" t="s">
        <v>2932</v>
      </c>
      <c r="N13" s="13" t="s">
        <v>2934</v>
      </c>
      <c r="O13" s="13" t="s">
        <v>2955</v>
      </c>
    </row>
    <row r="14" spans="1:16" ht="409.6">
      <c r="A14" s="10">
        <v>12</v>
      </c>
      <c r="B14" s="21" t="s">
        <v>186</v>
      </c>
      <c r="C14" s="60" t="s">
        <v>186</v>
      </c>
      <c r="D14" s="60"/>
      <c r="E14" s="60"/>
      <c r="F14" s="60"/>
      <c r="G14" s="21" t="s">
        <v>184</v>
      </c>
      <c r="H14" s="21" t="s">
        <v>185</v>
      </c>
      <c r="I14" s="114" t="s">
        <v>1754</v>
      </c>
      <c r="J14" s="115">
        <f t="shared" ref="J14" si="7">LEN(I14)</f>
        <v>159</v>
      </c>
      <c r="K14" s="116" t="s">
        <v>1755</v>
      </c>
      <c r="L14" s="117">
        <f t="shared" si="0"/>
        <v>204</v>
      </c>
      <c r="M14" s="75" t="s">
        <v>1747</v>
      </c>
      <c r="N14" s="76" t="s">
        <v>1752</v>
      </c>
      <c r="O14" s="77" t="s">
        <v>1753</v>
      </c>
    </row>
    <row r="15" spans="1:16" ht="409.6">
      <c r="A15" s="10">
        <v>13</v>
      </c>
      <c r="B15" s="21" t="s">
        <v>186</v>
      </c>
      <c r="C15" s="60" t="s">
        <v>186</v>
      </c>
      <c r="D15" s="60"/>
      <c r="E15" s="60"/>
      <c r="F15" s="60"/>
      <c r="G15" s="21" t="s">
        <v>184</v>
      </c>
      <c r="H15" s="21" t="s">
        <v>185</v>
      </c>
      <c r="I15" s="114" t="s">
        <v>1754</v>
      </c>
      <c r="J15" s="115">
        <f t="shared" ref="J15:J16" si="8">LEN(I15)</f>
        <v>159</v>
      </c>
      <c r="K15" s="116" t="s">
        <v>1755</v>
      </c>
      <c r="L15" s="117">
        <f t="shared" ref="L15" si="9">LEN(K15)</f>
        <v>204</v>
      </c>
      <c r="M15" s="75" t="s">
        <v>1747</v>
      </c>
      <c r="N15" s="76" t="s">
        <v>1752</v>
      </c>
      <c r="O15" s="77" t="s">
        <v>1753</v>
      </c>
    </row>
    <row r="16" spans="1:16" ht="388.8">
      <c r="A16" s="10">
        <v>14</v>
      </c>
      <c r="B16" s="21" t="s">
        <v>189</v>
      </c>
      <c r="C16" s="60" t="s">
        <v>189</v>
      </c>
      <c r="D16" s="60"/>
      <c r="E16" s="60"/>
      <c r="F16" s="60"/>
      <c r="G16" s="21" t="s">
        <v>187</v>
      </c>
      <c r="H16" s="21" t="s">
        <v>188</v>
      </c>
      <c r="I16" s="117" t="s">
        <v>1756</v>
      </c>
      <c r="J16" s="117">
        <f t="shared" si="8"/>
        <v>99</v>
      </c>
      <c r="K16" s="118" t="s">
        <v>1757</v>
      </c>
      <c r="L16" s="117">
        <f t="shared" si="0"/>
        <v>109</v>
      </c>
      <c r="M16" s="51" t="s">
        <v>1758</v>
      </c>
      <c r="N16" s="76" t="s">
        <v>1759</v>
      </c>
      <c r="O16" s="78" t="s">
        <v>2956</v>
      </c>
    </row>
    <row r="17" spans="1:16">
      <c r="A17" s="10">
        <v>15</v>
      </c>
      <c r="B17" s="21" t="s">
        <v>191</v>
      </c>
      <c r="C17" s="60" t="s">
        <v>192</v>
      </c>
      <c r="D17" s="60"/>
      <c r="E17" s="60"/>
      <c r="F17" s="60"/>
      <c r="G17" s="21" t="s">
        <v>190</v>
      </c>
      <c r="H17" s="79" t="s">
        <v>168</v>
      </c>
      <c r="I17" s="80"/>
      <c r="J17" s="80"/>
      <c r="K17" s="81"/>
      <c r="L17" s="80">
        <f t="shared" si="0"/>
        <v>0</v>
      </c>
      <c r="M17" s="80"/>
      <c r="N17" s="82"/>
      <c r="O17" s="83"/>
      <c r="P17" s="83"/>
    </row>
    <row r="18" spans="1:16">
      <c r="A18" s="10">
        <v>16</v>
      </c>
      <c r="B18" s="21" t="s">
        <v>192</v>
      </c>
      <c r="C18" s="60" t="s">
        <v>192</v>
      </c>
      <c r="D18" s="60"/>
      <c r="E18" s="60"/>
      <c r="F18" s="60"/>
      <c r="G18" s="21" t="s">
        <v>190</v>
      </c>
      <c r="H18" s="79" t="s">
        <v>168</v>
      </c>
      <c r="I18" s="80"/>
      <c r="J18" s="80"/>
      <c r="K18" s="80"/>
      <c r="L18" s="80">
        <f t="shared" si="0"/>
        <v>0</v>
      </c>
      <c r="M18" s="80"/>
      <c r="N18" s="80"/>
      <c r="O18" s="83"/>
      <c r="P18" s="83"/>
    </row>
    <row r="19" spans="1:16" ht="409.6">
      <c r="A19" s="10">
        <v>17</v>
      </c>
      <c r="B19" s="21" t="s">
        <v>194</v>
      </c>
      <c r="C19" s="60" t="s">
        <v>1731</v>
      </c>
      <c r="D19" s="60"/>
      <c r="E19" s="60"/>
      <c r="F19" s="60"/>
      <c r="G19" s="21" t="s">
        <v>193</v>
      </c>
      <c r="H19" s="21" t="s">
        <v>168</v>
      </c>
      <c r="I19" s="84" t="s">
        <v>2939</v>
      </c>
      <c r="J19" s="51">
        <f t="shared" si="0"/>
        <v>144</v>
      </c>
      <c r="K19" s="85" t="s">
        <v>2940</v>
      </c>
      <c r="L19" s="51">
        <f t="shared" si="0"/>
        <v>137</v>
      </c>
      <c r="M19" s="51" t="s">
        <v>2941</v>
      </c>
      <c r="N19" s="86" t="s">
        <v>2942</v>
      </c>
      <c r="O19" s="86" t="s">
        <v>2957</v>
      </c>
    </row>
    <row r="20" spans="1:16" ht="409.6">
      <c r="A20" s="10">
        <v>18</v>
      </c>
      <c r="B20" s="21" t="s">
        <v>196</v>
      </c>
      <c r="C20" s="60" t="s">
        <v>196</v>
      </c>
      <c r="D20" s="60"/>
      <c r="E20" s="60"/>
      <c r="F20" s="60"/>
      <c r="G20" s="21" t="s">
        <v>195</v>
      </c>
      <c r="H20" s="21" t="s">
        <v>176</v>
      </c>
      <c r="I20" s="51" t="s">
        <v>1762</v>
      </c>
      <c r="J20" s="51">
        <f t="shared" si="0"/>
        <v>122</v>
      </c>
      <c r="K20" s="59" t="s">
        <v>1763</v>
      </c>
      <c r="L20" s="51">
        <f t="shared" si="0"/>
        <v>147</v>
      </c>
      <c r="M20" s="51" t="s">
        <v>1761</v>
      </c>
      <c r="N20" s="13" t="s">
        <v>1760</v>
      </c>
      <c r="O20" s="13" t="s">
        <v>2958</v>
      </c>
    </row>
    <row r="21" spans="1:16" ht="409.6">
      <c r="A21" s="10">
        <v>19</v>
      </c>
      <c r="B21" s="21" t="s">
        <v>196</v>
      </c>
      <c r="C21" s="60" t="s">
        <v>196</v>
      </c>
      <c r="D21" s="60"/>
      <c r="E21" s="60"/>
      <c r="F21" s="60"/>
      <c r="G21" s="21" t="s">
        <v>195</v>
      </c>
      <c r="H21" s="21" t="s">
        <v>176</v>
      </c>
      <c r="I21" s="51" t="s">
        <v>1762</v>
      </c>
      <c r="J21" s="51">
        <f t="shared" ref="J21:J22" si="10">LEN(I21)</f>
        <v>122</v>
      </c>
      <c r="K21" s="59" t="s">
        <v>1763</v>
      </c>
      <c r="L21" s="51">
        <f t="shared" ref="L21:L22" si="11">LEN(K21)</f>
        <v>147</v>
      </c>
      <c r="M21" s="51" t="s">
        <v>1761</v>
      </c>
      <c r="N21" s="13" t="s">
        <v>1760</v>
      </c>
      <c r="O21" s="13" t="s">
        <v>2958</v>
      </c>
    </row>
    <row r="22" spans="1:16" ht="409.6">
      <c r="A22" s="10">
        <v>20</v>
      </c>
      <c r="B22" s="21" t="s">
        <v>170</v>
      </c>
      <c r="C22" s="60" t="s">
        <v>1729</v>
      </c>
      <c r="D22" s="60"/>
      <c r="E22" s="60"/>
      <c r="F22" s="60"/>
      <c r="G22" s="21" t="s">
        <v>197</v>
      </c>
      <c r="H22" s="21" t="s">
        <v>168</v>
      </c>
      <c r="I22" s="51" t="s">
        <v>1736</v>
      </c>
      <c r="J22" s="51">
        <f t="shared" si="10"/>
        <v>95</v>
      </c>
      <c r="K22" s="59" t="s">
        <v>2943</v>
      </c>
      <c r="L22" s="51">
        <f t="shared" si="11"/>
        <v>171</v>
      </c>
      <c r="M22" s="51" t="s">
        <v>1737</v>
      </c>
      <c r="N22" s="13" t="s">
        <v>1749</v>
      </c>
      <c r="O22" s="13" t="s">
        <v>2952</v>
      </c>
    </row>
    <row r="23" spans="1:16" ht="409.6">
      <c r="A23" s="10">
        <v>21</v>
      </c>
      <c r="B23" s="21" t="s">
        <v>169</v>
      </c>
      <c r="C23" s="60" t="s">
        <v>1729</v>
      </c>
      <c r="D23" s="60"/>
      <c r="E23" s="60"/>
      <c r="F23" s="60"/>
      <c r="G23" s="21" t="s">
        <v>197</v>
      </c>
      <c r="H23" s="21" t="s">
        <v>168</v>
      </c>
      <c r="I23" s="51" t="s">
        <v>1736</v>
      </c>
      <c r="J23" s="51">
        <f t="shared" ref="J23" si="12">LEN(I23)</f>
        <v>95</v>
      </c>
      <c r="K23" s="59" t="s">
        <v>2943</v>
      </c>
      <c r="L23" s="51">
        <f t="shared" ref="L23" si="13">LEN(K23)</f>
        <v>171</v>
      </c>
      <c r="M23" s="51" t="s">
        <v>1737</v>
      </c>
      <c r="N23" s="13" t="s">
        <v>1749</v>
      </c>
      <c r="O23" s="13" t="s">
        <v>2952</v>
      </c>
    </row>
    <row r="24" spans="1:16" ht="409.6">
      <c r="A24" s="10">
        <v>22</v>
      </c>
      <c r="B24" s="21" t="s">
        <v>199</v>
      </c>
      <c r="C24" s="60" t="s">
        <v>1730</v>
      </c>
      <c r="D24" s="60"/>
      <c r="E24" s="60"/>
      <c r="F24" s="60"/>
      <c r="G24" s="21" t="s">
        <v>198</v>
      </c>
      <c r="H24" s="21" t="s">
        <v>179</v>
      </c>
      <c r="I24" s="51" t="s">
        <v>1744</v>
      </c>
      <c r="J24" s="51">
        <f t="shared" si="0"/>
        <v>156</v>
      </c>
      <c r="K24" s="59" t="s">
        <v>1745</v>
      </c>
      <c r="L24" s="51">
        <f t="shared" si="0"/>
        <v>182</v>
      </c>
      <c r="M24" s="51" t="s">
        <v>1746</v>
      </c>
      <c r="N24" s="13" t="s">
        <v>1751</v>
      </c>
      <c r="O24" s="13" t="s">
        <v>2954</v>
      </c>
    </row>
    <row r="25" spans="1:16" ht="409.6">
      <c r="A25" s="10">
        <v>23</v>
      </c>
      <c r="B25" s="21" t="s">
        <v>199</v>
      </c>
      <c r="C25" s="60" t="s">
        <v>1730</v>
      </c>
      <c r="D25" s="60"/>
      <c r="E25" s="60"/>
      <c r="F25" s="60"/>
      <c r="G25" s="21" t="s">
        <v>198</v>
      </c>
      <c r="H25" s="21" t="s">
        <v>176</v>
      </c>
      <c r="I25" s="51" t="s">
        <v>1744</v>
      </c>
      <c r="J25" s="51">
        <f t="shared" ref="J25:J27" si="14">LEN(I25)</f>
        <v>156</v>
      </c>
      <c r="K25" s="59" t="s">
        <v>1745</v>
      </c>
      <c r="L25" s="51">
        <f t="shared" ref="L25:L27" si="15">LEN(K25)</f>
        <v>182</v>
      </c>
      <c r="M25" s="51" t="s">
        <v>1746</v>
      </c>
      <c r="N25" s="13" t="s">
        <v>1751</v>
      </c>
      <c r="O25" s="13" t="s">
        <v>2954</v>
      </c>
    </row>
    <row r="26" spans="1:16" ht="409.6">
      <c r="A26" s="10">
        <v>24</v>
      </c>
      <c r="B26" s="21" t="s">
        <v>201</v>
      </c>
      <c r="C26" s="60" t="s">
        <v>201</v>
      </c>
      <c r="D26" s="60"/>
      <c r="E26" s="60"/>
      <c r="F26" s="60"/>
      <c r="G26" s="21" t="s">
        <v>200</v>
      </c>
      <c r="H26" s="21" t="s">
        <v>179</v>
      </c>
      <c r="I26" s="51" t="s">
        <v>2947</v>
      </c>
      <c r="J26" s="51">
        <f>LEN(I26)</f>
        <v>126</v>
      </c>
      <c r="K26" s="59" t="s">
        <v>2962</v>
      </c>
      <c r="L26" s="51">
        <f>LEN(K26)</f>
        <v>143</v>
      </c>
      <c r="M26" s="51" t="s">
        <v>2949</v>
      </c>
      <c r="N26" s="13" t="s">
        <v>1750</v>
      </c>
      <c r="O26" s="13" t="s">
        <v>2960</v>
      </c>
    </row>
    <row r="27" spans="1:16" ht="409.6">
      <c r="A27" s="10">
        <v>25</v>
      </c>
      <c r="B27" s="21" t="s">
        <v>201</v>
      </c>
      <c r="C27" s="60" t="s">
        <v>201</v>
      </c>
      <c r="D27" s="60"/>
      <c r="E27" s="60"/>
      <c r="F27" s="60"/>
      <c r="G27" s="21" t="s">
        <v>200</v>
      </c>
      <c r="H27" s="21" t="s">
        <v>176</v>
      </c>
      <c r="I27" s="51" t="s">
        <v>2947</v>
      </c>
      <c r="J27" s="51">
        <f t="shared" si="14"/>
        <v>126</v>
      </c>
      <c r="K27" s="59" t="s">
        <v>2962</v>
      </c>
      <c r="L27" s="51">
        <f t="shared" si="15"/>
        <v>143</v>
      </c>
      <c r="M27" s="51" t="s">
        <v>2949</v>
      </c>
      <c r="N27" s="13" t="s">
        <v>1750</v>
      </c>
      <c r="O27" s="13" t="s">
        <v>2960</v>
      </c>
    </row>
    <row r="28" spans="1:16" ht="409.6">
      <c r="A28" s="10">
        <v>26</v>
      </c>
      <c r="B28" s="21" t="s">
        <v>199</v>
      </c>
      <c r="C28" s="60" t="s">
        <v>199</v>
      </c>
      <c r="D28" s="60"/>
      <c r="E28" s="60"/>
      <c r="F28" s="60"/>
      <c r="G28" s="21" t="s">
        <v>202</v>
      </c>
      <c r="H28" s="21" t="s">
        <v>179</v>
      </c>
      <c r="I28" s="51" t="s">
        <v>2961</v>
      </c>
      <c r="J28" s="51">
        <f t="shared" ref="J28" si="16">LEN(I28)</f>
        <v>111</v>
      </c>
      <c r="K28" s="59" t="s">
        <v>2948</v>
      </c>
      <c r="L28" s="51">
        <f t="shared" ref="L28" si="17">LEN(K28)</f>
        <v>119</v>
      </c>
      <c r="M28" s="51" t="s">
        <v>2963</v>
      </c>
      <c r="N28" s="13" t="s">
        <v>1764</v>
      </c>
      <c r="O28" s="13" t="s">
        <v>2959</v>
      </c>
    </row>
    <row r="29" spans="1:16" ht="409.6">
      <c r="A29" s="10">
        <v>27</v>
      </c>
      <c r="B29" s="21" t="s">
        <v>199</v>
      </c>
      <c r="C29" s="60" t="s">
        <v>199</v>
      </c>
      <c r="D29" s="60"/>
      <c r="E29" s="60"/>
      <c r="F29" s="60"/>
      <c r="G29" s="21" t="s">
        <v>202</v>
      </c>
      <c r="H29" s="21" t="s">
        <v>176</v>
      </c>
      <c r="I29" s="51" t="s">
        <v>2961</v>
      </c>
      <c r="J29" s="51">
        <f t="shared" ref="J29" si="18">LEN(I29)</f>
        <v>111</v>
      </c>
      <c r="K29" s="59" t="s">
        <v>2948</v>
      </c>
      <c r="L29" s="51">
        <f t="shared" ref="L29" si="19">LEN(K29)</f>
        <v>119</v>
      </c>
      <c r="M29" s="51" t="s">
        <v>2963</v>
      </c>
      <c r="N29" s="13" t="s">
        <v>1764</v>
      </c>
      <c r="O29" s="13" t="s">
        <v>2959</v>
      </c>
    </row>
    <row r="30" spans="1:16" ht="409.6">
      <c r="A30" s="10">
        <v>28</v>
      </c>
      <c r="B30" s="21" t="s">
        <v>204</v>
      </c>
      <c r="C30" s="60" t="s">
        <v>204</v>
      </c>
      <c r="D30" s="60"/>
      <c r="E30" s="60"/>
      <c r="F30" s="60"/>
      <c r="G30" s="21" t="s">
        <v>203</v>
      </c>
      <c r="H30" s="21" t="s">
        <v>179</v>
      </c>
      <c r="I30" s="51" t="s">
        <v>1765</v>
      </c>
      <c r="J30" s="51">
        <f t="shared" ref="J30" si="20">LEN(I30)</f>
        <v>123</v>
      </c>
      <c r="K30" s="59" t="s">
        <v>1766</v>
      </c>
      <c r="L30" s="51">
        <f t="shared" ref="L30" si="21">LEN(K30)</f>
        <v>117</v>
      </c>
      <c r="M30" s="51"/>
      <c r="N30" s="13" t="s">
        <v>2964</v>
      </c>
      <c r="O30" s="13" t="s">
        <v>2965</v>
      </c>
    </row>
    <row r="31" spans="1:16" ht="409.6">
      <c r="A31" s="10">
        <v>29</v>
      </c>
      <c r="B31" s="21" t="s">
        <v>204</v>
      </c>
      <c r="C31" s="60" t="s">
        <v>204</v>
      </c>
      <c r="D31" s="60"/>
      <c r="E31" s="60"/>
      <c r="F31" s="60"/>
      <c r="G31" s="21" t="s">
        <v>203</v>
      </c>
      <c r="H31" s="21" t="s">
        <v>176</v>
      </c>
      <c r="I31" s="51" t="s">
        <v>1765</v>
      </c>
      <c r="J31" s="51">
        <f t="shared" ref="J31:J32" si="22">LEN(I31)</f>
        <v>123</v>
      </c>
      <c r="K31" s="59" t="s">
        <v>1766</v>
      </c>
      <c r="L31" s="51">
        <f t="shared" ref="L31:L32" si="23">LEN(K31)</f>
        <v>117</v>
      </c>
      <c r="M31" s="51"/>
      <c r="N31" s="13" t="s">
        <v>2964</v>
      </c>
      <c r="O31" s="13" t="s">
        <v>2965</v>
      </c>
    </row>
    <row r="32" spans="1:16" ht="409.6">
      <c r="A32" s="10">
        <v>30</v>
      </c>
      <c r="B32" s="21" t="s">
        <v>206</v>
      </c>
      <c r="C32" s="60" t="s">
        <v>206</v>
      </c>
      <c r="D32" s="60"/>
      <c r="E32" s="60"/>
      <c r="F32" s="60"/>
      <c r="G32" s="21" t="s">
        <v>205</v>
      </c>
      <c r="H32" s="21" t="s">
        <v>179</v>
      </c>
      <c r="I32" s="51" t="s">
        <v>2961</v>
      </c>
      <c r="J32" s="51">
        <f t="shared" si="22"/>
        <v>111</v>
      </c>
      <c r="K32" s="59" t="s">
        <v>2948</v>
      </c>
      <c r="L32" s="51">
        <f t="shared" si="23"/>
        <v>119</v>
      </c>
      <c r="M32" s="51" t="s">
        <v>2963</v>
      </c>
      <c r="N32" s="13" t="s">
        <v>1764</v>
      </c>
      <c r="O32" s="13" t="s">
        <v>2959</v>
      </c>
    </row>
    <row r="33" spans="1:15" ht="409.6">
      <c r="A33" s="10">
        <v>31</v>
      </c>
      <c r="B33" s="21" t="s">
        <v>206</v>
      </c>
      <c r="C33" s="60" t="s">
        <v>206</v>
      </c>
      <c r="D33" s="60"/>
      <c r="E33" s="60"/>
      <c r="F33" s="60"/>
      <c r="G33" s="21" t="s">
        <v>205</v>
      </c>
      <c r="H33" s="21" t="s">
        <v>176</v>
      </c>
      <c r="I33" s="51" t="s">
        <v>2961</v>
      </c>
      <c r="J33" s="51">
        <f t="shared" ref="J33:J34" si="24">LEN(I33)</f>
        <v>111</v>
      </c>
      <c r="K33" s="59" t="s">
        <v>2948</v>
      </c>
      <c r="L33" s="51">
        <f t="shared" ref="L33:L34" si="25">LEN(K33)</f>
        <v>119</v>
      </c>
      <c r="M33" s="51" t="s">
        <v>2963</v>
      </c>
      <c r="N33" s="13" t="s">
        <v>1764</v>
      </c>
      <c r="O33" s="13" t="s">
        <v>2959</v>
      </c>
    </row>
    <row r="34" spans="1:15" ht="409.6">
      <c r="A34" s="10">
        <v>32</v>
      </c>
      <c r="B34" s="21" t="s">
        <v>177</v>
      </c>
      <c r="C34" s="60" t="s">
        <v>177</v>
      </c>
      <c r="D34" s="60"/>
      <c r="E34" s="60"/>
      <c r="F34" s="60"/>
      <c r="G34" s="21" t="s">
        <v>175</v>
      </c>
      <c r="H34" s="21" t="s">
        <v>179</v>
      </c>
      <c r="I34" s="51" t="s">
        <v>2947</v>
      </c>
      <c r="J34" s="51">
        <f t="shared" si="24"/>
        <v>126</v>
      </c>
      <c r="K34" s="59" t="s">
        <v>2962</v>
      </c>
      <c r="L34" s="51">
        <f t="shared" si="25"/>
        <v>143</v>
      </c>
      <c r="M34" s="51" t="s">
        <v>2949</v>
      </c>
      <c r="N34" s="13" t="s">
        <v>1750</v>
      </c>
      <c r="O34" s="13" t="s">
        <v>2960</v>
      </c>
    </row>
    <row r="35" spans="1:15">
      <c r="C35" s="60"/>
      <c r="D35" s="60"/>
      <c r="E35" s="60"/>
      <c r="F35" s="60"/>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sheetData>
  <pageMargins left="0.7" right="0.7" top="0.75" bottom="0.75" header="0.3" footer="0.3"/>
  <pageSetup paperSize="9"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33"/>
  <sheetViews>
    <sheetView zoomScale="70" zoomScaleNormal="70" workbookViewId="0">
      <pane ySplit="2" topLeftCell="A29" activePane="bottomLeft" state="frozen"/>
      <selection pane="bottomLeft" activeCell="E3" sqref="E3:E32"/>
    </sheetView>
  </sheetViews>
  <sheetFormatPr defaultRowHeight="61.5" customHeight="1"/>
  <cols>
    <col min="1" max="1" width="7.44140625" customWidth="1"/>
    <col min="2" max="2" width="20.21875" style="13" customWidth="1"/>
    <col min="3" max="3" width="21.21875" style="13" customWidth="1"/>
    <col min="4" max="4" width="22" style="13" customWidth="1"/>
    <col min="5" max="6" width="45.21875" style="88" customWidth="1"/>
    <col min="7" max="7" width="57.77734375" style="4" customWidth="1"/>
    <col min="8" max="9" width="9.21875" style="13" customWidth="1"/>
    <col min="10" max="10" width="47.5546875" style="13" customWidth="1"/>
    <col min="11" max="11" width="57.77734375" style="4" bestFit="1" customWidth="1"/>
    <col min="12" max="12" width="16.77734375" style="4" customWidth="1"/>
    <col min="13" max="13" width="63" style="96" customWidth="1"/>
    <col min="14" max="14" width="16.77734375" style="4" customWidth="1"/>
    <col min="15" max="15" width="20.77734375" style="4" customWidth="1"/>
    <col min="16" max="16" width="71.21875" bestFit="1" customWidth="1"/>
    <col min="17" max="17" width="56.77734375" customWidth="1"/>
  </cols>
  <sheetData>
    <row r="1" spans="1:18" s="5" customFormat="1" ht="1.05" customHeight="1" thickBot="1">
      <c r="A1" s="152" t="s">
        <v>252</v>
      </c>
      <c r="E1" s="153"/>
      <c r="F1" s="6"/>
      <c r="G1" s="6"/>
      <c r="K1" s="91"/>
      <c r="L1" s="91"/>
      <c r="M1" s="94"/>
      <c r="N1" s="91"/>
      <c r="O1" s="91"/>
      <c r="P1" s="74"/>
      <c r="Q1" s="74"/>
    </row>
    <row r="2" spans="1:18" s="5" customFormat="1" ht="23.55" customHeight="1" thickBot="1">
      <c r="A2" s="7" t="s">
        <v>160</v>
      </c>
      <c r="B2" s="73" t="s">
        <v>1738</v>
      </c>
      <c r="C2" s="73" t="s">
        <v>799</v>
      </c>
      <c r="D2" s="73" t="s">
        <v>1739</v>
      </c>
      <c r="E2" s="9" t="s">
        <v>161</v>
      </c>
      <c r="F2" s="18" t="s">
        <v>935</v>
      </c>
      <c r="G2" s="67" t="s">
        <v>1743</v>
      </c>
      <c r="H2" s="63" t="s">
        <v>208</v>
      </c>
      <c r="I2" s="63" t="s">
        <v>209</v>
      </c>
      <c r="J2" s="63" t="s">
        <v>207</v>
      </c>
      <c r="K2" s="92" t="s">
        <v>1129</v>
      </c>
      <c r="L2" s="92" t="s">
        <v>1718</v>
      </c>
      <c r="M2" s="97" t="s">
        <v>1130</v>
      </c>
      <c r="N2" s="92" t="s">
        <v>1718</v>
      </c>
      <c r="O2" s="92" t="s">
        <v>1767</v>
      </c>
      <c r="P2" s="93" t="s">
        <v>1131</v>
      </c>
      <c r="Q2" s="93" t="s">
        <v>1132</v>
      </c>
    </row>
    <row r="3" spans="1:18" ht="403.2">
      <c r="A3" s="10">
        <v>1</v>
      </c>
      <c r="B3" s="11"/>
      <c r="C3" s="11"/>
      <c r="D3" s="11"/>
      <c r="E3" s="21" t="s">
        <v>1778</v>
      </c>
      <c r="F3" s="21" t="s">
        <v>1778</v>
      </c>
      <c r="G3" s="52" t="s">
        <v>1779</v>
      </c>
      <c r="H3" s="11">
        <v>1</v>
      </c>
      <c r="I3" s="11" t="s">
        <v>211</v>
      </c>
      <c r="J3" s="11" t="s">
        <v>210</v>
      </c>
      <c r="K3" s="90" t="s">
        <v>2966</v>
      </c>
      <c r="L3" s="90">
        <f t="shared" ref="L3:L17" si="0">LEN(K3)</f>
        <v>183</v>
      </c>
      <c r="M3" s="95" t="s">
        <v>2979</v>
      </c>
      <c r="N3" s="90">
        <f t="shared" ref="N3:N17" si="1">LEN(M3)</f>
        <v>161</v>
      </c>
      <c r="O3" s="90" t="s">
        <v>1768</v>
      </c>
      <c r="P3" s="13" t="s">
        <v>2969</v>
      </c>
      <c r="Q3" s="13" t="s">
        <v>2993</v>
      </c>
    </row>
    <row r="4" spans="1:18" ht="403.2">
      <c r="A4" s="10">
        <v>2</v>
      </c>
      <c r="B4" s="11"/>
      <c r="C4" s="11"/>
      <c r="D4" s="11"/>
      <c r="E4" s="21" t="s">
        <v>1780</v>
      </c>
      <c r="F4" s="21" t="s">
        <v>1780</v>
      </c>
      <c r="G4" s="52" t="s">
        <v>1781</v>
      </c>
      <c r="H4" s="11">
        <v>1</v>
      </c>
      <c r="I4" s="11" t="s">
        <v>211</v>
      </c>
      <c r="J4" s="11" t="s">
        <v>212</v>
      </c>
      <c r="K4" s="90" t="s">
        <v>2967</v>
      </c>
      <c r="L4" s="90">
        <f t="shared" si="0"/>
        <v>168</v>
      </c>
      <c r="M4" s="95" t="s">
        <v>2980</v>
      </c>
      <c r="N4" s="90">
        <f t="shared" si="1"/>
        <v>153</v>
      </c>
      <c r="O4" s="90" t="s">
        <v>1768</v>
      </c>
      <c r="P4" s="13" t="s">
        <v>2970</v>
      </c>
      <c r="Q4" s="13" t="s">
        <v>2994</v>
      </c>
    </row>
    <row r="5" spans="1:18" ht="403.2">
      <c r="A5" s="10">
        <v>3</v>
      </c>
      <c r="B5" s="11"/>
      <c r="C5" s="11"/>
      <c r="D5" s="11"/>
      <c r="E5" s="21" t="s">
        <v>1782</v>
      </c>
      <c r="F5" s="21" t="s">
        <v>1782</v>
      </c>
      <c r="G5" s="52" t="s">
        <v>1783</v>
      </c>
      <c r="H5" s="11">
        <v>1</v>
      </c>
      <c r="I5" s="11" t="s">
        <v>211</v>
      </c>
      <c r="J5" s="11" t="s">
        <v>213</v>
      </c>
      <c r="K5" s="90" t="s">
        <v>2968</v>
      </c>
      <c r="L5" s="90">
        <f t="shared" si="0"/>
        <v>175</v>
      </c>
      <c r="M5" s="95" t="s">
        <v>2981</v>
      </c>
      <c r="N5" s="90">
        <f t="shared" si="1"/>
        <v>154</v>
      </c>
      <c r="O5" s="90" t="s">
        <v>1768</v>
      </c>
      <c r="P5" s="13" t="s">
        <v>2971</v>
      </c>
      <c r="Q5" s="13" t="s">
        <v>2995</v>
      </c>
    </row>
    <row r="6" spans="1:18" ht="409.6">
      <c r="A6" s="10">
        <v>4</v>
      </c>
      <c r="B6" s="11"/>
      <c r="C6" s="11"/>
      <c r="D6" s="11"/>
      <c r="E6" s="21" t="s">
        <v>215</v>
      </c>
      <c r="F6" s="21" t="s">
        <v>215</v>
      </c>
      <c r="G6" s="52" t="s">
        <v>1769</v>
      </c>
      <c r="H6" s="11">
        <v>1</v>
      </c>
      <c r="I6" s="11" t="s">
        <v>211</v>
      </c>
      <c r="J6" s="11" t="s">
        <v>214</v>
      </c>
      <c r="K6" s="90" t="s">
        <v>2977</v>
      </c>
      <c r="L6" s="90">
        <f t="shared" si="0"/>
        <v>191</v>
      </c>
      <c r="M6" s="95" t="s">
        <v>2982</v>
      </c>
      <c r="N6" s="90">
        <f t="shared" si="1"/>
        <v>167</v>
      </c>
      <c r="O6" s="90" t="s">
        <v>1768</v>
      </c>
      <c r="P6" s="13" t="s">
        <v>2996</v>
      </c>
      <c r="Q6" s="13" t="s">
        <v>2997</v>
      </c>
    </row>
    <row r="7" spans="1:18" ht="403.2">
      <c r="A7" s="10">
        <v>5</v>
      </c>
      <c r="B7" s="11"/>
      <c r="C7" s="11"/>
      <c r="D7" s="11"/>
      <c r="E7" s="21" t="s">
        <v>1784</v>
      </c>
      <c r="F7" s="21" t="s">
        <v>1784</v>
      </c>
      <c r="G7" s="52" t="s">
        <v>1785</v>
      </c>
      <c r="H7" s="11">
        <v>1</v>
      </c>
      <c r="I7" s="11" t="s">
        <v>211</v>
      </c>
      <c r="J7" s="11" t="s">
        <v>216</v>
      </c>
      <c r="K7" s="90" t="s">
        <v>2998</v>
      </c>
      <c r="L7" s="90">
        <f t="shared" si="0"/>
        <v>159</v>
      </c>
      <c r="M7" s="95" t="s">
        <v>2983</v>
      </c>
      <c r="N7" s="90">
        <f t="shared" si="1"/>
        <v>153</v>
      </c>
      <c r="O7" s="90" t="s">
        <v>1768</v>
      </c>
      <c r="P7" s="13" t="s">
        <v>2999</v>
      </c>
      <c r="Q7" s="13" t="s">
        <v>3000</v>
      </c>
    </row>
    <row r="8" spans="1:18" ht="403.2">
      <c r="A8" s="10">
        <v>6</v>
      </c>
      <c r="B8" s="11"/>
      <c r="C8" s="11"/>
      <c r="D8" s="11"/>
      <c r="E8" s="21" t="s">
        <v>218</v>
      </c>
      <c r="F8" s="21" t="s">
        <v>218</v>
      </c>
      <c r="G8" s="52" t="s">
        <v>1770</v>
      </c>
      <c r="H8" s="11">
        <v>1</v>
      </c>
      <c r="I8" s="11" t="s">
        <v>211</v>
      </c>
      <c r="J8" s="11" t="s">
        <v>217</v>
      </c>
      <c r="K8" s="98" t="s">
        <v>2974</v>
      </c>
      <c r="L8" s="98">
        <f t="shared" si="0"/>
        <v>184</v>
      </c>
      <c r="M8" s="99" t="s">
        <v>2984</v>
      </c>
      <c r="N8" s="98">
        <f t="shared" si="1"/>
        <v>150</v>
      </c>
      <c r="O8" s="98" t="s">
        <v>1768</v>
      </c>
      <c r="P8" s="100" t="s">
        <v>3001</v>
      </c>
      <c r="Q8" s="100" t="s">
        <v>3002</v>
      </c>
    </row>
    <row r="9" spans="1:18" ht="403.2">
      <c r="A9" s="10">
        <v>7</v>
      </c>
      <c r="B9" s="11"/>
      <c r="C9" s="11"/>
      <c r="D9" s="11"/>
      <c r="E9" s="21" t="s">
        <v>1786</v>
      </c>
      <c r="F9" s="21" t="s">
        <v>1786</v>
      </c>
      <c r="G9" s="52" t="s">
        <v>1771</v>
      </c>
      <c r="H9" s="11">
        <v>1</v>
      </c>
      <c r="I9" s="11" t="s">
        <v>211</v>
      </c>
      <c r="J9" s="11" t="s">
        <v>219</v>
      </c>
      <c r="K9" s="90" t="s">
        <v>3003</v>
      </c>
      <c r="L9" s="90">
        <f t="shared" si="0"/>
        <v>175</v>
      </c>
      <c r="M9" s="95" t="s">
        <v>2985</v>
      </c>
      <c r="N9" s="90">
        <f t="shared" si="1"/>
        <v>166</v>
      </c>
      <c r="O9" s="90" t="s">
        <v>1768</v>
      </c>
      <c r="P9" s="13" t="s">
        <v>3004</v>
      </c>
      <c r="Q9" s="13" t="s">
        <v>3005</v>
      </c>
    </row>
    <row r="10" spans="1:18" ht="403.2">
      <c r="A10" s="10">
        <v>8</v>
      </c>
      <c r="B10" s="11"/>
      <c r="C10" s="11"/>
      <c r="D10" s="11"/>
      <c r="E10" s="21" t="s">
        <v>218</v>
      </c>
      <c r="F10" s="21" t="s">
        <v>218</v>
      </c>
      <c r="G10" s="52" t="s">
        <v>1770</v>
      </c>
      <c r="H10" s="11">
        <v>1</v>
      </c>
      <c r="I10" s="11" t="s">
        <v>211</v>
      </c>
      <c r="J10" s="11" t="s">
        <v>220</v>
      </c>
      <c r="K10" s="98" t="s">
        <v>2974</v>
      </c>
      <c r="L10" s="98">
        <f t="shared" ref="L10" si="2">LEN(K10)</f>
        <v>184</v>
      </c>
      <c r="M10" s="99" t="s">
        <v>2984</v>
      </c>
      <c r="N10" s="98">
        <f t="shared" ref="N10" si="3">LEN(M10)</f>
        <v>150</v>
      </c>
      <c r="O10" s="98" t="s">
        <v>1768</v>
      </c>
      <c r="P10" s="100" t="s">
        <v>3001</v>
      </c>
      <c r="Q10" s="100" t="s">
        <v>3002</v>
      </c>
      <c r="R10" s="83"/>
    </row>
    <row r="11" spans="1:18" ht="403.2">
      <c r="A11" s="10">
        <v>9</v>
      </c>
      <c r="B11" s="11"/>
      <c r="C11" s="11"/>
      <c r="D11" s="11"/>
      <c r="E11" s="21" t="s">
        <v>222</v>
      </c>
      <c r="F11" s="21" t="s">
        <v>222</v>
      </c>
      <c r="G11" s="52" t="s">
        <v>1772</v>
      </c>
      <c r="H11" s="11">
        <v>1</v>
      </c>
      <c r="I11" s="11" t="s">
        <v>211</v>
      </c>
      <c r="J11" s="11" t="s">
        <v>221</v>
      </c>
      <c r="K11" s="90" t="s">
        <v>2975</v>
      </c>
      <c r="L11" s="90">
        <f t="shared" si="0"/>
        <v>171</v>
      </c>
      <c r="M11" s="95" t="s">
        <v>2986</v>
      </c>
      <c r="N11" s="90">
        <f t="shared" si="1"/>
        <v>157</v>
      </c>
      <c r="O11" s="90" t="s">
        <v>1768</v>
      </c>
      <c r="P11" s="13" t="s">
        <v>3006</v>
      </c>
      <c r="Q11" s="13" t="s">
        <v>3007</v>
      </c>
    </row>
    <row r="12" spans="1:18" ht="403.2">
      <c r="A12" s="10">
        <v>10</v>
      </c>
      <c r="B12" s="11"/>
      <c r="C12" s="11"/>
      <c r="D12" s="11"/>
      <c r="E12" s="21" t="s">
        <v>224</v>
      </c>
      <c r="F12" s="21" t="s">
        <v>224</v>
      </c>
      <c r="G12" s="52" t="s">
        <v>1773</v>
      </c>
      <c r="H12" s="11">
        <v>1</v>
      </c>
      <c r="I12" s="11" t="s">
        <v>211</v>
      </c>
      <c r="J12" s="11" t="s">
        <v>223</v>
      </c>
      <c r="K12" s="90" t="s">
        <v>2972</v>
      </c>
      <c r="L12" s="90">
        <f t="shared" si="0"/>
        <v>183</v>
      </c>
      <c r="M12" s="95" t="s">
        <v>2987</v>
      </c>
      <c r="N12" s="90">
        <f t="shared" si="1"/>
        <v>156</v>
      </c>
      <c r="O12" s="90" t="s">
        <v>1768</v>
      </c>
      <c r="P12" s="13" t="s">
        <v>3008</v>
      </c>
      <c r="Q12" s="13" t="s">
        <v>3009</v>
      </c>
    </row>
    <row r="13" spans="1:18" ht="403.2">
      <c r="A13" s="10">
        <v>11</v>
      </c>
      <c r="B13" s="11"/>
      <c r="C13" s="11"/>
      <c r="D13" s="11"/>
      <c r="E13" s="21" t="s">
        <v>226</v>
      </c>
      <c r="F13" s="21" t="s">
        <v>226</v>
      </c>
      <c r="G13" s="52" t="s">
        <v>1774</v>
      </c>
      <c r="H13" s="11">
        <v>1</v>
      </c>
      <c r="I13" s="11" t="s">
        <v>211</v>
      </c>
      <c r="J13" s="11" t="s">
        <v>225</v>
      </c>
      <c r="K13" s="90" t="s">
        <v>3010</v>
      </c>
      <c r="L13" s="90">
        <f t="shared" si="0"/>
        <v>174</v>
      </c>
      <c r="M13" s="95" t="s">
        <v>2988</v>
      </c>
      <c r="N13" s="90">
        <f t="shared" si="1"/>
        <v>155</v>
      </c>
      <c r="O13" s="90" t="s">
        <v>1768</v>
      </c>
      <c r="P13" s="13" t="s">
        <v>3011</v>
      </c>
      <c r="Q13" s="13" t="s">
        <v>3012</v>
      </c>
    </row>
    <row r="14" spans="1:18" ht="360">
      <c r="A14" s="10">
        <v>12</v>
      </c>
      <c r="B14" s="11"/>
      <c r="C14" s="11"/>
      <c r="D14" s="11"/>
      <c r="E14" s="21" t="s">
        <v>1787</v>
      </c>
      <c r="F14" s="21" t="s">
        <v>1787</v>
      </c>
      <c r="G14" s="52" t="s">
        <v>1788</v>
      </c>
      <c r="H14" s="11">
        <v>1</v>
      </c>
      <c r="I14" s="11" t="s">
        <v>211</v>
      </c>
      <c r="J14" s="11" t="s">
        <v>227</v>
      </c>
      <c r="K14" s="90" t="s">
        <v>2973</v>
      </c>
      <c r="L14" s="90">
        <f t="shared" si="0"/>
        <v>126</v>
      </c>
      <c r="M14" s="95" t="s">
        <v>2989</v>
      </c>
      <c r="N14" s="90">
        <f t="shared" si="1"/>
        <v>102</v>
      </c>
      <c r="O14" s="90" t="s">
        <v>1768</v>
      </c>
      <c r="P14" s="13" t="s">
        <v>3013</v>
      </c>
      <c r="Q14" s="13" t="s">
        <v>3014</v>
      </c>
    </row>
    <row r="15" spans="1:18" ht="403.2">
      <c r="A15" s="10">
        <v>13</v>
      </c>
      <c r="B15" s="11"/>
      <c r="C15" s="11"/>
      <c r="D15" s="11"/>
      <c r="E15" s="21" t="s">
        <v>229</v>
      </c>
      <c r="F15" s="21" t="s">
        <v>229</v>
      </c>
      <c r="G15" s="52" t="s">
        <v>1775</v>
      </c>
      <c r="H15" s="11">
        <v>1</v>
      </c>
      <c r="I15" s="11" t="s">
        <v>211</v>
      </c>
      <c r="J15" s="11" t="s">
        <v>228</v>
      </c>
      <c r="K15" s="90" t="s">
        <v>2976</v>
      </c>
      <c r="L15" s="90">
        <f t="shared" si="0"/>
        <v>169</v>
      </c>
      <c r="M15" s="95" t="s">
        <v>2990</v>
      </c>
      <c r="N15" s="90">
        <f t="shared" si="1"/>
        <v>150</v>
      </c>
      <c r="O15" s="90" t="s">
        <v>1768</v>
      </c>
      <c r="P15" s="13" t="s">
        <v>3015</v>
      </c>
      <c r="Q15" s="13" t="s">
        <v>3016</v>
      </c>
    </row>
    <row r="16" spans="1:18" ht="403.2">
      <c r="A16" s="10">
        <v>14</v>
      </c>
      <c r="B16" s="11"/>
      <c r="C16" s="11"/>
      <c r="D16" s="11"/>
      <c r="E16" s="21" t="s">
        <v>231</v>
      </c>
      <c r="F16" s="21" t="s">
        <v>231</v>
      </c>
      <c r="G16" s="52" t="s">
        <v>1776</v>
      </c>
      <c r="H16" s="11">
        <v>1</v>
      </c>
      <c r="I16" s="11" t="s">
        <v>211</v>
      </c>
      <c r="J16" s="11" t="s">
        <v>230</v>
      </c>
      <c r="K16" s="90" t="s">
        <v>3017</v>
      </c>
      <c r="L16" s="90">
        <f t="shared" si="0"/>
        <v>160</v>
      </c>
      <c r="M16" s="95" t="s">
        <v>2991</v>
      </c>
      <c r="N16" s="90">
        <f t="shared" si="1"/>
        <v>143</v>
      </c>
      <c r="O16" s="90" t="s">
        <v>1768</v>
      </c>
      <c r="P16" s="13" t="s">
        <v>3018</v>
      </c>
      <c r="Q16" s="13" t="s">
        <v>3019</v>
      </c>
    </row>
    <row r="17" spans="1:17" ht="403.2">
      <c r="A17" s="10">
        <v>15</v>
      </c>
      <c r="B17" s="11"/>
      <c r="C17" s="11"/>
      <c r="D17" s="11"/>
      <c r="E17" s="21" t="s">
        <v>233</v>
      </c>
      <c r="F17" s="21" t="s">
        <v>233</v>
      </c>
      <c r="G17" s="52" t="s">
        <v>1777</v>
      </c>
      <c r="H17" s="11">
        <v>1</v>
      </c>
      <c r="I17" s="11" t="s">
        <v>211</v>
      </c>
      <c r="J17" s="11" t="s">
        <v>232</v>
      </c>
      <c r="K17" s="90" t="s">
        <v>3020</v>
      </c>
      <c r="L17" s="90">
        <f t="shared" si="0"/>
        <v>133</v>
      </c>
      <c r="M17" s="95" t="s">
        <v>2992</v>
      </c>
      <c r="N17" s="90">
        <f t="shared" si="1"/>
        <v>128</v>
      </c>
      <c r="O17" s="90" t="s">
        <v>1768</v>
      </c>
      <c r="P17" s="13" t="s">
        <v>3021</v>
      </c>
      <c r="Q17" s="13" t="s">
        <v>3022</v>
      </c>
    </row>
    <row r="18" spans="1:17" ht="403.2">
      <c r="A18" s="10">
        <v>16</v>
      </c>
      <c r="B18" s="11"/>
      <c r="C18" s="11"/>
      <c r="D18" s="11"/>
      <c r="E18" s="21" t="s">
        <v>1784</v>
      </c>
      <c r="F18" s="21" t="s">
        <v>1784</v>
      </c>
      <c r="G18" s="52" t="s">
        <v>1789</v>
      </c>
      <c r="H18" s="11">
        <v>1</v>
      </c>
      <c r="I18" s="11" t="s">
        <v>211</v>
      </c>
      <c r="J18" s="11" t="s">
        <v>234</v>
      </c>
      <c r="K18" s="90" t="s">
        <v>2998</v>
      </c>
      <c r="L18" s="90">
        <f t="shared" ref="L18" si="4">LEN(K18)</f>
        <v>159</v>
      </c>
      <c r="M18" s="95" t="s">
        <v>2983</v>
      </c>
      <c r="N18" s="90">
        <f t="shared" ref="N18" si="5">LEN(M18)</f>
        <v>153</v>
      </c>
      <c r="O18" s="90" t="s">
        <v>1768</v>
      </c>
      <c r="P18" s="13" t="s">
        <v>2999</v>
      </c>
      <c r="Q18" s="13" t="s">
        <v>3000</v>
      </c>
    </row>
    <row r="19" spans="1:17" ht="409.6">
      <c r="A19" s="10">
        <v>17</v>
      </c>
      <c r="B19" s="11"/>
      <c r="C19" s="11"/>
      <c r="D19" s="11"/>
      <c r="E19" s="21" t="s">
        <v>236</v>
      </c>
      <c r="F19" s="21" t="s">
        <v>236</v>
      </c>
      <c r="G19" s="52" t="s">
        <v>236</v>
      </c>
      <c r="H19" s="11">
        <v>1</v>
      </c>
      <c r="I19" s="11" t="s">
        <v>237</v>
      </c>
      <c r="J19" s="11" t="s">
        <v>235</v>
      </c>
      <c r="K19" s="90" t="s">
        <v>3023</v>
      </c>
      <c r="L19" s="90">
        <f t="shared" ref="L19:N32" si="6">LEN(K19)</f>
        <v>158</v>
      </c>
      <c r="M19" s="95" t="s">
        <v>3024</v>
      </c>
      <c r="N19" s="90">
        <f t="shared" si="6"/>
        <v>160</v>
      </c>
      <c r="O19" s="90" t="s">
        <v>1792</v>
      </c>
      <c r="P19" s="53" t="s">
        <v>1791</v>
      </c>
      <c r="Q19" s="13" t="s">
        <v>3025</v>
      </c>
    </row>
    <row r="20" spans="1:17" ht="409.6">
      <c r="A20" s="10">
        <v>18</v>
      </c>
      <c r="B20" s="11"/>
      <c r="C20" s="11"/>
      <c r="D20" s="11"/>
      <c r="E20" s="21" t="s">
        <v>236</v>
      </c>
      <c r="F20" s="21" t="s">
        <v>236</v>
      </c>
      <c r="G20" s="87" t="s">
        <v>236</v>
      </c>
      <c r="H20" s="11">
        <v>1</v>
      </c>
      <c r="I20" s="11" t="s">
        <v>237</v>
      </c>
      <c r="J20" s="11" t="s">
        <v>238</v>
      </c>
      <c r="K20" s="90" t="s">
        <v>3023</v>
      </c>
      <c r="L20" s="90">
        <f t="shared" si="6"/>
        <v>158</v>
      </c>
      <c r="M20" s="95" t="s">
        <v>3026</v>
      </c>
      <c r="N20" s="90">
        <f t="shared" si="6"/>
        <v>177</v>
      </c>
      <c r="O20" s="90" t="s">
        <v>1792</v>
      </c>
      <c r="P20" s="53" t="s">
        <v>1791</v>
      </c>
      <c r="Q20" s="13" t="s">
        <v>3027</v>
      </c>
    </row>
    <row r="21" spans="1:17" ht="409.6">
      <c r="A21" s="10">
        <v>19</v>
      </c>
      <c r="B21" s="11"/>
      <c r="C21" s="11"/>
      <c r="D21" s="11"/>
      <c r="E21" s="21" t="s">
        <v>240</v>
      </c>
      <c r="F21" s="21" t="s">
        <v>240</v>
      </c>
      <c r="G21" s="52" t="s">
        <v>240</v>
      </c>
      <c r="H21" s="11">
        <v>1</v>
      </c>
      <c r="I21" s="11" t="s">
        <v>237</v>
      </c>
      <c r="J21" s="11" t="s">
        <v>239</v>
      </c>
      <c r="K21" s="90" t="s">
        <v>3028</v>
      </c>
      <c r="L21" s="90">
        <f t="shared" si="6"/>
        <v>169</v>
      </c>
      <c r="M21" s="95" t="s">
        <v>3029</v>
      </c>
      <c r="N21" s="90">
        <f t="shared" si="6"/>
        <v>182</v>
      </c>
      <c r="O21" s="90" t="s">
        <v>1792</v>
      </c>
      <c r="P21" s="53" t="s">
        <v>1793</v>
      </c>
      <c r="Q21" s="13" t="s">
        <v>3030</v>
      </c>
    </row>
    <row r="22" spans="1:17" ht="409.6">
      <c r="A22" s="10">
        <v>20</v>
      </c>
      <c r="B22" s="11"/>
      <c r="C22" s="11"/>
      <c r="D22" s="11"/>
      <c r="E22" s="21" t="s">
        <v>242</v>
      </c>
      <c r="F22" s="21" t="s">
        <v>242</v>
      </c>
      <c r="G22" s="52" t="s">
        <v>242</v>
      </c>
      <c r="H22" s="11">
        <v>1</v>
      </c>
      <c r="I22" s="11" t="s">
        <v>237</v>
      </c>
      <c r="J22" s="11" t="s">
        <v>241</v>
      </c>
      <c r="K22" s="90" t="s">
        <v>3031</v>
      </c>
      <c r="L22" s="90">
        <f t="shared" si="6"/>
        <v>182</v>
      </c>
      <c r="M22" s="95" t="s">
        <v>3032</v>
      </c>
      <c r="N22" s="90">
        <f t="shared" si="6"/>
        <v>175</v>
      </c>
      <c r="O22" s="90" t="s">
        <v>3033</v>
      </c>
      <c r="P22" s="53" t="s">
        <v>1794</v>
      </c>
      <c r="Q22" s="13" t="s">
        <v>3034</v>
      </c>
    </row>
    <row r="23" spans="1:17" ht="409.6">
      <c r="A23" s="10">
        <v>21</v>
      </c>
      <c r="B23" s="11"/>
      <c r="C23" s="11"/>
      <c r="D23" s="11"/>
      <c r="E23" s="21" t="s">
        <v>244</v>
      </c>
      <c r="F23" s="21" t="s">
        <v>244</v>
      </c>
      <c r="G23" s="52" t="s">
        <v>244</v>
      </c>
      <c r="H23" s="11">
        <v>1</v>
      </c>
      <c r="I23" s="11" t="s">
        <v>237</v>
      </c>
      <c r="J23" s="11" t="s">
        <v>243</v>
      </c>
      <c r="K23" s="90" t="s">
        <v>3035</v>
      </c>
      <c r="L23" s="90">
        <f t="shared" si="6"/>
        <v>129</v>
      </c>
      <c r="M23" s="95" t="s">
        <v>3036</v>
      </c>
      <c r="N23" s="90">
        <f t="shared" si="6"/>
        <v>105</v>
      </c>
      <c r="O23" s="90" t="s">
        <v>1795</v>
      </c>
      <c r="P23" s="53" t="s">
        <v>3037</v>
      </c>
      <c r="Q23" s="13" t="s">
        <v>3038</v>
      </c>
    </row>
    <row r="24" spans="1:17" ht="409.6">
      <c r="A24" s="10">
        <v>22</v>
      </c>
      <c r="B24" s="11"/>
      <c r="C24" s="11"/>
      <c r="D24" s="11"/>
      <c r="E24" s="21" t="s">
        <v>1790</v>
      </c>
      <c r="F24" s="21" t="s">
        <v>1790</v>
      </c>
      <c r="G24" s="52" t="s">
        <v>1790</v>
      </c>
      <c r="H24" s="11">
        <v>1</v>
      </c>
      <c r="I24" s="11" t="s">
        <v>237</v>
      </c>
      <c r="J24" s="11" t="s">
        <v>245</v>
      </c>
      <c r="K24" s="90" t="s">
        <v>1796</v>
      </c>
      <c r="L24" s="90">
        <f t="shared" si="6"/>
        <v>163</v>
      </c>
      <c r="M24" s="95" t="s">
        <v>2978</v>
      </c>
      <c r="N24" s="90">
        <f t="shared" si="6"/>
        <v>158</v>
      </c>
      <c r="O24" s="90" t="s">
        <v>1797</v>
      </c>
      <c r="P24" s="53" t="s">
        <v>3039</v>
      </c>
      <c r="Q24" s="13" t="s">
        <v>3040</v>
      </c>
    </row>
    <row r="25" spans="1:17" ht="409.6">
      <c r="A25" s="10">
        <v>23</v>
      </c>
      <c r="B25" s="11"/>
      <c r="C25" s="11"/>
      <c r="D25" s="11"/>
      <c r="E25" s="21" t="s">
        <v>247</v>
      </c>
      <c r="F25" s="21" t="s">
        <v>247</v>
      </c>
      <c r="G25" s="52" t="s">
        <v>247</v>
      </c>
      <c r="H25" s="11">
        <v>1</v>
      </c>
      <c r="I25" s="11" t="s">
        <v>237</v>
      </c>
      <c r="J25" s="11" t="s">
        <v>246</v>
      </c>
      <c r="K25" s="90" t="s">
        <v>3031</v>
      </c>
      <c r="L25" s="90">
        <f t="shared" ref="L25" si="7">LEN(K25)</f>
        <v>182</v>
      </c>
      <c r="M25" s="95" t="s">
        <v>3032</v>
      </c>
      <c r="N25" s="90">
        <f t="shared" ref="N25" si="8">LEN(M25)</f>
        <v>175</v>
      </c>
      <c r="O25" s="90" t="s">
        <v>3033</v>
      </c>
      <c r="P25" s="53" t="s">
        <v>1794</v>
      </c>
      <c r="Q25" s="13" t="s">
        <v>3034</v>
      </c>
    </row>
    <row r="26" spans="1:17" ht="360">
      <c r="A26" s="10">
        <v>24</v>
      </c>
      <c r="B26" s="11"/>
      <c r="C26" s="11"/>
      <c r="D26" s="11"/>
      <c r="E26" s="21" t="s">
        <v>248</v>
      </c>
      <c r="F26" s="21" t="s">
        <v>248</v>
      </c>
      <c r="G26" s="52" t="s">
        <v>248</v>
      </c>
      <c r="H26" s="11">
        <v>2</v>
      </c>
      <c r="I26" s="11" t="s">
        <v>237</v>
      </c>
      <c r="J26" s="11" t="s">
        <v>235</v>
      </c>
      <c r="K26" s="90" t="s">
        <v>3041</v>
      </c>
      <c r="L26" s="90">
        <f t="shared" si="6"/>
        <v>165</v>
      </c>
      <c r="M26" s="95" t="s">
        <v>3042</v>
      </c>
      <c r="N26" s="90">
        <f t="shared" si="6"/>
        <v>205</v>
      </c>
      <c r="O26" s="90" t="s">
        <v>1798</v>
      </c>
      <c r="P26" s="53" t="s">
        <v>3047</v>
      </c>
      <c r="Q26" s="13" t="s">
        <v>3048</v>
      </c>
    </row>
    <row r="27" spans="1:17" ht="345.6">
      <c r="A27" s="10">
        <v>25</v>
      </c>
      <c r="B27" s="11"/>
      <c r="C27" s="11"/>
      <c r="D27" s="11"/>
      <c r="E27" s="21" t="s">
        <v>249</v>
      </c>
      <c r="F27" s="21" t="s">
        <v>249</v>
      </c>
      <c r="G27" s="52" t="s">
        <v>249</v>
      </c>
      <c r="H27" s="11">
        <v>2</v>
      </c>
      <c r="I27" s="11" t="s">
        <v>237</v>
      </c>
      <c r="J27" s="11" t="s">
        <v>241</v>
      </c>
      <c r="K27" s="90" t="s">
        <v>3043</v>
      </c>
      <c r="L27" s="90">
        <f t="shared" si="6"/>
        <v>177</v>
      </c>
      <c r="M27" s="95" t="s">
        <v>3044</v>
      </c>
      <c r="N27" s="90">
        <f t="shared" si="6"/>
        <v>181</v>
      </c>
      <c r="O27" s="90" t="s">
        <v>3033</v>
      </c>
      <c r="P27" s="53" t="s">
        <v>3045</v>
      </c>
      <c r="Q27" s="13" t="s">
        <v>3046</v>
      </c>
    </row>
    <row r="28" spans="1:17" ht="360">
      <c r="A28" s="10">
        <v>26</v>
      </c>
      <c r="B28" s="11"/>
      <c r="C28" s="11"/>
      <c r="D28" s="11"/>
      <c r="E28" s="21" t="s">
        <v>250</v>
      </c>
      <c r="F28" s="21" t="s">
        <v>250</v>
      </c>
      <c r="G28" s="52" t="s">
        <v>250</v>
      </c>
      <c r="H28" s="11">
        <v>2</v>
      </c>
      <c r="I28" s="11" t="s">
        <v>237</v>
      </c>
      <c r="J28" s="11" t="s">
        <v>238</v>
      </c>
      <c r="K28" s="90" t="s">
        <v>3049</v>
      </c>
      <c r="L28" s="90">
        <f t="shared" si="6"/>
        <v>164</v>
      </c>
      <c r="M28" s="95" t="s">
        <v>3050</v>
      </c>
      <c r="N28" s="90">
        <f t="shared" si="6"/>
        <v>201</v>
      </c>
      <c r="O28" s="90" t="s">
        <v>1798</v>
      </c>
      <c r="P28" s="53" t="s">
        <v>3051</v>
      </c>
      <c r="Q28" s="13" t="s">
        <v>3052</v>
      </c>
    </row>
    <row r="29" spans="1:17" ht="345.6">
      <c r="A29" s="10">
        <v>27</v>
      </c>
      <c r="B29" s="11"/>
      <c r="C29" s="11"/>
      <c r="D29" s="11"/>
      <c r="E29" s="21" t="s">
        <v>251</v>
      </c>
      <c r="F29" s="21" t="s">
        <v>251</v>
      </c>
      <c r="G29" s="52" t="s">
        <v>251</v>
      </c>
      <c r="H29" s="11">
        <v>2</v>
      </c>
      <c r="I29" s="11" t="s">
        <v>237</v>
      </c>
      <c r="J29" s="11" t="s">
        <v>243</v>
      </c>
      <c r="K29" s="90" t="s">
        <v>3053</v>
      </c>
      <c r="L29" s="90">
        <f t="shared" si="6"/>
        <v>150</v>
      </c>
      <c r="M29" s="95" t="s">
        <v>3054</v>
      </c>
      <c r="N29" s="90">
        <f t="shared" si="6"/>
        <v>144</v>
      </c>
      <c r="O29" s="90" t="s">
        <v>1795</v>
      </c>
      <c r="P29" s="53" t="s">
        <v>3055</v>
      </c>
      <c r="Q29" s="13" t="s">
        <v>3056</v>
      </c>
    </row>
    <row r="30" spans="1:17" ht="409.6">
      <c r="F30" s="89" t="s">
        <v>936</v>
      </c>
      <c r="G30" s="52"/>
      <c r="K30" s="90" t="s">
        <v>3057</v>
      </c>
      <c r="L30" s="90">
        <f t="shared" si="6"/>
        <v>189</v>
      </c>
      <c r="M30" s="95" t="s">
        <v>3058</v>
      </c>
      <c r="N30" s="90">
        <f t="shared" si="6"/>
        <v>191</v>
      </c>
      <c r="O30" s="90" t="s">
        <v>3033</v>
      </c>
      <c r="P30" s="53" t="s">
        <v>1799</v>
      </c>
      <c r="Q30" s="13" t="s">
        <v>3059</v>
      </c>
    </row>
    <row r="31" spans="1:17" ht="409.6">
      <c r="F31" s="89" t="s">
        <v>937</v>
      </c>
      <c r="G31" s="52"/>
      <c r="K31" s="90" t="s">
        <v>3060</v>
      </c>
      <c r="L31" s="90">
        <f t="shared" si="6"/>
        <v>200</v>
      </c>
      <c r="M31" s="95" t="s">
        <v>3061</v>
      </c>
      <c r="N31" s="90">
        <f t="shared" si="6"/>
        <v>204</v>
      </c>
      <c r="O31" s="90" t="s">
        <v>3033</v>
      </c>
      <c r="P31" s="53" t="s">
        <v>1799</v>
      </c>
      <c r="Q31" s="13" t="s">
        <v>3059</v>
      </c>
    </row>
    <row r="32" spans="1:17" ht="409.6">
      <c r="F32" s="89" t="s">
        <v>938</v>
      </c>
      <c r="G32" s="52"/>
      <c r="K32" s="90" t="s">
        <v>3062</v>
      </c>
      <c r="L32" s="90">
        <f t="shared" si="6"/>
        <v>165</v>
      </c>
      <c r="M32" s="95" t="s">
        <v>3063</v>
      </c>
      <c r="N32" s="90">
        <f t="shared" si="6"/>
        <v>169</v>
      </c>
      <c r="O32" s="90" t="s">
        <v>3033</v>
      </c>
      <c r="P32" s="53" t="s">
        <v>3064</v>
      </c>
      <c r="Q32" s="13" t="s">
        <v>3065</v>
      </c>
    </row>
    <row r="33" spans="7:7" ht="61.5" customHeight="1">
      <c r="G33" s="52"/>
    </row>
  </sheetData>
  <autoFilter ref="A2:J2" xr:uid="{00000000-0009-0000-0000-000005000000}">
    <sortState xmlns:xlrd2="http://schemas.microsoft.com/office/spreadsheetml/2017/richdata2" ref="A3:I32">
      <sortCondition ref="A2"/>
    </sortState>
  </autoFilter>
  <conditionalFormatting sqref="J3:J32">
    <cfRule type="duplicateValues" dxfId="2" priority="1"/>
  </conditionalFormatting>
  <pageMargins left="0.7" right="0.7" top="0.75" bottom="0.75" header="0.3" footer="0.3"/>
  <pageSetup paperSize="9"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N20"/>
  <sheetViews>
    <sheetView topLeftCell="A20" zoomScale="70" zoomScaleNormal="70" workbookViewId="0">
      <selection activeCell="F4" sqref="F4:F20"/>
    </sheetView>
  </sheetViews>
  <sheetFormatPr defaultColWidth="9.21875" defaultRowHeight="14.4"/>
  <cols>
    <col min="1" max="1" width="8.77734375" style="20"/>
    <col min="2" max="2" width="35.77734375" style="4" customWidth="1"/>
    <col min="3" max="3" width="21.5546875" style="4" customWidth="1"/>
    <col min="4" max="4" width="21.77734375" style="4" customWidth="1"/>
    <col min="5" max="5" width="21.21875" style="4" customWidth="1"/>
    <col min="6" max="7" width="44" style="4" customWidth="1"/>
    <col min="8" max="8" width="16.21875" style="4" customWidth="1"/>
    <col min="9" max="9" width="40.44140625" style="4" customWidth="1"/>
    <col min="10" max="10" width="16.21875" style="4" customWidth="1"/>
    <col min="11" max="11" width="21.77734375" style="4" customWidth="1"/>
    <col min="12" max="12" width="59.44140625" style="4" customWidth="1"/>
    <col min="13" max="13" width="50.44140625" style="4" customWidth="1"/>
  </cols>
  <sheetData>
    <row r="1" spans="1:14" ht="14.55" customHeight="1">
      <c r="A1" s="185" t="s">
        <v>926</v>
      </c>
      <c r="B1" s="186"/>
      <c r="C1" s="101"/>
      <c r="D1" s="101"/>
      <c r="E1" s="101"/>
      <c r="F1" s="34"/>
      <c r="G1" s="106"/>
      <c r="H1" s="106"/>
      <c r="I1" s="102"/>
      <c r="J1" s="106"/>
      <c r="K1" s="106"/>
      <c r="L1" s="102"/>
      <c r="M1" s="102"/>
    </row>
    <row r="2" spans="1:14">
      <c r="A2" s="64" t="s">
        <v>160</v>
      </c>
      <c r="B2" s="70" t="s">
        <v>894</v>
      </c>
      <c r="C2" s="101"/>
      <c r="D2" s="101"/>
      <c r="E2" s="101"/>
      <c r="F2" s="103" t="s">
        <v>895</v>
      </c>
      <c r="G2" s="107"/>
      <c r="H2" s="107"/>
      <c r="I2" s="102"/>
      <c r="J2" s="107"/>
      <c r="K2" s="107"/>
      <c r="L2" s="102"/>
      <c r="M2" s="102"/>
    </row>
    <row r="3" spans="1:14">
      <c r="A3" s="32" t="s">
        <v>896</v>
      </c>
      <c r="B3" s="32"/>
      <c r="C3" s="73" t="s">
        <v>1738</v>
      </c>
      <c r="D3" s="73" t="s">
        <v>799</v>
      </c>
      <c r="E3" s="73" t="s">
        <v>1739</v>
      </c>
      <c r="F3" s="33"/>
      <c r="G3" s="108" t="s">
        <v>1800</v>
      </c>
      <c r="H3" s="108"/>
      <c r="I3" s="108" t="s">
        <v>1732</v>
      </c>
      <c r="J3" s="108"/>
      <c r="K3" s="108" t="s">
        <v>1805</v>
      </c>
      <c r="L3" s="108" t="s">
        <v>1131</v>
      </c>
      <c r="M3" s="108" t="s">
        <v>1132</v>
      </c>
    </row>
    <row r="4" spans="1:14" s="13" customFormat="1" ht="388.8">
      <c r="A4" s="10">
        <v>1</v>
      </c>
      <c r="B4" s="109" t="s">
        <v>897</v>
      </c>
      <c r="C4" s="109"/>
      <c r="D4" s="109"/>
      <c r="E4" s="109"/>
      <c r="F4" s="104" t="s">
        <v>1801</v>
      </c>
      <c r="G4" s="104" t="s">
        <v>1802</v>
      </c>
      <c r="H4" s="105">
        <f>LEN(G4)</f>
        <v>154</v>
      </c>
      <c r="I4" s="48" t="s">
        <v>1804</v>
      </c>
      <c r="J4" s="105">
        <f>LEN(I4)</f>
        <v>138</v>
      </c>
      <c r="K4" s="105" t="s">
        <v>1806</v>
      </c>
      <c r="L4" s="48" t="s">
        <v>1803</v>
      </c>
      <c r="M4" s="48" t="s">
        <v>3067</v>
      </c>
    </row>
    <row r="5" spans="1:14" s="13" customFormat="1" ht="409.6">
      <c r="A5" s="10">
        <v>2</v>
      </c>
      <c r="B5" s="109" t="s">
        <v>899</v>
      </c>
      <c r="C5" s="109"/>
      <c r="D5" s="109"/>
      <c r="E5" s="109"/>
      <c r="F5" s="104" t="s">
        <v>900</v>
      </c>
      <c r="G5" s="104" t="s">
        <v>1808</v>
      </c>
      <c r="H5" s="105">
        <f t="shared" ref="H5:H20" si="0">LEN(G5)</f>
        <v>164</v>
      </c>
      <c r="I5" s="48" t="s">
        <v>1809</v>
      </c>
      <c r="J5" s="105">
        <f t="shared" ref="J5:J20" si="1">LEN(I5)</f>
        <v>165</v>
      </c>
      <c r="K5" s="105" t="s">
        <v>3072</v>
      </c>
      <c r="L5" s="48" t="s">
        <v>3066</v>
      </c>
      <c r="M5" s="48" t="s">
        <v>3068</v>
      </c>
    </row>
    <row r="6" spans="1:14" s="13" customFormat="1" ht="388.8">
      <c r="A6" s="10">
        <v>3</v>
      </c>
      <c r="B6" s="109" t="s">
        <v>901</v>
      </c>
      <c r="C6" s="109"/>
      <c r="D6" s="109"/>
      <c r="E6" s="109"/>
      <c r="F6" s="104" t="s">
        <v>898</v>
      </c>
      <c r="G6" s="110" t="s">
        <v>1802</v>
      </c>
      <c r="H6" s="105">
        <f>LEN(G6)</f>
        <v>154</v>
      </c>
      <c r="I6" s="48" t="s">
        <v>1804</v>
      </c>
      <c r="J6" s="105">
        <f>LEN(I6)</f>
        <v>138</v>
      </c>
      <c r="K6" s="105" t="s">
        <v>1806</v>
      </c>
      <c r="L6" s="48" t="s">
        <v>1803</v>
      </c>
      <c r="M6" s="48" t="s">
        <v>3067</v>
      </c>
    </row>
    <row r="7" spans="1:14" s="13" customFormat="1" ht="388.8">
      <c r="A7" s="10">
        <v>4</v>
      </c>
      <c r="B7" s="109" t="s">
        <v>902</v>
      </c>
      <c r="C7" s="109"/>
      <c r="D7" s="109"/>
      <c r="E7" s="109"/>
      <c r="F7" s="104" t="s">
        <v>898</v>
      </c>
      <c r="G7" s="110" t="s">
        <v>1802</v>
      </c>
      <c r="H7" s="105">
        <f>LEN(G7)</f>
        <v>154</v>
      </c>
      <c r="I7" s="48" t="s">
        <v>1804</v>
      </c>
      <c r="J7" s="105">
        <f>LEN(I7)</f>
        <v>138</v>
      </c>
      <c r="K7" s="105" t="s">
        <v>1806</v>
      </c>
      <c r="L7" s="48" t="s">
        <v>1803</v>
      </c>
      <c r="M7" s="48" t="s">
        <v>3067</v>
      </c>
    </row>
    <row r="8" spans="1:14" s="13" customFormat="1" ht="409.6">
      <c r="A8" s="10">
        <v>5</v>
      </c>
      <c r="B8" s="109" t="s">
        <v>903</v>
      </c>
      <c r="C8" s="109"/>
      <c r="D8" s="109"/>
      <c r="E8" s="109"/>
      <c r="F8" s="104" t="s">
        <v>900</v>
      </c>
      <c r="G8" s="104" t="s">
        <v>1808</v>
      </c>
      <c r="H8" s="105">
        <f t="shared" si="0"/>
        <v>164</v>
      </c>
      <c r="I8" s="48" t="s">
        <v>1809</v>
      </c>
      <c r="J8" s="105">
        <f t="shared" si="1"/>
        <v>165</v>
      </c>
      <c r="K8" s="105" t="s">
        <v>3072</v>
      </c>
      <c r="L8" s="48" t="s">
        <v>1807</v>
      </c>
      <c r="M8" s="48" t="s">
        <v>3068</v>
      </c>
    </row>
    <row r="9" spans="1:14" s="13" customFormat="1" ht="388.8">
      <c r="A9" s="10">
        <v>6</v>
      </c>
      <c r="B9" s="109" t="s">
        <v>903</v>
      </c>
      <c r="C9" s="109"/>
      <c r="D9" s="109"/>
      <c r="E9" s="109"/>
      <c r="F9" s="104" t="s">
        <v>904</v>
      </c>
      <c r="G9" s="104" t="s">
        <v>3077</v>
      </c>
      <c r="H9" s="105">
        <f>LEN(G9)</f>
        <v>145</v>
      </c>
      <c r="I9" s="48" t="s">
        <v>3073</v>
      </c>
      <c r="J9" s="105">
        <f>LEN(I9)</f>
        <v>140</v>
      </c>
      <c r="K9" s="105" t="s">
        <v>3074</v>
      </c>
      <c r="L9" s="48" t="s">
        <v>3075</v>
      </c>
      <c r="M9" s="48" t="s">
        <v>3076</v>
      </c>
    </row>
    <row r="10" spans="1:14" s="13" customFormat="1" ht="409.6">
      <c r="A10" s="10">
        <v>7</v>
      </c>
      <c r="B10" s="109" t="s">
        <v>905</v>
      </c>
      <c r="C10" s="109"/>
      <c r="D10" s="109"/>
      <c r="E10" s="109"/>
      <c r="F10" s="104" t="s">
        <v>906</v>
      </c>
      <c r="G10" s="111" t="s">
        <v>3078</v>
      </c>
      <c r="H10" s="112">
        <f t="shared" si="0"/>
        <v>178</v>
      </c>
      <c r="I10" s="113" t="s">
        <v>1810</v>
      </c>
      <c r="J10" s="112">
        <f t="shared" si="1"/>
        <v>179</v>
      </c>
      <c r="K10" s="112" t="s">
        <v>1811</v>
      </c>
      <c r="L10" s="113" t="s">
        <v>3079</v>
      </c>
      <c r="M10" s="113" t="s">
        <v>3080</v>
      </c>
      <c r="N10" s="175"/>
    </row>
    <row r="11" spans="1:14" s="13" customFormat="1" ht="409.6">
      <c r="A11" s="10">
        <v>8</v>
      </c>
      <c r="B11" s="109" t="s">
        <v>907</v>
      </c>
      <c r="C11" s="109"/>
      <c r="D11" s="109"/>
      <c r="E11" s="109"/>
      <c r="F11" s="104" t="s">
        <v>908</v>
      </c>
      <c r="G11" s="111" t="s">
        <v>1814</v>
      </c>
      <c r="H11" s="112">
        <f t="shared" si="0"/>
        <v>163</v>
      </c>
      <c r="I11" s="113" t="s">
        <v>1812</v>
      </c>
      <c r="J11" s="112">
        <f t="shared" si="1"/>
        <v>167</v>
      </c>
      <c r="K11" s="112" t="s">
        <v>1813</v>
      </c>
      <c r="L11" s="113" t="s">
        <v>1815</v>
      </c>
      <c r="M11" s="113" t="s">
        <v>3081</v>
      </c>
      <c r="N11" s="175"/>
    </row>
    <row r="12" spans="1:14" s="13" customFormat="1" ht="388.8">
      <c r="A12" s="10">
        <v>9</v>
      </c>
      <c r="B12" s="109" t="s">
        <v>909</v>
      </c>
      <c r="C12" s="109"/>
      <c r="D12" s="109"/>
      <c r="E12" s="109"/>
      <c r="F12" s="104" t="s">
        <v>910</v>
      </c>
      <c r="G12" s="104" t="s">
        <v>3082</v>
      </c>
      <c r="H12" s="105">
        <f t="shared" si="0"/>
        <v>174</v>
      </c>
      <c r="I12" s="48" t="s">
        <v>3083</v>
      </c>
      <c r="J12" s="105">
        <f t="shared" si="1"/>
        <v>177</v>
      </c>
      <c r="K12" s="105" t="s">
        <v>1816</v>
      </c>
      <c r="L12" s="48" t="s">
        <v>3084</v>
      </c>
      <c r="M12" s="48" t="s">
        <v>3085</v>
      </c>
    </row>
    <row r="13" spans="1:14" s="13" customFormat="1" ht="409.6">
      <c r="A13" s="10">
        <v>10</v>
      </c>
      <c r="B13" s="109" t="s">
        <v>911</v>
      </c>
      <c r="C13" s="109"/>
      <c r="D13" s="109"/>
      <c r="E13" s="109"/>
      <c r="F13" s="104" t="s">
        <v>912</v>
      </c>
      <c r="G13" s="111" t="s">
        <v>3086</v>
      </c>
      <c r="H13" s="112">
        <f t="shared" si="0"/>
        <v>155</v>
      </c>
      <c r="I13" s="113" t="s">
        <v>3087</v>
      </c>
      <c r="J13" s="112">
        <f t="shared" si="1"/>
        <v>162</v>
      </c>
      <c r="K13" s="105" t="s">
        <v>1813</v>
      </c>
      <c r="L13" s="48" t="s">
        <v>3088</v>
      </c>
      <c r="M13" s="48" t="s">
        <v>3089</v>
      </c>
    </row>
    <row r="14" spans="1:14" s="13" customFormat="1" ht="409.6">
      <c r="A14" s="10">
        <v>11</v>
      </c>
      <c r="B14" s="109" t="s">
        <v>913</v>
      </c>
      <c r="C14" s="109"/>
      <c r="D14" s="109"/>
      <c r="E14" s="109"/>
      <c r="F14" s="119" t="s">
        <v>1817</v>
      </c>
      <c r="G14" s="111" t="s">
        <v>3090</v>
      </c>
      <c r="H14" s="112">
        <f>LEN(G14)</f>
        <v>201</v>
      </c>
      <c r="I14" s="113" t="s">
        <v>3091</v>
      </c>
      <c r="J14" s="112">
        <f t="shared" si="1"/>
        <v>174</v>
      </c>
      <c r="K14" s="112" t="s">
        <v>3072</v>
      </c>
      <c r="L14" s="113" t="s">
        <v>1818</v>
      </c>
      <c r="M14" s="113" t="s">
        <v>3069</v>
      </c>
    </row>
    <row r="15" spans="1:14" s="13" customFormat="1" ht="409.6">
      <c r="A15" s="10">
        <v>12</v>
      </c>
      <c r="B15" s="109" t="s">
        <v>914</v>
      </c>
      <c r="C15" s="109"/>
      <c r="D15" s="109"/>
      <c r="E15" s="109"/>
      <c r="F15" s="104" t="s">
        <v>915</v>
      </c>
      <c r="G15" s="104" t="s">
        <v>1819</v>
      </c>
      <c r="H15" s="105">
        <f t="shared" si="0"/>
        <v>217</v>
      </c>
      <c r="I15" s="48" t="s">
        <v>1820</v>
      </c>
      <c r="J15" s="105">
        <f t="shared" si="1"/>
        <v>186</v>
      </c>
      <c r="K15" s="105" t="s">
        <v>1822</v>
      </c>
      <c r="L15" s="48" t="s">
        <v>1821</v>
      </c>
      <c r="M15" s="48" t="s">
        <v>3092</v>
      </c>
    </row>
    <row r="16" spans="1:14" s="13" customFormat="1" ht="409.6">
      <c r="A16" s="10">
        <v>13</v>
      </c>
      <c r="B16" s="109" t="s">
        <v>916</v>
      </c>
      <c r="C16" s="109"/>
      <c r="D16" s="109"/>
      <c r="E16" s="109"/>
      <c r="F16" s="104" t="s">
        <v>917</v>
      </c>
      <c r="G16" s="111" t="s">
        <v>3093</v>
      </c>
      <c r="H16" s="112">
        <f t="shared" si="0"/>
        <v>156</v>
      </c>
      <c r="I16" s="113" t="s">
        <v>3094</v>
      </c>
      <c r="J16" s="112">
        <f t="shared" si="1"/>
        <v>151</v>
      </c>
      <c r="K16" s="112" t="s">
        <v>1824</v>
      </c>
      <c r="L16" s="113" t="s">
        <v>1823</v>
      </c>
      <c r="M16" s="113" t="s">
        <v>3095</v>
      </c>
    </row>
    <row r="17" spans="1:13" s="13" customFormat="1" ht="374.4">
      <c r="A17" s="10">
        <v>14</v>
      </c>
      <c r="B17" s="109" t="s">
        <v>918</v>
      </c>
      <c r="C17" s="109"/>
      <c r="D17" s="109"/>
      <c r="E17" s="109"/>
      <c r="F17" s="104" t="s">
        <v>919</v>
      </c>
      <c r="G17" s="111" t="s">
        <v>1825</v>
      </c>
      <c r="H17" s="112">
        <f t="shared" si="0"/>
        <v>148</v>
      </c>
      <c r="I17" s="113" t="s">
        <v>1831</v>
      </c>
      <c r="J17" s="112">
        <f t="shared" si="1"/>
        <v>162</v>
      </c>
      <c r="K17" s="112"/>
      <c r="L17" s="113" t="s">
        <v>3097</v>
      </c>
      <c r="M17" s="113" t="s">
        <v>3096</v>
      </c>
    </row>
    <row r="18" spans="1:13" s="13" customFormat="1" ht="409.6">
      <c r="A18" s="10">
        <v>15</v>
      </c>
      <c r="B18" s="109" t="s">
        <v>920</v>
      </c>
      <c r="C18" s="109"/>
      <c r="D18" s="109"/>
      <c r="E18" s="109"/>
      <c r="F18" s="104" t="s">
        <v>921</v>
      </c>
      <c r="G18" s="104" t="s">
        <v>1827</v>
      </c>
      <c r="H18" s="105">
        <f t="shared" si="0"/>
        <v>159</v>
      </c>
      <c r="I18" s="48" t="s">
        <v>1828</v>
      </c>
      <c r="J18" s="105">
        <f t="shared" si="1"/>
        <v>160</v>
      </c>
      <c r="K18" s="105" t="s">
        <v>1826</v>
      </c>
      <c r="L18" s="48" t="s">
        <v>3098</v>
      </c>
      <c r="M18" s="48" t="s">
        <v>3099</v>
      </c>
    </row>
    <row r="19" spans="1:13" s="13" customFormat="1" ht="409.6">
      <c r="A19" s="10">
        <v>16</v>
      </c>
      <c r="B19" s="109" t="s">
        <v>922</v>
      </c>
      <c r="C19" s="109"/>
      <c r="D19" s="109"/>
      <c r="E19" s="109"/>
      <c r="F19" s="104" t="s">
        <v>923</v>
      </c>
      <c r="G19" s="111" t="s">
        <v>3100</v>
      </c>
      <c r="H19" s="112">
        <f t="shared" si="0"/>
        <v>169</v>
      </c>
      <c r="I19" s="113" t="s">
        <v>1829</v>
      </c>
      <c r="J19" s="112">
        <f t="shared" si="1"/>
        <v>171</v>
      </c>
      <c r="K19" s="105" t="s">
        <v>3101</v>
      </c>
      <c r="L19" s="176" t="s">
        <v>1830</v>
      </c>
      <c r="M19" s="176" t="s">
        <v>3070</v>
      </c>
    </row>
    <row r="20" spans="1:13" s="13" customFormat="1" ht="409.6">
      <c r="A20" s="10">
        <v>17</v>
      </c>
      <c r="B20" s="109" t="s">
        <v>924</v>
      </c>
      <c r="C20" s="109"/>
      <c r="D20" s="109"/>
      <c r="E20" s="109"/>
      <c r="F20" s="104" t="s">
        <v>925</v>
      </c>
      <c r="G20" s="111" t="s">
        <v>1833</v>
      </c>
      <c r="H20" s="112">
        <f t="shared" si="0"/>
        <v>182</v>
      </c>
      <c r="I20" s="113" t="s">
        <v>1834</v>
      </c>
      <c r="J20" s="112">
        <f t="shared" si="1"/>
        <v>183</v>
      </c>
      <c r="K20" s="112" t="s">
        <v>3102</v>
      </c>
      <c r="L20" s="177" t="s">
        <v>1832</v>
      </c>
      <c r="M20" s="113" t="s">
        <v>3071</v>
      </c>
    </row>
  </sheetData>
  <mergeCells count="1">
    <mergeCell ref="A1:B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9" tint="0.79998168889431442"/>
  </sheetPr>
  <dimension ref="A1:O285"/>
  <sheetViews>
    <sheetView topLeftCell="D1" zoomScaleNormal="100" workbookViewId="0">
      <pane ySplit="2" topLeftCell="A3" activePane="bottomLeft" state="frozen"/>
      <selection pane="bottomLeft" activeCell="E3" sqref="A1:N142"/>
    </sheetView>
  </sheetViews>
  <sheetFormatPr defaultRowHeight="14.4"/>
  <cols>
    <col min="1" max="1" width="7.44140625" customWidth="1"/>
    <col min="2" max="2" width="28.44140625" customWidth="1"/>
    <col min="3" max="3" width="20.21875" customWidth="1"/>
    <col min="4" max="4" width="18.21875" customWidth="1"/>
    <col min="5" max="5" width="20.21875" customWidth="1"/>
    <col min="6" max="6" width="72.44140625" style="17" customWidth="1"/>
    <col min="7" max="8" width="54.21875" customWidth="1"/>
    <col min="9" max="9" width="13.5546875" customWidth="1"/>
    <col min="10" max="10" width="37.44140625" style="96" customWidth="1"/>
    <col min="11" max="11" width="13.5546875" customWidth="1"/>
    <col min="12" max="12" width="20.21875" customWidth="1"/>
    <col min="13" max="13" width="64.77734375" bestFit="1" customWidth="1"/>
    <col min="14" max="14" width="53.5546875" bestFit="1" customWidth="1"/>
  </cols>
  <sheetData>
    <row r="1" spans="1:14" s="5" customFormat="1" ht="13.05" customHeight="1">
      <c r="A1" s="187" t="s">
        <v>533</v>
      </c>
      <c r="B1" s="188"/>
      <c r="C1" s="188"/>
      <c r="D1" s="188"/>
      <c r="E1" s="188"/>
      <c r="F1" s="188"/>
      <c r="J1" s="122"/>
    </row>
    <row r="2" spans="1:14" s="5" customFormat="1" ht="13.8">
      <c r="A2" s="7" t="s">
        <v>160</v>
      </c>
      <c r="B2" s="9" t="s">
        <v>254</v>
      </c>
      <c r="C2" s="120" t="s">
        <v>1835</v>
      </c>
      <c r="D2" s="120" t="s">
        <v>799</v>
      </c>
      <c r="E2" s="120" t="s">
        <v>1739</v>
      </c>
      <c r="F2" s="16" t="s">
        <v>161</v>
      </c>
      <c r="G2" s="67" t="s">
        <v>1743</v>
      </c>
      <c r="H2" s="72" t="s">
        <v>1129</v>
      </c>
      <c r="I2" s="72" t="s">
        <v>1718</v>
      </c>
      <c r="J2" s="124" t="s">
        <v>1130</v>
      </c>
      <c r="K2" s="72" t="s">
        <v>1718</v>
      </c>
      <c r="L2" s="72" t="s">
        <v>701</v>
      </c>
      <c r="M2" s="72" t="s">
        <v>1131</v>
      </c>
      <c r="N2" s="72" t="s">
        <v>1132</v>
      </c>
    </row>
    <row r="3" spans="1:14" ht="409.6">
      <c r="A3" s="10">
        <v>1</v>
      </c>
      <c r="B3" s="6" t="s">
        <v>255</v>
      </c>
      <c r="C3" s="6"/>
      <c r="D3" s="6"/>
      <c r="E3" s="6"/>
      <c r="F3" s="6" t="s">
        <v>256</v>
      </c>
      <c r="G3" s="6" t="s">
        <v>256</v>
      </c>
      <c r="H3" s="6" t="s">
        <v>1841</v>
      </c>
      <c r="I3" s="6">
        <f t="shared" ref="I3:I34" si="0">LEN(H3)</f>
        <v>200</v>
      </c>
      <c r="J3" s="122" t="s">
        <v>1904</v>
      </c>
      <c r="K3" s="6">
        <f t="shared" ref="K3:K34" si="1">LEN(J3)</f>
        <v>237</v>
      </c>
      <c r="L3" s="6" t="s">
        <v>1836</v>
      </c>
      <c r="M3" s="13" t="s">
        <v>1838</v>
      </c>
      <c r="N3" s="13" t="s">
        <v>1849</v>
      </c>
    </row>
    <row r="4" spans="1:14" ht="409.6">
      <c r="A4" s="10">
        <v>2</v>
      </c>
      <c r="B4" s="6" t="s">
        <v>257</v>
      </c>
      <c r="C4" s="6"/>
      <c r="D4" s="6"/>
      <c r="E4" s="6"/>
      <c r="F4" s="6" t="s">
        <v>258</v>
      </c>
      <c r="G4" s="6" t="s">
        <v>258</v>
      </c>
      <c r="H4" s="6" t="s">
        <v>1842</v>
      </c>
      <c r="I4" s="6">
        <f t="shared" si="0"/>
        <v>194</v>
      </c>
      <c r="J4" s="122" t="s">
        <v>1905</v>
      </c>
      <c r="K4" s="6">
        <f t="shared" si="1"/>
        <v>230</v>
      </c>
      <c r="L4" s="6" t="s">
        <v>1836</v>
      </c>
      <c r="M4" s="13" t="s">
        <v>1840</v>
      </c>
      <c r="N4" s="13" t="s">
        <v>1850</v>
      </c>
    </row>
    <row r="5" spans="1:14" ht="409.6">
      <c r="A5" s="10">
        <v>3</v>
      </c>
      <c r="B5" s="6" t="s">
        <v>259</v>
      </c>
      <c r="C5" s="6"/>
      <c r="D5" s="6"/>
      <c r="E5" s="6"/>
      <c r="F5" s="6" t="s">
        <v>260</v>
      </c>
      <c r="G5" s="6" t="s">
        <v>1845</v>
      </c>
      <c r="H5" s="6" t="s">
        <v>1843</v>
      </c>
      <c r="I5" s="6">
        <f t="shared" si="0"/>
        <v>205</v>
      </c>
      <c r="J5" s="122" t="s">
        <v>1906</v>
      </c>
      <c r="K5" s="6">
        <f t="shared" si="1"/>
        <v>260</v>
      </c>
      <c r="L5" s="6" t="s">
        <v>1836</v>
      </c>
      <c r="M5" s="13" t="s">
        <v>1844</v>
      </c>
      <c r="N5" s="13" t="s">
        <v>1851</v>
      </c>
    </row>
    <row r="6" spans="1:14" ht="409.6">
      <c r="A6" s="10">
        <v>4</v>
      </c>
      <c r="B6" s="6" t="s">
        <v>261</v>
      </c>
      <c r="C6" s="6"/>
      <c r="D6" s="6"/>
      <c r="E6" s="6"/>
      <c r="F6" s="6" t="s">
        <v>262</v>
      </c>
      <c r="G6" s="6" t="s">
        <v>262</v>
      </c>
      <c r="H6" s="6" t="s">
        <v>1846</v>
      </c>
      <c r="I6" s="6">
        <f t="shared" si="0"/>
        <v>179</v>
      </c>
      <c r="J6" s="122" t="s">
        <v>1907</v>
      </c>
      <c r="K6" s="6">
        <f t="shared" si="1"/>
        <v>219</v>
      </c>
      <c r="L6" s="6" t="s">
        <v>1837</v>
      </c>
      <c r="M6" s="13" t="s">
        <v>1839</v>
      </c>
      <c r="N6" s="13" t="s">
        <v>1852</v>
      </c>
    </row>
    <row r="7" spans="1:14" ht="409.6">
      <c r="A7" s="10">
        <v>5</v>
      </c>
      <c r="B7" s="6" t="s">
        <v>263</v>
      </c>
      <c r="C7" s="6"/>
      <c r="D7" s="6"/>
      <c r="E7" s="6"/>
      <c r="F7" s="6" t="s">
        <v>264</v>
      </c>
      <c r="G7" s="6" t="s">
        <v>264</v>
      </c>
      <c r="H7" s="6" t="s">
        <v>1861</v>
      </c>
      <c r="I7" s="6">
        <f t="shared" si="0"/>
        <v>173</v>
      </c>
      <c r="J7" s="122" t="s">
        <v>1908</v>
      </c>
      <c r="K7" s="6">
        <f t="shared" si="1"/>
        <v>212</v>
      </c>
      <c r="L7" s="6" t="s">
        <v>1837</v>
      </c>
      <c r="M7" s="13" t="s">
        <v>1848</v>
      </c>
      <c r="N7" s="13" t="s">
        <v>1853</v>
      </c>
    </row>
    <row r="8" spans="1:14" ht="409.6">
      <c r="A8" s="10">
        <v>6</v>
      </c>
      <c r="B8" s="6" t="s">
        <v>265</v>
      </c>
      <c r="C8" s="6"/>
      <c r="D8" s="6"/>
      <c r="E8" s="6"/>
      <c r="F8" s="6" t="s">
        <v>266</v>
      </c>
      <c r="G8" s="6" t="s">
        <v>266</v>
      </c>
      <c r="H8" s="6" t="s">
        <v>1855</v>
      </c>
      <c r="I8" s="6">
        <f t="shared" si="0"/>
        <v>184</v>
      </c>
      <c r="J8" s="122" t="s">
        <v>1909</v>
      </c>
      <c r="K8" s="6">
        <f t="shared" si="1"/>
        <v>242</v>
      </c>
      <c r="L8" s="6" t="s">
        <v>1837</v>
      </c>
      <c r="M8" s="13" t="s">
        <v>1847</v>
      </c>
      <c r="N8" s="13" t="s">
        <v>1856</v>
      </c>
    </row>
    <row r="9" spans="1:14" ht="409.6">
      <c r="A9" s="10">
        <v>7</v>
      </c>
      <c r="B9" s="6" t="s">
        <v>267</v>
      </c>
      <c r="C9" s="6"/>
      <c r="D9" s="6"/>
      <c r="E9" s="6"/>
      <c r="F9" s="6" t="s">
        <v>268</v>
      </c>
      <c r="G9" s="6" t="s">
        <v>268</v>
      </c>
      <c r="H9" s="6" t="s">
        <v>1854</v>
      </c>
      <c r="I9" s="6">
        <f t="shared" si="0"/>
        <v>183</v>
      </c>
      <c r="J9" s="122" t="s">
        <v>1910</v>
      </c>
      <c r="K9" s="6">
        <f t="shared" si="1"/>
        <v>243</v>
      </c>
      <c r="L9" s="6" t="s">
        <v>1859</v>
      </c>
      <c r="M9" s="13" t="s">
        <v>1857</v>
      </c>
      <c r="N9" s="13" t="s">
        <v>1858</v>
      </c>
    </row>
    <row r="10" spans="1:14" ht="409.6">
      <c r="A10" s="10">
        <v>8</v>
      </c>
      <c r="B10" s="6" t="s">
        <v>269</v>
      </c>
      <c r="C10" s="6"/>
      <c r="D10" s="6"/>
      <c r="E10" s="6"/>
      <c r="F10" s="6" t="s">
        <v>270</v>
      </c>
      <c r="G10" s="6" t="s">
        <v>270</v>
      </c>
      <c r="H10" s="6" t="s">
        <v>1860</v>
      </c>
      <c r="I10" s="6">
        <f t="shared" si="0"/>
        <v>177</v>
      </c>
      <c r="J10" s="122" t="s">
        <v>1911</v>
      </c>
      <c r="K10" s="6">
        <f t="shared" si="1"/>
        <v>236</v>
      </c>
      <c r="L10" s="6" t="s">
        <v>1859</v>
      </c>
      <c r="M10" s="13" t="s">
        <v>1862</v>
      </c>
      <c r="N10" s="13" t="s">
        <v>1863</v>
      </c>
    </row>
    <row r="11" spans="1:14" ht="409.6">
      <c r="A11" s="10">
        <v>9</v>
      </c>
      <c r="B11" s="6" t="s">
        <v>271</v>
      </c>
      <c r="C11" s="6"/>
      <c r="D11" s="6"/>
      <c r="E11" s="6"/>
      <c r="F11" s="6" t="s">
        <v>272</v>
      </c>
      <c r="G11" s="6" t="s">
        <v>272</v>
      </c>
      <c r="H11" s="6" t="s">
        <v>1864</v>
      </c>
      <c r="I11" s="6">
        <f t="shared" si="0"/>
        <v>188</v>
      </c>
      <c r="J11" s="122" t="s">
        <v>1912</v>
      </c>
      <c r="K11" s="6">
        <f t="shared" si="1"/>
        <v>266</v>
      </c>
      <c r="L11" s="6" t="s">
        <v>1859</v>
      </c>
      <c r="M11" s="13" t="s">
        <v>1865</v>
      </c>
      <c r="N11" s="13" t="s">
        <v>1866</v>
      </c>
    </row>
    <row r="12" spans="1:14" ht="409.6">
      <c r="A12" s="10">
        <v>10</v>
      </c>
      <c r="B12" s="6" t="s">
        <v>273</v>
      </c>
      <c r="C12" s="6"/>
      <c r="D12" s="6"/>
      <c r="E12" s="6"/>
      <c r="F12" s="6" t="s">
        <v>274</v>
      </c>
      <c r="G12" s="6" t="s">
        <v>274</v>
      </c>
      <c r="H12" s="6" t="s">
        <v>1867</v>
      </c>
      <c r="I12" s="6">
        <f t="shared" si="0"/>
        <v>180</v>
      </c>
      <c r="J12" s="122" t="s">
        <v>1913</v>
      </c>
      <c r="K12" s="6">
        <f t="shared" si="1"/>
        <v>214</v>
      </c>
      <c r="L12" s="6" t="s">
        <v>1868</v>
      </c>
      <c r="M12" s="13" t="s">
        <v>1871</v>
      </c>
      <c r="N12" s="13" t="s">
        <v>1872</v>
      </c>
    </row>
    <row r="13" spans="1:14" ht="409.6">
      <c r="A13" s="10">
        <v>11</v>
      </c>
      <c r="B13" s="6" t="s">
        <v>275</v>
      </c>
      <c r="C13" s="6"/>
      <c r="D13" s="6"/>
      <c r="E13" s="6"/>
      <c r="F13" s="6" t="s">
        <v>276</v>
      </c>
      <c r="G13" s="6" t="s">
        <v>276</v>
      </c>
      <c r="H13" s="6" t="s">
        <v>1869</v>
      </c>
      <c r="I13" s="6">
        <f t="shared" si="0"/>
        <v>174</v>
      </c>
      <c r="J13" s="122" t="s">
        <v>1914</v>
      </c>
      <c r="K13" s="6">
        <f t="shared" si="1"/>
        <v>207</v>
      </c>
      <c r="L13" s="6" t="s">
        <v>1868</v>
      </c>
      <c r="M13" s="13" t="s">
        <v>1874</v>
      </c>
      <c r="N13" s="13" t="s">
        <v>1873</v>
      </c>
    </row>
    <row r="14" spans="1:14" ht="409.6">
      <c r="A14" s="10">
        <v>12</v>
      </c>
      <c r="B14" s="6" t="s">
        <v>277</v>
      </c>
      <c r="C14" s="6"/>
      <c r="D14" s="6"/>
      <c r="E14" s="6"/>
      <c r="F14" s="6" t="s">
        <v>278</v>
      </c>
      <c r="G14" s="6" t="s">
        <v>278</v>
      </c>
      <c r="H14" s="6" t="s">
        <v>1870</v>
      </c>
      <c r="I14" s="6">
        <f t="shared" si="0"/>
        <v>185</v>
      </c>
      <c r="J14" s="122" t="s">
        <v>1915</v>
      </c>
      <c r="K14" s="6">
        <f t="shared" si="1"/>
        <v>237</v>
      </c>
      <c r="L14" s="6" t="s">
        <v>1868</v>
      </c>
      <c r="M14" s="13" t="s">
        <v>1875</v>
      </c>
      <c r="N14" s="13" t="s">
        <v>1876</v>
      </c>
    </row>
    <row r="15" spans="1:14" ht="409.6">
      <c r="A15" s="10">
        <v>13</v>
      </c>
      <c r="B15" s="6" t="s">
        <v>279</v>
      </c>
      <c r="C15" s="6"/>
      <c r="D15" s="6"/>
      <c r="E15" s="6"/>
      <c r="F15" s="6" t="s">
        <v>280</v>
      </c>
      <c r="G15" s="6" t="s">
        <v>280</v>
      </c>
      <c r="H15" s="6" t="s">
        <v>1877</v>
      </c>
      <c r="I15" s="6">
        <f t="shared" si="0"/>
        <v>184</v>
      </c>
      <c r="J15" s="122" t="s">
        <v>1916</v>
      </c>
      <c r="K15" s="6">
        <f t="shared" si="1"/>
        <v>239</v>
      </c>
      <c r="L15" s="6" t="s">
        <v>1878</v>
      </c>
      <c r="M15" s="13" t="s">
        <v>1879</v>
      </c>
      <c r="N15" s="13" t="s">
        <v>1880</v>
      </c>
    </row>
    <row r="16" spans="1:14" ht="409.6">
      <c r="A16" s="10">
        <v>14</v>
      </c>
      <c r="B16" s="6" t="s">
        <v>281</v>
      </c>
      <c r="C16" s="6"/>
      <c r="D16" s="6"/>
      <c r="E16" s="6"/>
      <c r="F16" s="6" t="s">
        <v>282</v>
      </c>
      <c r="G16" s="6" t="s">
        <v>282</v>
      </c>
      <c r="H16" s="6" t="s">
        <v>1883</v>
      </c>
      <c r="I16" s="6">
        <f t="shared" si="0"/>
        <v>178</v>
      </c>
      <c r="J16" s="122" t="s">
        <v>1917</v>
      </c>
      <c r="K16" s="6">
        <f t="shared" si="1"/>
        <v>232</v>
      </c>
      <c r="L16" s="6" t="s">
        <v>1878</v>
      </c>
      <c r="M16" s="13" t="s">
        <v>1882</v>
      </c>
      <c r="N16" s="13" t="s">
        <v>1881</v>
      </c>
    </row>
    <row r="17" spans="1:14" ht="409.6">
      <c r="A17" s="10">
        <v>15</v>
      </c>
      <c r="B17" s="6" t="s">
        <v>283</v>
      </c>
      <c r="C17" s="6"/>
      <c r="D17" s="6"/>
      <c r="E17" s="6"/>
      <c r="F17" s="6" t="s">
        <v>284</v>
      </c>
      <c r="G17" s="6" t="s">
        <v>284</v>
      </c>
      <c r="H17" s="6" t="s">
        <v>1884</v>
      </c>
      <c r="I17" s="6">
        <f t="shared" si="0"/>
        <v>189</v>
      </c>
      <c r="J17" s="122" t="s">
        <v>1918</v>
      </c>
      <c r="K17" s="6">
        <f t="shared" si="1"/>
        <v>262</v>
      </c>
      <c r="L17" s="6" t="s">
        <v>1878</v>
      </c>
      <c r="M17" s="13" t="s">
        <v>1885</v>
      </c>
      <c r="N17" s="13" t="s">
        <v>1886</v>
      </c>
    </row>
    <row r="18" spans="1:14" ht="409.6">
      <c r="A18" s="10">
        <v>16</v>
      </c>
      <c r="B18" s="6" t="s">
        <v>285</v>
      </c>
      <c r="C18" s="6"/>
      <c r="D18" s="6"/>
      <c r="E18" s="6"/>
      <c r="F18" s="6" t="s">
        <v>286</v>
      </c>
      <c r="G18" s="6" t="s">
        <v>286</v>
      </c>
      <c r="H18" s="6" t="s">
        <v>1887</v>
      </c>
      <c r="I18" s="6">
        <f t="shared" si="0"/>
        <v>180</v>
      </c>
      <c r="J18" s="122" t="s">
        <v>1919</v>
      </c>
      <c r="K18" s="6">
        <f t="shared" si="1"/>
        <v>210</v>
      </c>
      <c r="L18" s="6" t="s">
        <v>1888</v>
      </c>
      <c r="M18" s="13" t="s">
        <v>1889</v>
      </c>
      <c r="N18" s="13" t="s">
        <v>1890</v>
      </c>
    </row>
    <row r="19" spans="1:14" ht="409.6">
      <c r="A19" s="10">
        <v>17</v>
      </c>
      <c r="B19" s="6" t="s">
        <v>287</v>
      </c>
      <c r="C19" s="6"/>
      <c r="D19" s="6"/>
      <c r="E19" s="6"/>
      <c r="F19" s="6" t="s">
        <v>288</v>
      </c>
      <c r="G19" s="6" t="s">
        <v>288</v>
      </c>
      <c r="H19" s="6" t="s">
        <v>1893</v>
      </c>
      <c r="I19" s="6">
        <f t="shared" si="0"/>
        <v>174</v>
      </c>
      <c r="J19" s="122" t="s">
        <v>1920</v>
      </c>
      <c r="K19" s="6">
        <f t="shared" si="1"/>
        <v>203</v>
      </c>
      <c r="L19" s="6" t="s">
        <v>1888</v>
      </c>
      <c r="M19" s="13" t="s">
        <v>1892</v>
      </c>
      <c r="N19" s="13" t="s">
        <v>1891</v>
      </c>
    </row>
    <row r="20" spans="1:14" ht="409.6">
      <c r="A20" s="10">
        <v>18</v>
      </c>
      <c r="B20" s="6" t="s">
        <v>289</v>
      </c>
      <c r="C20" s="6"/>
      <c r="D20" s="6"/>
      <c r="E20" s="6"/>
      <c r="F20" s="6" t="s">
        <v>290</v>
      </c>
      <c r="G20" s="6" t="s">
        <v>290</v>
      </c>
      <c r="H20" s="6" t="s">
        <v>1896</v>
      </c>
      <c r="I20" s="6">
        <f t="shared" si="0"/>
        <v>185</v>
      </c>
      <c r="J20" s="122" t="s">
        <v>1921</v>
      </c>
      <c r="K20" s="6">
        <f t="shared" si="1"/>
        <v>233</v>
      </c>
      <c r="L20" s="6" t="s">
        <v>1888</v>
      </c>
      <c r="M20" s="13" t="s">
        <v>1895</v>
      </c>
      <c r="N20" s="13" t="s">
        <v>1894</v>
      </c>
    </row>
    <row r="21" spans="1:14" ht="409.6">
      <c r="A21" s="10">
        <v>19</v>
      </c>
      <c r="B21" s="6" t="s">
        <v>291</v>
      </c>
      <c r="C21" s="6"/>
      <c r="D21" s="6"/>
      <c r="E21" s="6"/>
      <c r="F21" s="6" t="s">
        <v>292</v>
      </c>
      <c r="G21" s="6" t="s">
        <v>292</v>
      </c>
      <c r="H21" s="6" t="s">
        <v>1897</v>
      </c>
      <c r="I21" s="6">
        <f t="shared" si="0"/>
        <v>183</v>
      </c>
      <c r="J21" s="122" t="s">
        <v>1922</v>
      </c>
      <c r="K21" s="6">
        <f t="shared" si="1"/>
        <v>215</v>
      </c>
      <c r="L21" s="6" t="s">
        <v>1900</v>
      </c>
      <c r="M21" s="13" t="s">
        <v>1898</v>
      </c>
      <c r="N21" s="13" t="s">
        <v>1899</v>
      </c>
    </row>
    <row r="22" spans="1:14" ht="409.6">
      <c r="A22" s="10">
        <v>20</v>
      </c>
      <c r="B22" s="6" t="s">
        <v>293</v>
      </c>
      <c r="C22" s="6"/>
      <c r="D22" s="6"/>
      <c r="E22" s="6"/>
      <c r="F22" s="6" t="s">
        <v>294</v>
      </c>
      <c r="G22" s="6" t="s">
        <v>294</v>
      </c>
      <c r="H22" s="6" t="s">
        <v>1903</v>
      </c>
      <c r="I22" s="6">
        <f t="shared" si="0"/>
        <v>177</v>
      </c>
      <c r="J22" s="122" t="s">
        <v>1923</v>
      </c>
      <c r="K22" s="6">
        <f t="shared" si="1"/>
        <v>208</v>
      </c>
      <c r="L22" s="6" t="s">
        <v>1900</v>
      </c>
      <c r="M22" s="13" t="s">
        <v>1901</v>
      </c>
      <c r="N22" s="13" t="s">
        <v>1902</v>
      </c>
    </row>
    <row r="23" spans="1:14" ht="409.6">
      <c r="A23" s="10">
        <v>21</v>
      </c>
      <c r="B23" s="6" t="s">
        <v>295</v>
      </c>
      <c r="C23" s="6"/>
      <c r="D23" s="6"/>
      <c r="E23" s="6"/>
      <c r="F23" s="6" t="s">
        <v>296</v>
      </c>
      <c r="G23" s="6" t="s">
        <v>296</v>
      </c>
      <c r="H23" s="6" t="s">
        <v>1926</v>
      </c>
      <c r="I23" s="6">
        <f t="shared" si="0"/>
        <v>188</v>
      </c>
      <c r="J23" s="122" t="s">
        <v>1927</v>
      </c>
      <c r="K23" s="6">
        <f t="shared" si="1"/>
        <v>238</v>
      </c>
      <c r="L23" s="6" t="s">
        <v>1900</v>
      </c>
      <c r="M23" s="13" t="s">
        <v>1928</v>
      </c>
      <c r="N23" s="13" t="s">
        <v>1929</v>
      </c>
    </row>
    <row r="24" spans="1:14" ht="409.6">
      <c r="A24" s="10">
        <v>22</v>
      </c>
      <c r="B24" s="6" t="s">
        <v>297</v>
      </c>
      <c r="C24" s="6"/>
      <c r="D24" s="6"/>
      <c r="E24" s="6"/>
      <c r="F24" s="6" t="s">
        <v>298</v>
      </c>
      <c r="G24" s="6" t="s">
        <v>1930</v>
      </c>
      <c r="H24" s="6" t="s">
        <v>1931</v>
      </c>
      <c r="I24" s="6">
        <f t="shared" si="0"/>
        <v>192</v>
      </c>
      <c r="J24" s="122" t="s">
        <v>1932</v>
      </c>
      <c r="K24" s="6">
        <f t="shared" si="1"/>
        <v>214</v>
      </c>
      <c r="L24" s="6" t="s">
        <v>1933</v>
      </c>
      <c r="M24" s="13" t="s">
        <v>1934</v>
      </c>
      <c r="N24" s="13" t="s">
        <v>1935</v>
      </c>
    </row>
    <row r="25" spans="1:14" ht="409.6">
      <c r="A25" s="10">
        <v>23</v>
      </c>
      <c r="B25" s="6" t="s">
        <v>299</v>
      </c>
      <c r="C25" s="6"/>
      <c r="D25" s="6"/>
      <c r="E25" s="6"/>
      <c r="F25" s="6" t="s">
        <v>300</v>
      </c>
      <c r="G25" s="6" t="s">
        <v>300</v>
      </c>
      <c r="H25" s="6" t="s">
        <v>1939</v>
      </c>
      <c r="I25" s="6">
        <f t="shared" si="0"/>
        <v>186</v>
      </c>
      <c r="J25" s="122" t="s">
        <v>1938</v>
      </c>
      <c r="K25" s="6">
        <f t="shared" si="1"/>
        <v>207</v>
      </c>
      <c r="L25" s="6" t="s">
        <v>1933</v>
      </c>
      <c r="M25" s="13" t="s">
        <v>1937</v>
      </c>
      <c r="N25" s="13" t="s">
        <v>1936</v>
      </c>
    </row>
    <row r="26" spans="1:14" ht="409.6">
      <c r="A26" s="10">
        <v>24</v>
      </c>
      <c r="B26" s="6" t="s">
        <v>301</v>
      </c>
      <c r="C26" s="6"/>
      <c r="D26" s="6"/>
      <c r="E26" s="6"/>
      <c r="F26" s="6" t="s">
        <v>302</v>
      </c>
      <c r="G26" s="6" t="s">
        <v>302</v>
      </c>
      <c r="H26" s="6" t="s">
        <v>1940</v>
      </c>
      <c r="I26" s="6">
        <f t="shared" si="0"/>
        <v>197</v>
      </c>
      <c r="J26" s="122" t="s">
        <v>1941</v>
      </c>
      <c r="K26" s="6">
        <f t="shared" si="1"/>
        <v>237</v>
      </c>
      <c r="L26" s="6" t="s">
        <v>1933</v>
      </c>
      <c r="M26" s="13" t="s">
        <v>1942</v>
      </c>
      <c r="N26" s="13" t="s">
        <v>1943</v>
      </c>
    </row>
    <row r="27" spans="1:14" ht="409.6">
      <c r="A27" s="10">
        <v>25</v>
      </c>
      <c r="B27" s="6" t="s">
        <v>303</v>
      </c>
      <c r="C27" s="6"/>
      <c r="D27" s="6"/>
      <c r="E27" s="6"/>
      <c r="F27" s="6" t="s">
        <v>304</v>
      </c>
      <c r="G27" s="6" t="s">
        <v>1944</v>
      </c>
      <c r="H27" s="6" t="s">
        <v>1945</v>
      </c>
      <c r="I27" s="6">
        <f t="shared" si="0"/>
        <v>184</v>
      </c>
      <c r="J27" s="122" t="s">
        <v>1946</v>
      </c>
      <c r="K27" s="6">
        <f t="shared" si="1"/>
        <v>211</v>
      </c>
      <c r="L27" s="6" t="s">
        <v>1947</v>
      </c>
      <c r="M27" s="13" t="s">
        <v>1948</v>
      </c>
      <c r="N27" s="13" t="s">
        <v>1949</v>
      </c>
    </row>
    <row r="28" spans="1:14" ht="409.6">
      <c r="A28" s="10">
        <v>26</v>
      </c>
      <c r="B28" s="6" t="s">
        <v>305</v>
      </c>
      <c r="C28" s="6"/>
      <c r="D28" s="6"/>
      <c r="E28" s="6"/>
      <c r="F28" s="6" t="s">
        <v>306</v>
      </c>
      <c r="G28" s="6" t="s">
        <v>306</v>
      </c>
      <c r="H28" s="6" t="s">
        <v>1952</v>
      </c>
      <c r="I28" s="6">
        <f t="shared" si="0"/>
        <v>178</v>
      </c>
      <c r="J28" s="122" t="s">
        <v>1953</v>
      </c>
      <c r="K28" s="6">
        <f t="shared" si="1"/>
        <v>204</v>
      </c>
      <c r="L28" s="6" t="s">
        <v>1947</v>
      </c>
      <c r="M28" s="13" t="s">
        <v>1951</v>
      </c>
      <c r="N28" s="13" t="s">
        <v>1950</v>
      </c>
    </row>
    <row r="29" spans="1:14" ht="409.6">
      <c r="A29" s="10">
        <v>27</v>
      </c>
      <c r="B29" s="6" t="s">
        <v>307</v>
      </c>
      <c r="C29" s="6"/>
      <c r="D29" s="6"/>
      <c r="E29" s="6"/>
      <c r="F29" s="6" t="s">
        <v>308</v>
      </c>
      <c r="G29" s="6" t="s">
        <v>308</v>
      </c>
      <c r="H29" s="6" t="s">
        <v>1954</v>
      </c>
      <c r="I29" s="6">
        <f t="shared" si="0"/>
        <v>189</v>
      </c>
      <c r="J29" s="122" t="s">
        <v>1955</v>
      </c>
      <c r="K29" s="6">
        <f t="shared" si="1"/>
        <v>234</v>
      </c>
      <c r="L29" s="6" t="s">
        <v>1947</v>
      </c>
      <c r="M29" s="13" t="s">
        <v>1956</v>
      </c>
      <c r="N29" s="13" t="s">
        <v>1957</v>
      </c>
    </row>
    <row r="30" spans="1:14" ht="409.6">
      <c r="A30" s="10">
        <v>28</v>
      </c>
      <c r="B30" s="6" t="s">
        <v>309</v>
      </c>
      <c r="C30" s="6"/>
      <c r="D30" s="6"/>
      <c r="E30" s="6"/>
      <c r="F30" s="6" t="s">
        <v>310</v>
      </c>
      <c r="G30" s="6" t="s">
        <v>1958</v>
      </c>
      <c r="H30" s="6" t="s">
        <v>1959</v>
      </c>
      <c r="I30" s="6">
        <f t="shared" si="0"/>
        <v>178</v>
      </c>
      <c r="J30" s="122" t="s">
        <v>1974</v>
      </c>
      <c r="K30" s="6">
        <f t="shared" si="1"/>
        <v>219</v>
      </c>
      <c r="L30" s="6" t="s">
        <v>1960</v>
      </c>
      <c r="M30" s="13" t="s">
        <v>1961</v>
      </c>
      <c r="N30" s="13" t="s">
        <v>1962</v>
      </c>
    </row>
    <row r="31" spans="1:14" ht="409.6">
      <c r="A31" s="10">
        <v>29</v>
      </c>
      <c r="B31" s="6" t="s">
        <v>311</v>
      </c>
      <c r="C31" s="6"/>
      <c r="D31" s="6"/>
      <c r="E31" s="6"/>
      <c r="F31" s="6" t="s">
        <v>312</v>
      </c>
      <c r="G31" s="6" t="s">
        <v>312</v>
      </c>
      <c r="H31" s="6" t="s">
        <v>1965</v>
      </c>
      <c r="I31" s="6">
        <f t="shared" si="0"/>
        <v>172</v>
      </c>
      <c r="J31" s="122" t="s">
        <v>1966</v>
      </c>
      <c r="K31" s="6">
        <f t="shared" si="1"/>
        <v>212</v>
      </c>
      <c r="L31" s="6" t="s">
        <v>1960</v>
      </c>
      <c r="M31" s="13" t="s">
        <v>1964</v>
      </c>
      <c r="N31" s="13" t="s">
        <v>1963</v>
      </c>
    </row>
    <row r="32" spans="1:14" ht="409.6">
      <c r="A32" s="10">
        <v>30</v>
      </c>
      <c r="B32" s="6" t="s">
        <v>313</v>
      </c>
      <c r="C32" s="6"/>
      <c r="D32" s="6"/>
      <c r="E32" s="6"/>
      <c r="F32" s="6" t="s">
        <v>314</v>
      </c>
      <c r="G32" s="6" t="s">
        <v>314</v>
      </c>
      <c r="H32" s="6" t="s">
        <v>1967</v>
      </c>
      <c r="I32" s="6">
        <f t="shared" si="0"/>
        <v>183</v>
      </c>
      <c r="J32" s="122" t="s">
        <v>1968</v>
      </c>
      <c r="K32" s="6">
        <f t="shared" si="1"/>
        <v>242</v>
      </c>
      <c r="L32" s="6" t="s">
        <v>1960</v>
      </c>
      <c r="M32" s="13" t="s">
        <v>1969</v>
      </c>
      <c r="N32" s="13" t="s">
        <v>1970</v>
      </c>
    </row>
    <row r="33" spans="1:14" ht="409.6">
      <c r="A33" s="10">
        <v>31</v>
      </c>
      <c r="B33" s="6" t="s">
        <v>315</v>
      </c>
      <c r="C33" s="6"/>
      <c r="D33" s="6"/>
      <c r="E33" s="6"/>
      <c r="F33" s="6" t="s">
        <v>316</v>
      </c>
      <c r="G33" s="6" t="s">
        <v>1971</v>
      </c>
      <c r="H33" s="6" t="s">
        <v>1972</v>
      </c>
      <c r="I33" s="6">
        <f t="shared" si="0"/>
        <v>189</v>
      </c>
      <c r="J33" s="122" t="s">
        <v>1973</v>
      </c>
      <c r="K33" s="6">
        <f t="shared" si="1"/>
        <v>217</v>
      </c>
      <c r="L33" s="6" t="s">
        <v>1975</v>
      </c>
      <c r="M33" s="13" t="s">
        <v>1976</v>
      </c>
      <c r="N33" s="13" t="s">
        <v>1977</v>
      </c>
    </row>
    <row r="34" spans="1:14" ht="409.6">
      <c r="A34" s="10">
        <v>32</v>
      </c>
      <c r="B34" s="6" t="s">
        <v>317</v>
      </c>
      <c r="C34" s="6"/>
      <c r="D34" s="6"/>
      <c r="E34" s="6"/>
      <c r="F34" s="6" t="s">
        <v>318</v>
      </c>
      <c r="G34" s="6" t="s">
        <v>318</v>
      </c>
      <c r="H34" s="6" t="s">
        <v>1982</v>
      </c>
      <c r="I34" s="6">
        <f t="shared" si="0"/>
        <v>183</v>
      </c>
      <c r="J34" s="122" t="s">
        <v>1981</v>
      </c>
      <c r="K34" s="6">
        <f t="shared" si="1"/>
        <v>200</v>
      </c>
      <c r="L34" s="6" t="s">
        <v>1980</v>
      </c>
      <c r="M34" s="13" t="s">
        <v>1979</v>
      </c>
      <c r="N34" s="13" t="s">
        <v>1978</v>
      </c>
    </row>
    <row r="35" spans="1:14" ht="409.6">
      <c r="A35" s="10">
        <v>33</v>
      </c>
      <c r="B35" s="6" t="s">
        <v>319</v>
      </c>
      <c r="C35" s="6"/>
      <c r="D35" s="6"/>
      <c r="E35" s="6"/>
      <c r="F35" s="6" t="s">
        <v>320</v>
      </c>
      <c r="G35" s="6" t="s">
        <v>320</v>
      </c>
      <c r="H35" s="6" t="s">
        <v>1983</v>
      </c>
      <c r="I35" s="6">
        <f t="shared" ref="I35:I66" si="2">LEN(H35)</f>
        <v>194</v>
      </c>
      <c r="J35" s="122" t="s">
        <v>1984</v>
      </c>
      <c r="K35" s="6">
        <f t="shared" ref="K35:K66" si="3">LEN(J35)</f>
        <v>230</v>
      </c>
      <c r="L35" s="6" t="s">
        <v>1975</v>
      </c>
      <c r="M35" s="13" t="s">
        <v>1985</v>
      </c>
      <c r="N35" s="13" t="s">
        <v>1986</v>
      </c>
    </row>
    <row r="36" spans="1:14" ht="409.6">
      <c r="A36" s="10">
        <v>34</v>
      </c>
      <c r="B36" s="6" t="s">
        <v>321</v>
      </c>
      <c r="C36" s="6"/>
      <c r="D36" s="6"/>
      <c r="E36" s="6"/>
      <c r="F36" s="6" t="s">
        <v>322</v>
      </c>
      <c r="G36" s="6" t="s">
        <v>322</v>
      </c>
      <c r="H36" s="6" t="s">
        <v>1987</v>
      </c>
      <c r="I36" s="6">
        <f t="shared" si="2"/>
        <v>185</v>
      </c>
      <c r="J36" s="122" t="s">
        <v>1988</v>
      </c>
      <c r="K36" s="6">
        <f t="shared" si="3"/>
        <v>214</v>
      </c>
      <c r="L36" s="6" t="s">
        <v>1997</v>
      </c>
      <c r="M36" s="13" t="s">
        <v>1998</v>
      </c>
      <c r="N36" s="13" t="s">
        <v>1989</v>
      </c>
    </row>
    <row r="37" spans="1:14" ht="409.6">
      <c r="A37" s="10">
        <v>35</v>
      </c>
      <c r="B37" s="6" t="s">
        <v>323</v>
      </c>
      <c r="C37" s="6"/>
      <c r="D37" s="6"/>
      <c r="E37" s="6"/>
      <c r="F37" s="6" t="s">
        <v>324</v>
      </c>
      <c r="G37" s="6" t="s">
        <v>324</v>
      </c>
      <c r="H37" s="6" t="s">
        <v>1995</v>
      </c>
      <c r="I37" s="6">
        <f t="shared" si="2"/>
        <v>179</v>
      </c>
      <c r="J37" s="122" t="s">
        <v>1990</v>
      </c>
      <c r="K37" s="6">
        <f t="shared" si="3"/>
        <v>208</v>
      </c>
      <c r="L37" s="6" t="s">
        <v>1997</v>
      </c>
      <c r="M37" s="13" t="s">
        <v>1999</v>
      </c>
      <c r="N37" s="13" t="s">
        <v>1991</v>
      </c>
    </row>
    <row r="38" spans="1:14" ht="409.6">
      <c r="A38" s="10">
        <v>36</v>
      </c>
      <c r="B38" s="6" t="s">
        <v>325</v>
      </c>
      <c r="C38" s="6"/>
      <c r="D38" s="6"/>
      <c r="E38" s="6"/>
      <c r="F38" s="6" t="s">
        <v>326</v>
      </c>
      <c r="G38" s="6" t="s">
        <v>326</v>
      </c>
      <c r="H38" s="6" t="s">
        <v>1994</v>
      </c>
      <c r="I38" s="6">
        <f t="shared" si="2"/>
        <v>190</v>
      </c>
      <c r="J38" s="122" t="s">
        <v>1992</v>
      </c>
      <c r="K38" s="6">
        <f t="shared" si="3"/>
        <v>238</v>
      </c>
      <c r="L38" s="6" t="s">
        <v>1997</v>
      </c>
      <c r="M38" s="13" t="s">
        <v>1996</v>
      </c>
      <c r="N38" s="13" t="s">
        <v>1993</v>
      </c>
    </row>
    <row r="39" spans="1:14" ht="409.6">
      <c r="A39" s="10">
        <v>37</v>
      </c>
      <c r="B39" s="6" t="s">
        <v>327</v>
      </c>
      <c r="C39" s="6"/>
      <c r="D39" s="6"/>
      <c r="E39" s="6"/>
      <c r="F39" s="6" t="s">
        <v>328</v>
      </c>
      <c r="G39" s="6" t="s">
        <v>328</v>
      </c>
      <c r="H39" s="6" t="s">
        <v>2000</v>
      </c>
      <c r="I39" s="6">
        <f t="shared" si="2"/>
        <v>185</v>
      </c>
      <c r="J39" s="122" t="s">
        <v>2001</v>
      </c>
      <c r="K39" s="6">
        <f t="shared" si="3"/>
        <v>216</v>
      </c>
      <c r="L39" s="6" t="s">
        <v>2002</v>
      </c>
      <c r="M39" s="13" t="s">
        <v>2003</v>
      </c>
      <c r="N39" s="13" t="s">
        <v>2004</v>
      </c>
    </row>
    <row r="40" spans="1:14" ht="409.6">
      <c r="A40" s="10">
        <v>38</v>
      </c>
      <c r="B40" s="6" t="s">
        <v>329</v>
      </c>
      <c r="C40" s="6"/>
      <c r="D40" s="6"/>
      <c r="E40" s="6"/>
      <c r="F40" s="6" t="s">
        <v>330</v>
      </c>
      <c r="G40" s="6" t="s">
        <v>330</v>
      </c>
      <c r="H40" s="6" t="s">
        <v>2008</v>
      </c>
      <c r="I40" s="6">
        <f t="shared" si="2"/>
        <v>179</v>
      </c>
      <c r="J40" s="122" t="s">
        <v>2007</v>
      </c>
      <c r="K40" s="6">
        <f t="shared" si="3"/>
        <v>210</v>
      </c>
      <c r="L40" s="6" t="s">
        <v>2002</v>
      </c>
      <c r="M40" s="13" t="s">
        <v>2006</v>
      </c>
      <c r="N40" s="13" t="s">
        <v>2005</v>
      </c>
    </row>
    <row r="41" spans="1:14" ht="409.6">
      <c r="A41" s="10">
        <v>39</v>
      </c>
      <c r="B41" s="6" t="s">
        <v>331</v>
      </c>
      <c r="C41" s="6"/>
      <c r="D41" s="6"/>
      <c r="E41" s="6"/>
      <c r="F41" s="6" t="s">
        <v>332</v>
      </c>
      <c r="G41" s="6" t="s">
        <v>332</v>
      </c>
      <c r="H41" s="6" t="s">
        <v>2009</v>
      </c>
      <c r="I41" s="6">
        <f t="shared" si="2"/>
        <v>190</v>
      </c>
      <c r="J41" s="122" t="s">
        <v>2010</v>
      </c>
      <c r="K41" s="6">
        <f t="shared" si="3"/>
        <v>240</v>
      </c>
      <c r="L41" s="6" t="s">
        <v>2002</v>
      </c>
      <c r="M41" s="13" t="s">
        <v>2011</v>
      </c>
      <c r="N41" s="13" t="s">
        <v>2012</v>
      </c>
    </row>
    <row r="42" spans="1:14" ht="409.6">
      <c r="A42" s="10">
        <v>40</v>
      </c>
      <c r="B42" s="6" t="s">
        <v>333</v>
      </c>
      <c r="C42" s="6"/>
      <c r="D42" s="6"/>
      <c r="E42" s="6"/>
      <c r="F42" s="6" t="s">
        <v>334</v>
      </c>
      <c r="G42" s="6" t="s">
        <v>2013</v>
      </c>
      <c r="H42" s="6" t="s">
        <v>2014</v>
      </c>
      <c r="I42" s="6">
        <f t="shared" si="2"/>
        <v>183</v>
      </c>
      <c r="J42" s="122" t="s">
        <v>2015</v>
      </c>
      <c r="K42" s="6">
        <f t="shared" si="3"/>
        <v>218</v>
      </c>
      <c r="L42" s="6" t="s">
        <v>2016</v>
      </c>
      <c r="M42" s="13" t="s">
        <v>2017</v>
      </c>
      <c r="N42" s="13" t="s">
        <v>2018</v>
      </c>
    </row>
    <row r="43" spans="1:14" ht="409.6">
      <c r="A43" s="10">
        <v>41</v>
      </c>
      <c r="B43" s="6" t="s">
        <v>335</v>
      </c>
      <c r="C43" s="6"/>
      <c r="D43" s="6"/>
      <c r="E43" s="6"/>
      <c r="F43" s="6" t="s">
        <v>336</v>
      </c>
      <c r="G43" s="6" t="s">
        <v>336</v>
      </c>
      <c r="H43" s="6" t="s">
        <v>2019</v>
      </c>
      <c r="I43" s="6">
        <f t="shared" si="2"/>
        <v>177</v>
      </c>
      <c r="J43" s="122" t="s">
        <v>2025</v>
      </c>
      <c r="K43" s="6">
        <f t="shared" si="3"/>
        <v>211</v>
      </c>
      <c r="L43" s="6" t="s">
        <v>2016</v>
      </c>
      <c r="M43" s="13" t="s">
        <v>2020</v>
      </c>
      <c r="N43" s="13" t="s">
        <v>2021</v>
      </c>
    </row>
    <row r="44" spans="1:14" ht="409.6">
      <c r="A44" s="10">
        <v>42</v>
      </c>
      <c r="B44" s="6" t="s">
        <v>337</v>
      </c>
      <c r="C44" s="6"/>
      <c r="D44" s="6"/>
      <c r="E44" s="6"/>
      <c r="F44" s="6" t="s">
        <v>338</v>
      </c>
      <c r="G44" s="6" t="s">
        <v>338</v>
      </c>
      <c r="H44" s="6" t="s">
        <v>2026</v>
      </c>
      <c r="I44" s="6">
        <f t="shared" si="2"/>
        <v>188</v>
      </c>
      <c r="J44" s="122" t="s">
        <v>2024</v>
      </c>
      <c r="K44" s="6">
        <f t="shared" si="3"/>
        <v>241</v>
      </c>
      <c r="L44" s="6" t="s">
        <v>2016</v>
      </c>
      <c r="M44" s="13" t="s">
        <v>2023</v>
      </c>
      <c r="N44" s="13" t="s">
        <v>2022</v>
      </c>
    </row>
    <row r="45" spans="1:14" ht="409.6">
      <c r="A45" s="10">
        <v>43</v>
      </c>
      <c r="B45" s="6" t="s">
        <v>339</v>
      </c>
      <c r="C45" s="6"/>
      <c r="D45" s="6"/>
      <c r="E45" s="6"/>
      <c r="F45" s="6" t="s">
        <v>340</v>
      </c>
      <c r="G45" s="6" t="s">
        <v>2027</v>
      </c>
      <c r="H45" s="6" t="s">
        <v>2028</v>
      </c>
      <c r="I45" s="6">
        <f t="shared" si="2"/>
        <v>194</v>
      </c>
      <c r="J45" s="122" t="s">
        <v>2029</v>
      </c>
      <c r="K45" s="6">
        <f t="shared" si="3"/>
        <v>215</v>
      </c>
      <c r="L45" s="6" t="s">
        <v>2030</v>
      </c>
      <c r="M45" s="13" t="s">
        <v>2031</v>
      </c>
      <c r="N45" s="13" t="s">
        <v>2032</v>
      </c>
    </row>
    <row r="46" spans="1:14" ht="409.6">
      <c r="A46" s="10">
        <v>44</v>
      </c>
      <c r="B46" s="6" t="s">
        <v>341</v>
      </c>
      <c r="C46" s="6"/>
      <c r="D46" s="6"/>
      <c r="E46" s="6"/>
      <c r="F46" s="6" t="s">
        <v>342</v>
      </c>
      <c r="G46" s="6" t="s">
        <v>342</v>
      </c>
      <c r="H46" s="6" t="s">
        <v>2036</v>
      </c>
      <c r="I46" s="6">
        <f t="shared" si="2"/>
        <v>188</v>
      </c>
      <c r="J46" s="122" t="s">
        <v>2035</v>
      </c>
      <c r="K46" s="6">
        <f t="shared" si="3"/>
        <v>208</v>
      </c>
      <c r="L46" s="6" t="s">
        <v>2030</v>
      </c>
      <c r="M46" s="13" t="s">
        <v>2034</v>
      </c>
      <c r="N46" s="13" t="s">
        <v>2033</v>
      </c>
    </row>
    <row r="47" spans="1:14" ht="409.6">
      <c r="A47" s="10">
        <v>45</v>
      </c>
      <c r="B47" s="6" t="s">
        <v>343</v>
      </c>
      <c r="C47" s="6"/>
      <c r="D47" s="6"/>
      <c r="E47" s="6"/>
      <c r="F47" s="6" t="s">
        <v>344</v>
      </c>
      <c r="G47" s="6" t="s">
        <v>344</v>
      </c>
      <c r="H47" s="6" t="s">
        <v>2040</v>
      </c>
      <c r="I47" s="6">
        <f t="shared" si="2"/>
        <v>199</v>
      </c>
      <c r="J47" s="122" t="s">
        <v>2037</v>
      </c>
      <c r="K47" s="6">
        <f t="shared" si="3"/>
        <v>238</v>
      </c>
      <c r="L47" s="6" t="s">
        <v>2030</v>
      </c>
      <c r="M47" s="13" t="s">
        <v>2038</v>
      </c>
      <c r="N47" s="13" t="s">
        <v>2039</v>
      </c>
    </row>
    <row r="48" spans="1:14" ht="409.6">
      <c r="A48" s="10">
        <v>46</v>
      </c>
      <c r="B48" s="6" t="s">
        <v>345</v>
      </c>
      <c r="C48" s="6"/>
      <c r="D48" s="6"/>
      <c r="E48" s="6"/>
      <c r="F48" s="6" t="s">
        <v>346</v>
      </c>
      <c r="G48" s="6" t="s">
        <v>2042</v>
      </c>
      <c r="H48" s="6" t="s">
        <v>2041</v>
      </c>
      <c r="I48" s="6">
        <f t="shared" si="2"/>
        <v>181</v>
      </c>
      <c r="J48" s="122" t="s">
        <v>2043</v>
      </c>
      <c r="K48" s="6">
        <f t="shared" si="3"/>
        <v>217</v>
      </c>
      <c r="L48" s="6" t="s">
        <v>2044</v>
      </c>
      <c r="M48" s="13" t="s">
        <v>2045</v>
      </c>
      <c r="N48" s="13" t="s">
        <v>2046</v>
      </c>
    </row>
    <row r="49" spans="1:14" ht="409.6">
      <c r="A49" s="10">
        <v>47</v>
      </c>
      <c r="B49" s="6" t="s">
        <v>347</v>
      </c>
      <c r="C49" s="6"/>
      <c r="D49" s="6"/>
      <c r="E49" s="6"/>
      <c r="F49" s="6" t="s">
        <v>348</v>
      </c>
      <c r="G49" s="6" t="s">
        <v>348</v>
      </c>
      <c r="H49" s="6" t="s">
        <v>2047</v>
      </c>
      <c r="I49" s="6">
        <f t="shared" si="2"/>
        <v>175</v>
      </c>
      <c r="J49" s="122" t="s">
        <v>2048</v>
      </c>
      <c r="K49" s="6">
        <f t="shared" si="3"/>
        <v>210</v>
      </c>
      <c r="L49" s="6" t="s">
        <v>2044</v>
      </c>
      <c r="M49" s="13" t="s">
        <v>2049</v>
      </c>
      <c r="N49" s="13" t="s">
        <v>2050</v>
      </c>
    </row>
    <row r="50" spans="1:14" ht="409.6">
      <c r="A50" s="10">
        <v>48</v>
      </c>
      <c r="B50" s="6" t="s">
        <v>349</v>
      </c>
      <c r="C50" s="6"/>
      <c r="D50" s="6"/>
      <c r="E50" s="6"/>
      <c r="F50" s="6" t="s">
        <v>350</v>
      </c>
      <c r="G50" s="6" t="s">
        <v>350</v>
      </c>
      <c r="H50" s="6" t="s">
        <v>2054</v>
      </c>
      <c r="I50" s="6">
        <f t="shared" si="2"/>
        <v>186</v>
      </c>
      <c r="J50" s="122" t="s">
        <v>2053</v>
      </c>
      <c r="K50" s="6">
        <f t="shared" si="3"/>
        <v>240</v>
      </c>
      <c r="L50" s="6" t="s">
        <v>2044</v>
      </c>
      <c r="M50" s="13" t="s">
        <v>2052</v>
      </c>
      <c r="N50" s="13" t="s">
        <v>2051</v>
      </c>
    </row>
    <row r="51" spans="1:14" ht="409.6">
      <c r="A51" s="10">
        <v>49</v>
      </c>
      <c r="B51" s="6" t="s">
        <v>351</v>
      </c>
      <c r="C51" s="6"/>
      <c r="D51" s="6"/>
      <c r="E51" s="6"/>
      <c r="F51" s="6" t="s">
        <v>352</v>
      </c>
      <c r="G51" s="6" t="s">
        <v>352</v>
      </c>
      <c r="H51" s="6" t="s">
        <v>2055</v>
      </c>
      <c r="I51" s="6">
        <f t="shared" si="2"/>
        <v>180</v>
      </c>
      <c r="J51" s="122" t="s">
        <v>2056</v>
      </c>
      <c r="K51" s="6">
        <f t="shared" si="3"/>
        <v>213</v>
      </c>
      <c r="L51" s="6" t="s">
        <v>2057</v>
      </c>
      <c r="M51" s="13" t="s">
        <v>2058</v>
      </c>
      <c r="N51" s="13" t="s">
        <v>2059</v>
      </c>
    </row>
    <row r="52" spans="1:14" ht="409.6">
      <c r="A52" s="10">
        <v>50</v>
      </c>
      <c r="B52" s="6" t="s">
        <v>353</v>
      </c>
      <c r="C52" s="6"/>
      <c r="D52" s="6"/>
      <c r="E52" s="6"/>
      <c r="F52" s="6" t="s">
        <v>354</v>
      </c>
      <c r="G52" s="6" t="s">
        <v>354</v>
      </c>
      <c r="H52" s="6" t="s">
        <v>2060</v>
      </c>
      <c r="I52" s="6">
        <f t="shared" si="2"/>
        <v>174</v>
      </c>
      <c r="J52" s="122" t="s">
        <v>2061</v>
      </c>
      <c r="K52" s="6">
        <f t="shared" si="3"/>
        <v>206</v>
      </c>
      <c r="L52" s="6" t="s">
        <v>2057</v>
      </c>
      <c r="M52" s="13" t="s">
        <v>2062</v>
      </c>
      <c r="N52" s="13" t="s">
        <v>2063</v>
      </c>
    </row>
    <row r="53" spans="1:14" ht="409.6">
      <c r="A53" s="10">
        <v>51</v>
      </c>
      <c r="B53" s="6" t="s">
        <v>355</v>
      </c>
      <c r="C53" s="6"/>
      <c r="D53" s="6"/>
      <c r="E53" s="6"/>
      <c r="F53" s="6" t="s">
        <v>356</v>
      </c>
      <c r="G53" s="6" t="s">
        <v>356</v>
      </c>
      <c r="H53" s="6" t="s">
        <v>2064</v>
      </c>
      <c r="I53" s="6">
        <f t="shared" si="2"/>
        <v>185</v>
      </c>
      <c r="J53" s="122" t="s">
        <v>2065</v>
      </c>
      <c r="K53" s="6">
        <f t="shared" si="3"/>
        <v>236</v>
      </c>
      <c r="L53" s="6" t="s">
        <v>2057</v>
      </c>
      <c r="M53" s="13" t="s">
        <v>2066</v>
      </c>
      <c r="N53" s="13" t="s">
        <v>2067</v>
      </c>
    </row>
    <row r="54" spans="1:14" ht="409.6">
      <c r="A54" s="10">
        <v>52</v>
      </c>
      <c r="B54" s="6" t="s">
        <v>357</v>
      </c>
      <c r="C54" s="6"/>
      <c r="D54" s="6"/>
      <c r="E54" s="6"/>
      <c r="F54" s="6" t="s">
        <v>358</v>
      </c>
      <c r="G54" s="6" t="s">
        <v>2068</v>
      </c>
      <c r="H54" s="6" t="s">
        <v>2069</v>
      </c>
      <c r="I54" s="6">
        <f t="shared" si="2"/>
        <v>196</v>
      </c>
      <c r="J54" s="122" t="s">
        <v>2070</v>
      </c>
      <c r="K54" s="6">
        <f t="shared" si="3"/>
        <v>218</v>
      </c>
      <c r="L54" s="6" t="s">
        <v>2071</v>
      </c>
      <c r="M54" s="13" t="s">
        <v>2072</v>
      </c>
      <c r="N54" s="13" t="s">
        <v>2073</v>
      </c>
    </row>
    <row r="55" spans="1:14" ht="409.6">
      <c r="A55" s="10">
        <v>53</v>
      </c>
      <c r="B55" s="6" t="s">
        <v>359</v>
      </c>
      <c r="C55" s="6"/>
      <c r="D55" s="6"/>
      <c r="E55" s="6"/>
      <c r="F55" s="6" t="s">
        <v>360</v>
      </c>
      <c r="G55" s="6" t="s">
        <v>360</v>
      </c>
      <c r="H55" s="6" t="s">
        <v>2074</v>
      </c>
      <c r="I55" s="6">
        <f t="shared" si="2"/>
        <v>190</v>
      </c>
      <c r="J55" s="122" t="s">
        <v>2075</v>
      </c>
      <c r="K55" s="6">
        <f t="shared" si="3"/>
        <v>211</v>
      </c>
      <c r="L55" s="6" t="s">
        <v>2071</v>
      </c>
      <c r="M55" s="13" t="s">
        <v>2076</v>
      </c>
      <c r="N55" s="13" t="s">
        <v>2077</v>
      </c>
    </row>
    <row r="56" spans="1:14" ht="409.6">
      <c r="A56" s="10">
        <v>54</v>
      </c>
      <c r="B56" s="6" t="s">
        <v>361</v>
      </c>
      <c r="C56" s="6"/>
      <c r="D56" s="6"/>
      <c r="E56" s="6"/>
      <c r="F56" s="6" t="s">
        <v>362</v>
      </c>
      <c r="G56" s="6" t="s">
        <v>362</v>
      </c>
      <c r="H56" s="6" t="s">
        <v>2081</v>
      </c>
      <c r="I56" s="6">
        <f t="shared" si="2"/>
        <v>201</v>
      </c>
      <c r="J56" s="122" t="s">
        <v>2080</v>
      </c>
      <c r="K56" s="6">
        <f t="shared" si="3"/>
        <v>241</v>
      </c>
      <c r="L56" s="6" t="s">
        <v>2071</v>
      </c>
      <c r="M56" s="13" t="s">
        <v>2079</v>
      </c>
      <c r="N56" s="13" t="s">
        <v>2078</v>
      </c>
    </row>
    <row r="57" spans="1:14" ht="409.6">
      <c r="A57" s="10">
        <v>55</v>
      </c>
      <c r="B57" s="6" t="s">
        <v>363</v>
      </c>
      <c r="C57" s="6"/>
      <c r="D57" s="6"/>
      <c r="E57" s="6"/>
      <c r="F57" s="6" t="s">
        <v>364</v>
      </c>
      <c r="G57" s="6" t="s">
        <v>2082</v>
      </c>
      <c r="H57" s="6" t="s">
        <v>2083</v>
      </c>
      <c r="I57" s="6">
        <f t="shared" si="2"/>
        <v>193</v>
      </c>
      <c r="J57" s="122" t="s">
        <v>2087</v>
      </c>
      <c r="K57" s="6">
        <f t="shared" si="3"/>
        <v>222</v>
      </c>
      <c r="L57" s="6" t="s">
        <v>2085</v>
      </c>
      <c r="M57" s="13" t="s">
        <v>2084</v>
      </c>
      <c r="N57" s="13" t="s">
        <v>2088</v>
      </c>
    </row>
    <row r="58" spans="1:14" ht="409.6">
      <c r="A58" s="10">
        <v>56</v>
      </c>
      <c r="B58" s="6" t="s">
        <v>365</v>
      </c>
      <c r="C58" s="6"/>
      <c r="D58" s="6"/>
      <c r="E58" s="6"/>
      <c r="F58" s="6" t="s">
        <v>366</v>
      </c>
      <c r="G58" s="6" t="s">
        <v>366</v>
      </c>
      <c r="H58" s="6" t="s">
        <v>2086</v>
      </c>
      <c r="I58" s="6">
        <f t="shared" si="2"/>
        <v>187</v>
      </c>
      <c r="J58" s="122" t="s">
        <v>2091</v>
      </c>
      <c r="K58" s="6">
        <f t="shared" si="3"/>
        <v>215</v>
      </c>
      <c r="L58" s="6" t="s">
        <v>2085</v>
      </c>
      <c r="M58" s="13" t="s">
        <v>2090</v>
      </c>
      <c r="N58" s="13" t="s">
        <v>2089</v>
      </c>
    </row>
    <row r="59" spans="1:14" ht="409.6">
      <c r="A59" s="10">
        <v>57</v>
      </c>
      <c r="B59" s="6" t="s">
        <v>367</v>
      </c>
      <c r="C59" s="6"/>
      <c r="D59" s="6"/>
      <c r="E59" s="6"/>
      <c r="F59" s="6" t="s">
        <v>368</v>
      </c>
      <c r="G59" s="6" t="s">
        <v>368</v>
      </c>
      <c r="H59" s="6" t="s">
        <v>2095</v>
      </c>
      <c r="I59" s="6">
        <f t="shared" si="2"/>
        <v>198</v>
      </c>
      <c r="J59" s="122" t="s">
        <v>2094</v>
      </c>
      <c r="K59" s="6">
        <f t="shared" si="3"/>
        <v>245</v>
      </c>
      <c r="L59" s="6" t="s">
        <v>2085</v>
      </c>
      <c r="M59" s="13" t="s">
        <v>2093</v>
      </c>
      <c r="N59" s="13" t="s">
        <v>2092</v>
      </c>
    </row>
    <row r="60" spans="1:14" ht="409.6">
      <c r="A60" s="10">
        <v>58</v>
      </c>
      <c r="B60" s="6" t="s">
        <v>369</v>
      </c>
      <c r="C60" s="6"/>
      <c r="D60" s="6"/>
      <c r="E60" s="6"/>
      <c r="F60" s="6" t="s">
        <v>370</v>
      </c>
      <c r="G60" s="6" t="s">
        <v>370</v>
      </c>
      <c r="H60" s="6" t="s">
        <v>2105</v>
      </c>
      <c r="I60" s="6">
        <f t="shared" si="2"/>
        <v>191</v>
      </c>
      <c r="J60" s="122" t="s">
        <v>2106</v>
      </c>
      <c r="K60" s="6">
        <f t="shared" si="3"/>
        <v>217</v>
      </c>
      <c r="L60" s="6" t="s">
        <v>2098</v>
      </c>
      <c r="M60" s="13" t="s">
        <v>2107</v>
      </c>
      <c r="N60" s="13" t="s">
        <v>2108</v>
      </c>
    </row>
    <row r="61" spans="1:14" ht="409.6">
      <c r="A61" s="10">
        <v>59</v>
      </c>
      <c r="B61" s="6" t="s">
        <v>371</v>
      </c>
      <c r="C61" s="6"/>
      <c r="D61" s="6"/>
      <c r="E61" s="6"/>
      <c r="F61" s="6" t="s">
        <v>372</v>
      </c>
      <c r="G61" s="6" t="s">
        <v>372</v>
      </c>
      <c r="H61" s="6" t="s">
        <v>2096</v>
      </c>
      <c r="I61" s="6">
        <f t="shared" si="2"/>
        <v>185</v>
      </c>
      <c r="J61" s="122" t="s">
        <v>2097</v>
      </c>
      <c r="K61" s="6">
        <f t="shared" si="3"/>
        <v>210</v>
      </c>
      <c r="L61" s="6" t="s">
        <v>2098</v>
      </c>
      <c r="M61" s="13" t="s">
        <v>2099</v>
      </c>
      <c r="N61" s="13" t="s">
        <v>2100</v>
      </c>
    </row>
    <row r="62" spans="1:14" ht="409.6">
      <c r="A62" s="10">
        <v>60</v>
      </c>
      <c r="B62" s="6" t="s">
        <v>373</v>
      </c>
      <c r="C62" s="6"/>
      <c r="D62" s="6"/>
      <c r="E62" s="6"/>
      <c r="F62" s="6" t="s">
        <v>374</v>
      </c>
      <c r="G62" s="6" t="s">
        <v>374</v>
      </c>
      <c r="H62" s="6" t="s">
        <v>2101</v>
      </c>
      <c r="I62" s="6">
        <f t="shared" si="2"/>
        <v>196</v>
      </c>
      <c r="J62" s="122" t="s">
        <v>2102</v>
      </c>
      <c r="K62" s="6">
        <f t="shared" si="3"/>
        <v>240</v>
      </c>
      <c r="L62" s="6" t="s">
        <v>2098</v>
      </c>
      <c r="M62" s="13" t="s">
        <v>2103</v>
      </c>
      <c r="N62" s="13" t="s">
        <v>2104</v>
      </c>
    </row>
    <row r="63" spans="1:14" ht="409.6">
      <c r="A63" s="10">
        <v>61</v>
      </c>
      <c r="B63" s="6" t="s">
        <v>375</v>
      </c>
      <c r="C63" s="6"/>
      <c r="D63" s="6"/>
      <c r="E63" s="6"/>
      <c r="F63" s="6" t="s">
        <v>376</v>
      </c>
      <c r="G63" s="6" t="s">
        <v>376</v>
      </c>
      <c r="H63" s="6" t="s">
        <v>2109</v>
      </c>
      <c r="I63" s="6">
        <f t="shared" si="2"/>
        <v>190</v>
      </c>
      <c r="J63" s="122" t="s">
        <v>2110</v>
      </c>
      <c r="K63" s="6">
        <f t="shared" si="3"/>
        <v>221</v>
      </c>
      <c r="L63" s="6" t="s">
        <v>2111</v>
      </c>
      <c r="M63" s="13" t="s">
        <v>2112</v>
      </c>
      <c r="N63" s="13" t="s">
        <v>2113</v>
      </c>
    </row>
    <row r="64" spans="1:14" ht="409.6">
      <c r="A64" s="10">
        <v>62</v>
      </c>
      <c r="B64" s="6" t="s">
        <v>377</v>
      </c>
      <c r="C64" s="6"/>
      <c r="D64" s="6"/>
      <c r="E64" s="6"/>
      <c r="F64" s="6" t="s">
        <v>378</v>
      </c>
      <c r="G64" s="6" t="s">
        <v>378</v>
      </c>
      <c r="H64" s="6" t="s">
        <v>2117</v>
      </c>
      <c r="I64" s="6">
        <f t="shared" si="2"/>
        <v>184</v>
      </c>
      <c r="J64" s="122" t="s">
        <v>2116</v>
      </c>
      <c r="K64" s="6">
        <f t="shared" si="3"/>
        <v>214</v>
      </c>
      <c r="L64" s="6" t="s">
        <v>2111</v>
      </c>
      <c r="M64" s="13" t="s">
        <v>2115</v>
      </c>
      <c r="N64" s="13" t="s">
        <v>2114</v>
      </c>
    </row>
    <row r="65" spans="1:14" ht="409.6">
      <c r="A65" s="10">
        <v>63</v>
      </c>
      <c r="B65" s="6" t="s">
        <v>379</v>
      </c>
      <c r="C65" s="6"/>
      <c r="D65" s="6"/>
      <c r="E65" s="6"/>
      <c r="F65" s="6" t="s">
        <v>380</v>
      </c>
      <c r="G65" s="6" t="s">
        <v>380</v>
      </c>
      <c r="H65" s="6" t="s">
        <v>2118</v>
      </c>
      <c r="I65" s="6">
        <f t="shared" si="2"/>
        <v>195</v>
      </c>
      <c r="J65" s="122" t="s">
        <v>2119</v>
      </c>
      <c r="K65" s="6">
        <f t="shared" si="3"/>
        <v>244</v>
      </c>
      <c r="L65" s="6" t="s">
        <v>2111</v>
      </c>
      <c r="M65" s="13" t="s">
        <v>2120</v>
      </c>
      <c r="N65" s="13" t="s">
        <v>2121</v>
      </c>
    </row>
    <row r="66" spans="1:14" ht="409.6">
      <c r="A66" s="10">
        <v>64</v>
      </c>
      <c r="B66" s="6" t="s">
        <v>381</v>
      </c>
      <c r="C66" s="6"/>
      <c r="D66" s="6"/>
      <c r="E66" s="6"/>
      <c r="F66" s="6" t="s">
        <v>382</v>
      </c>
      <c r="G66" s="6" t="s">
        <v>382</v>
      </c>
      <c r="H66" s="6" t="s">
        <v>2124</v>
      </c>
      <c r="I66" s="6">
        <f t="shared" si="2"/>
        <v>192</v>
      </c>
      <c r="J66" s="122" t="s">
        <v>2122</v>
      </c>
      <c r="K66" s="6">
        <f t="shared" si="3"/>
        <v>223</v>
      </c>
      <c r="L66" s="6" t="s">
        <v>2128</v>
      </c>
      <c r="M66" s="13" t="s">
        <v>2123</v>
      </c>
      <c r="N66" s="13" t="s">
        <v>2125</v>
      </c>
    </row>
    <row r="67" spans="1:14" ht="409.6">
      <c r="A67" s="10">
        <v>65</v>
      </c>
      <c r="B67" s="6" t="s">
        <v>383</v>
      </c>
      <c r="C67" s="6"/>
      <c r="D67" s="6"/>
      <c r="E67" s="6"/>
      <c r="F67" s="6" t="s">
        <v>384</v>
      </c>
      <c r="G67" s="6" t="s">
        <v>384</v>
      </c>
      <c r="H67" s="6" t="s">
        <v>2126</v>
      </c>
      <c r="I67" s="6">
        <f t="shared" ref="I67:I98" si="4">LEN(H67)</f>
        <v>186</v>
      </c>
      <c r="J67" s="122" t="s">
        <v>2127</v>
      </c>
      <c r="K67" s="6">
        <f t="shared" ref="K67:K98" si="5">LEN(J67)</f>
        <v>216</v>
      </c>
      <c r="L67" s="6" t="s">
        <v>2128</v>
      </c>
      <c r="M67" s="13" t="s">
        <v>2129</v>
      </c>
      <c r="N67" s="13" t="s">
        <v>2130</v>
      </c>
    </row>
    <row r="68" spans="1:14" ht="409.6">
      <c r="A68" s="10">
        <v>66</v>
      </c>
      <c r="B68" s="6" t="s">
        <v>385</v>
      </c>
      <c r="C68" s="6"/>
      <c r="D68" s="6"/>
      <c r="E68" s="6"/>
      <c r="F68" s="6" t="s">
        <v>386</v>
      </c>
      <c r="G68" s="6" t="s">
        <v>386</v>
      </c>
      <c r="H68" s="6" t="s">
        <v>2131</v>
      </c>
      <c r="I68" s="6">
        <f t="shared" si="4"/>
        <v>197</v>
      </c>
      <c r="J68" s="122" t="s">
        <v>2132</v>
      </c>
      <c r="K68" s="6">
        <f t="shared" si="5"/>
        <v>246</v>
      </c>
      <c r="L68" s="6" t="s">
        <v>2128</v>
      </c>
      <c r="M68" s="13" t="s">
        <v>2133</v>
      </c>
      <c r="N68" s="13" t="s">
        <v>2134</v>
      </c>
    </row>
    <row r="69" spans="1:14" ht="409.6">
      <c r="A69" s="10">
        <v>67</v>
      </c>
      <c r="B69" s="6" t="s">
        <v>387</v>
      </c>
      <c r="C69" s="6"/>
      <c r="D69" s="6"/>
      <c r="E69" s="6"/>
      <c r="F69" s="6" t="s">
        <v>388</v>
      </c>
      <c r="G69" s="6" t="s">
        <v>388</v>
      </c>
      <c r="H69" s="6" t="s">
        <v>2135</v>
      </c>
      <c r="I69" s="6">
        <f t="shared" si="4"/>
        <v>198</v>
      </c>
      <c r="J69" s="122" t="s">
        <v>2139</v>
      </c>
      <c r="K69" s="6">
        <f t="shared" si="5"/>
        <v>224</v>
      </c>
      <c r="L69" s="6" t="s">
        <v>2144</v>
      </c>
      <c r="M69" s="13" t="s">
        <v>2145</v>
      </c>
      <c r="N69" s="13" t="s">
        <v>2138</v>
      </c>
    </row>
    <row r="70" spans="1:14" ht="409.6">
      <c r="A70" s="10">
        <v>68</v>
      </c>
      <c r="B70" s="6" t="s">
        <v>389</v>
      </c>
      <c r="C70" s="6"/>
      <c r="D70" s="6"/>
      <c r="E70" s="6"/>
      <c r="F70" s="6" t="s">
        <v>390</v>
      </c>
      <c r="G70" s="6" t="s">
        <v>390</v>
      </c>
      <c r="H70" s="6" t="s">
        <v>2142</v>
      </c>
      <c r="I70" s="6">
        <f t="shared" si="4"/>
        <v>192</v>
      </c>
      <c r="J70" s="122" t="s">
        <v>2136</v>
      </c>
      <c r="K70" s="6">
        <f t="shared" si="5"/>
        <v>217</v>
      </c>
      <c r="L70" s="6" t="s">
        <v>2144</v>
      </c>
      <c r="M70" s="13" t="s">
        <v>2146</v>
      </c>
      <c r="N70" s="13" t="s">
        <v>2137</v>
      </c>
    </row>
    <row r="71" spans="1:14" ht="409.6">
      <c r="A71" s="10">
        <v>69</v>
      </c>
      <c r="B71" s="6" t="s">
        <v>391</v>
      </c>
      <c r="C71" s="6"/>
      <c r="D71" s="6"/>
      <c r="E71" s="6"/>
      <c r="F71" s="6" t="s">
        <v>392</v>
      </c>
      <c r="G71" s="6" t="s">
        <v>392</v>
      </c>
      <c r="H71" s="6" t="s">
        <v>2143</v>
      </c>
      <c r="I71" s="6">
        <f t="shared" si="4"/>
        <v>203</v>
      </c>
      <c r="J71" s="122" t="s">
        <v>2141</v>
      </c>
      <c r="K71" s="6">
        <f t="shared" si="5"/>
        <v>247</v>
      </c>
      <c r="L71" s="6" t="s">
        <v>2144</v>
      </c>
      <c r="M71" s="13" t="s">
        <v>2147</v>
      </c>
      <c r="N71" s="13" t="s">
        <v>2140</v>
      </c>
    </row>
    <row r="72" spans="1:14" ht="409.6">
      <c r="A72" s="10">
        <v>70</v>
      </c>
      <c r="B72" s="6" t="s">
        <v>393</v>
      </c>
      <c r="C72" s="6"/>
      <c r="D72" s="6"/>
      <c r="E72" s="6"/>
      <c r="F72" s="6" t="s">
        <v>394</v>
      </c>
      <c r="G72" s="6" t="s">
        <v>2148</v>
      </c>
      <c r="H72" s="6" t="s">
        <v>2149</v>
      </c>
      <c r="I72" s="6">
        <f t="shared" si="4"/>
        <v>197</v>
      </c>
      <c r="J72" s="122" t="s">
        <v>2150</v>
      </c>
      <c r="K72" s="6">
        <f t="shared" si="5"/>
        <v>217</v>
      </c>
      <c r="L72" s="6" t="s">
        <v>2153</v>
      </c>
      <c r="M72" s="13" t="s">
        <v>2151</v>
      </c>
      <c r="N72" s="13" t="s">
        <v>2152</v>
      </c>
    </row>
    <row r="73" spans="1:14" ht="409.6">
      <c r="A73" s="10">
        <v>71</v>
      </c>
      <c r="B73" s="6" t="s">
        <v>395</v>
      </c>
      <c r="C73" s="6"/>
      <c r="D73" s="6"/>
      <c r="E73" s="6"/>
      <c r="F73" s="6" t="s">
        <v>396</v>
      </c>
      <c r="G73" s="6" t="s">
        <v>396</v>
      </c>
      <c r="H73" s="6" t="s">
        <v>2154</v>
      </c>
      <c r="I73" s="6">
        <f t="shared" si="4"/>
        <v>191</v>
      </c>
      <c r="J73" s="122" t="s">
        <v>2155</v>
      </c>
      <c r="K73" s="6">
        <f t="shared" si="5"/>
        <v>210</v>
      </c>
      <c r="L73" s="6" t="s">
        <v>2153</v>
      </c>
      <c r="M73" s="13" t="s">
        <v>2156</v>
      </c>
      <c r="N73" s="13" t="s">
        <v>2157</v>
      </c>
    </row>
    <row r="74" spans="1:14" ht="409.6">
      <c r="A74" s="10">
        <v>72</v>
      </c>
      <c r="B74" s="6" t="s">
        <v>397</v>
      </c>
      <c r="C74" s="6"/>
      <c r="D74" s="6"/>
      <c r="E74" s="6"/>
      <c r="F74" s="6" t="s">
        <v>398</v>
      </c>
      <c r="G74" s="6" t="s">
        <v>398</v>
      </c>
      <c r="H74" s="6" t="s">
        <v>2158</v>
      </c>
      <c r="I74" s="6">
        <f t="shared" si="4"/>
        <v>202</v>
      </c>
      <c r="J74" s="122" t="s">
        <v>2159</v>
      </c>
      <c r="K74" s="6">
        <f t="shared" si="5"/>
        <v>240</v>
      </c>
      <c r="L74" s="6" t="s">
        <v>2153</v>
      </c>
      <c r="M74" s="13" t="s">
        <v>2160</v>
      </c>
      <c r="N74" s="13" t="s">
        <v>2161</v>
      </c>
    </row>
    <row r="75" spans="1:14" ht="409.6">
      <c r="A75" s="10">
        <v>73</v>
      </c>
      <c r="B75" s="6" t="s">
        <v>399</v>
      </c>
      <c r="C75" s="6"/>
      <c r="D75" s="6"/>
      <c r="E75" s="6"/>
      <c r="F75" s="6" t="s">
        <v>400</v>
      </c>
      <c r="G75" s="6" t="s">
        <v>400</v>
      </c>
      <c r="H75" s="6" t="s">
        <v>2162</v>
      </c>
      <c r="I75" s="6">
        <f t="shared" si="4"/>
        <v>187</v>
      </c>
      <c r="J75" s="122" t="s">
        <v>2163</v>
      </c>
      <c r="K75" s="6">
        <f t="shared" si="5"/>
        <v>217</v>
      </c>
      <c r="L75" s="6" t="s">
        <v>2164</v>
      </c>
      <c r="M75" s="13" t="s">
        <v>2165</v>
      </c>
      <c r="N75" s="13" t="s">
        <v>2166</v>
      </c>
    </row>
    <row r="76" spans="1:14" ht="409.6">
      <c r="A76" s="10">
        <v>74</v>
      </c>
      <c r="B76" s="6" t="s">
        <v>401</v>
      </c>
      <c r="C76" s="6"/>
      <c r="D76" s="6"/>
      <c r="E76" s="6"/>
      <c r="F76" s="6" t="s">
        <v>402</v>
      </c>
      <c r="G76" s="6" t="s">
        <v>402</v>
      </c>
      <c r="H76" s="6" t="s">
        <v>2167</v>
      </c>
      <c r="I76" s="6">
        <f t="shared" si="4"/>
        <v>181</v>
      </c>
      <c r="J76" s="122" t="s">
        <v>2168</v>
      </c>
      <c r="K76" s="6">
        <f t="shared" si="5"/>
        <v>210</v>
      </c>
      <c r="L76" s="6" t="s">
        <v>2164</v>
      </c>
      <c r="M76" s="13" t="s">
        <v>2169</v>
      </c>
      <c r="N76" s="13" t="s">
        <v>2170</v>
      </c>
    </row>
    <row r="77" spans="1:14" ht="409.6">
      <c r="A77" s="10">
        <v>75</v>
      </c>
      <c r="B77" s="6" t="s">
        <v>403</v>
      </c>
      <c r="C77" s="6"/>
      <c r="D77" s="6"/>
      <c r="E77" s="6"/>
      <c r="F77" s="6" t="s">
        <v>404</v>
      </c>
      <c r="G77" s="6" t="s">
        <v>404</v>
      </c>
      <c r="H77" s="6" t="s">
        <v>2171</v>
      </c>
      <c r="I77" s="6">
        <f t="shared" si="4"/>
        <v>192</v>
      </c>
      <c r="J77" s="122" t="s">
        <v>2172</v>
      </c>
      <c r="K77" s="6">
        <f t="shared" si="5"/>
        <v>240</v>
      </c>
      <c r="L77" s="6" t="s">
        <v>2164</v>
      </c>
      <c r="M77" s="13" t="s">
        <v>2173</v>
      </c>
      <c r="N77" s="13" t="s">
        <v>2174</v>
      </c>
    </row>
    <row r="78" spans="1:14" ht="409.6">
      <c r="A78" s="10">
        <v>76</v>
      </c>
      <c r="B78" s="6" t="s">
        <v>405</v>
      </c>
      <c r="C78" s="6"/>
      <c r="D78" s="6"/>
      <c r="E78" s="6"/>
      <c r="F78" s="6" t="s">
        <v>406</v>
      </c>
      <c r="G78" s="6" t="s">
        <v>406</v>
      </c>
      <c r="H78" s="6" t="s">
        <v>2181</v>
      </c>
      <c r="I78" s="6">
        <f t="shared" si="4"/>
        <v>204</v>
      </c>
      <c r="J78" s="122" t="s">
        <v>2178</v>
      </c>
      <c r="K78" s="6">
        <f t="shared" si="5"/>
        <v>222</v>
      </c>
      <c r="L78" s="6" t="s">
        <v>2182</v>
      </c>
      <c r="M78" s="13" t="s">
        <v>2183</v>
      </c>
      <c r="N78" s="13" t="s">
        <v>2175</v>
      </c>
    </row>
    <row r="79" spans="1:14" ht="409.6">
      <c r="A79" s="10">
        <v>77</v>
      </c>
      <c r="B79" s="6" t="s">
        <v>407</v>
      </c>
      <c r="C79" s="6"/>
      <c r="D79" s="6"/>
      <c r="E79" s="6"/>
      <c r="F79" s="6" t="s">
        <v>408</v>
      </c>
      <c r="G79" s="6" t="s">
        <v>408</v>
      </c>
      <c r="H79" s="6" t="s">
        <v>2185</v>
      </c>
      <c r="I79" s="6">
        <f t="shared" si="4"/>
        <v>198</v>
      </c>
      <c r="J79" s="122" t="s">
        <v>2177</v>
      </c>
      <c r="K79" s="6">
        <f t="shared" si="5"/>
        <v>215</v>
      </c>
      <c r="L79" s="6" t="s">
        <v>2182</v>
      </c>
      <c r="M79" s="13" t="s">
        <v>2184</v>
      </c>
      <c r="N79" s="13" t="s">
        <v>2176</v>
      </c>
    </row>
    <row r="80" spans="1:14" ht="409.6">
      <c r="A80" s="10">
        <v>78</v>
      </c>
      <c r="B80" s="6" t="s">
        <v>409</v>
      </c>
      <c r="C80" s="6"/>
      <c r="D80" s="6"/>
      <c r="E80" s="6"/>
      <c r="F80" s="6" t="s">
        <v>410</v>
      </c>
      <c r="G80" s="6" t="s">
        <v>410</v>
      </c>
      <c r="H80" s="6" t="s">
        <v>2186</v>
      </c>
      <c r="I80" s="6">
        <f t="shared" si="4"/>
        <v>209</v>
      </c>
      <c r="J80" s="122" t="s">
        <v>2180</v>
      </c>
      <c r="K80" s="6">
        <f t="shared" si="5"/>
        <v>245</v>
      </c>
      <c r="L80" s="6" t="s">
        <v>2182</v>
      </c>
      <c r="M80" s="13" t="s">
        <v>2187</v>
      </c>
      <c r="N80" s="13" t="s">
        <v>2179</v>
      </c>
    </row>
    <row r="81" spans="1:14" ht="409.6">
      <c r="A81" s="10">
        <v>79</v>
      </c>
      <c r="B81" s="6" t="s">
        <v>411</v>
      </c>
      <c r="C81" s="6"/>
      <c r="D81" s="6"/>
      <c r="E81" s="6"/>
      <c r="F81" s="6" t="s">
        <v>412</v>
      </c>
      <c r="G81" s="6" t="s">
        <v>2189</v>
      </c>
      <c r="H81" s="6" t="s">
        <v>2188</v>
      </c>
      <c r="I81" s="6">
        <f t="shared" si="4"/>
        <v>193</v>
      </c>
      <c r="J81" s="122" t="s">
        <v>3103</v>
      </c>
      <c r="K81" s="6">
        <f t="shared" si="5"/>
        <v>221</v>
      </c>
      <c r="L81" s="6" t="s">
        <v>2190</v>
      </c>
      <c r="M81" s="13" t="s">
        <v>2191</v>
      </c>
      <c r="N81" s="13" t="s">
        <v>2192</v>
      </c>
    </row>
    <row r="82" spans="1:14" ht="409.6">
      <c r="A82" s="10">
        <v>80</v>
      </c>
      <c r="B82" s="6" t="s">
        <v>413</v>
      </c>
      <c r="C82" s="6"/>
      <c r="D82" s="6"/>
      <c r="E82" s="6"/>
      <c r="F82" s="6" t="s">
        <v>414</v>
      </c>
      <c r="G82" s="6" t="s">
        <v>414</v>
      </c>
      <c r="H82" s="6" t="s">
        <v>2193</v>
      </c>
      <c r="I82" s="6">
        <f t="shared" si="4"/>
        <v>187</v>
      </c>
      <c r="J82" s="122" t="s">
        <v>3104</v>
      </c>
      <c r="K82" s="6">
        <f t="shared" si="5"/>
        <v>214</v>
      </c>
      <c r="L82" s="6" t="s">
        <v>2190</v>
      </c>
      <c r="M82" s="13" t="s">
        <v>2194</v>
      </c>
      <c r="N82" s="13" t="s">
        <v>2195</v>
      </c>
    </row>
    <row r="83" spans="1:14" ht="409.6">
      <c r="A83" s="10">
        <v>81</v>
      </c>
      <c r="B83" s="6" t="s">
        <v>415</v>
      </c>
      <c r="C83" s="6"/>
      <c r="D83" s="6"/>
      <c r="E83" s="6"/>
      <c r="F83" s="6" t="s">
        <v>416</v>
      </c>
      <c r="G83" s="6" t="s">
        <v>416</v>
      </c>
      <c r="H83" s="6" t="s">
        <v>2196</v>
      </c>
      <c r="I83" s="6">
        <f t="shared" si="4"/>
        <v>198</v>
      </c>
      <c r="J83" s="122" t="s">
        <v>3105</v>
      </c>
      <c r="K83" s="6">
        <f t="shared" si="5"/>
        <v>244</v>
      </c>
      <c r="L83" s="6" t="s">
        <v>2190</v>
      </c>
      <c r="M83" s="13" t="s">
        <v>2197</v>
      </c>
      <c r="N83" s="13" t="s">
        <v>2198</v>
      </c>
    </row>
    <row r="84" spans="1:14" ht="409.6">
      <c r="A84" s="10">
        <v>82</v>
      </c>
      <c r="B84" s="6" t="s">
        <v>417</v>
      </c>
      <c r="C84" s="6"/>
      <c r="D84" s="6"/>
      <c r="E84" s="6"/>
      <c r="F84" s="6" t="s">
        <v>418</v>
      </c>
      <c r="G84" s="6" t="s">
        <v>2200</v>
      </c>
      <c r="H84" s="6" t="s">
        <v>2199</v>
      </c>
      <c r="I84" s="6">
        <f t="shared" si="4"/>
        <v>208</v>
      </c>
      <c r="J84" s="122" t="s">
        <v>2201</v>
      </c>
      <c r="K84" s="6">
        <f t="shared" si="5"/>
        <v>236</v>
      </c>
      <c r="L84" s="6" t="s">
        <v>2202</v>
      </c>
      <c r="M84" s="13" t="s">
        <v>2203</v>
      </c>
      <c r="N84" s="13" t="s">
        <v>2204</v>
      </c>
    </row>
    <row r="85" spans="1:14" ht="409.6">
      <c r="A85" s="10">
        <v>83</v>
      </c>
      <c r="B85" s="6" t="s">
        <v>419</v>
      </c>
      <c r="C85" s="6"/>
      <c r="D85" s="6"/>
      <c r="E85" s="6"/>
      <c r="F85" s="6" t="s">
        <v>420</v>
      </c>
      <c r="G85" s="6" t="s">
        <v>420</v>
      </c>
      <c r="H85" s="6" t="s">
        <v>2205</v>
      </c>
      <c r="I85" s="6">
        <f t="shared" si="4"/>
        <v>202</v>
      </c>
      <c r="J85" s="122" t="s">
        <v>2206</v>
      </c>
      <c r="K85" s="6">
        <f t="shared" si="5"/>
        <v>229</v>
      </c>
      <c r="L85" s="6" t="s">
        <v>2202</v>
      </c>
      <c r="M85" s="13" t="s">
        <v>2207</v>
      </c>
      <c r="N85" s="13" t="s">
        <v>2208</v>
      </c>
    </row>
    <row r="86" spans="1:14" ht="409.6">
      <c r="A86" s="10">
        <v>84</v>
      </c>
      <c r="B86" s="6" t="s">
        <v>421</v>
      </c>
      <c r="C86" s="6"/>
      <c r="D86" s="6"/>
      <c r="E86" s="6"/>
      <c r="F86" s="6" t="s">
        <v>422</v>
      </c>
      <c r="G86" s="6" t="s">
        <v>422</v>
      </c>
      <c r="H86" s="6" t="s">
        <v>2209</v>
      </c>
      <c r="I86" s="6">
        <f t="shared" si="4"/>
        <v>213</v>
      </c>
      <c r="J86" s="122" t="s">
        <v>2210</v>
      </c>
      <c r="K86" s="6">
        <f t="shared" si="5"/>
        <v>259</v>
      </c>
      <c r="L86" s="6" t="s">
        <v>2202</v>
      </c>
      <c r="M86" s="13" t="s">
        <v>2211</v>
      </c>
      <c r="N86" s="13" t="s">
        <v>2212</v>
      </c>
    </row>
    <row r="87" spans="1:14" ht="409.6">
      <c r="A87" s="10">
        <v>85</v>
      </c>
      <c r="B87" s="6" t="s">
        <v>423</v>
      </c>
      <c r="C87" s="6"/>
      <c r="D87" s="6"/>
      <c r="E87" s="6"/>
      <c r="F87" s="6" t="s">
        <v>424</v>
      </c>
      <c r="G87" s="6" t="s">
        <v>2214</v>
      </c>
      <c r="H87" s="6" t="s">
        <v>2213</v>
      </c>
      <c r="I87" s="6">
        <f t="shared" si="4"/>
        <v>198</v>
      </c>
      <c r="J87" s="122" t="s">
        <v>2215</v>
      </c>
      <c r="K87" s="6">
        <f t="shared" si="5"/>
        <v>224</v>
      </c>
      <c r="L87" s="6" t="s">
        <v>2216</v>
      </c>
      <c r="M87" s="13" t="s">
        <v>2217</v>
      </c>
      <c r="N87" s="13" t="s">
        <v>2218</v>
      </c>
    </row>
    <row r="88" spans="1:14" ht="409.6">
      <c r="A88" s="10">
        <v>86</v>
      </c>
      <c r="B88" s="6" t="s">
        <v>425</v>
      </c>
      <c r="C88" s="6"/>
      <c r="D88" s="6"/>
      <c r="E88" s="6"/>
      <c r="F88" s="6" t="s">
        <v>426</v>
      </c>
      <c r="G88" s="6" t="s">
        <v>426</v>
      </c>
      <c r="H88" s="6" t="s">
        <v>2219</v>
      </c>
      <c r="I88" s="6">
        <f t="shared" si="4"/>
        <v>192</v>
      </c>
      <c r="J88" s="122" t="s">
        <v>2220</v>
      </c>
      <c r="K88" s="6">
        <f t="shared" si="5"/>
        <v>217</v>
      </c>
      <c r="L88" s="6" t="s">
        <v>2216</v>
      </c>
      <c r="M88" s="13" t="s">
        <v>2221</v>
      </c>
      <c r="N88" s="13" t="s">
        <v>2222</v>
      </c>
    </row>
    <row r="89" spans="1:14" ht="409.6">
      <c r="A89" s="10">
        <v>87</v>
      </c>
      <c r="B89" s="6" t="s">
        <v>427</v>
      </c>
      <c r="C89" s="6"/>
      <c r="D89" s="6"/>
      <c r="E89" s="6"/>
      <c r="F89" s="6" t="s">
        <v>428</v>
      </c>
      <c r="G89" s="6" t="s">
        <v>428</v>
      </c>
      <c r="H89" s="6" t="s">
        <v>2223</v>
      </c>
      <c r="I89" s="6">
        <f t="shared" si="4"/>
        <v>203</v>
      </c>
      <c r="J89" s="122" t="s">
        <v>2224</v>
      </c>
      <c r="K89" s="6">
        <f t="shared" si="5"/>
        <v>247</v>
      </c>
      <c r="L89" s="6" t="s">
        <v>2216</v>
      </c>
      <c r="M89" s="13" t="s">
        <v>2225</v>
      </c>
      <c r="N89" s="13" t="s">
        <v>2226</v>
      </c>
    </row>
    <row r="90" spans="1:14" ht="409.6">
      <c r="A90" s="10">
        <v>88</v>
      </c>
      <c r="B90" s="6" t="s">
        <v>429</v>
      </c>
      <c r="C90" s="6"/>
      <c r="D90" s="6"/>
      <c r="E90" s="6"/>
      <c r="F90" s="6" t="s">
        <v>430</v>
      </c>
      <c r="G90" s="6" t="s">
        <v>430</v>
      </c>
      <c r="H90" s="6" t="s">
        <v>2229</v>
      </c>
      <c r="I90" s="6">
        <f t="shared" si="4"/>
        <v>217</v>
      </c>
      <c r="J90" s="122" t="s">
        <v>2230</v>
      </c>
      <c r="K90" s="6">
        <f t="shared" si="5"/>
        <v>230</v>
      </c>
      <c r="L90" s="6" t="s">
        <v>2227</v>
      </c>
      <c r="M90" s="13" t="s">
        <v>2228</v>
      </c>
      <c r="N90" s="13" t="s">
        <v>2231</v>
      </c>
    </row>
    <row r="91" spans="1:14" ht="409.6">
      <c r="A91" s="10">
        <v>89</v>
      </c>
      <c r="B91" s="6" t="s">
        <v>431</v>
      </c>
      <c r="C91" s="6"/>
      <c r="D91" s="6"/>
      <c r="E91" s="6"/>
      <c r="F91" s="6" t="s">
        <v>432</v>
      </c>
      <c r="G91" s="6" t="s">
        <v>432</v>
      </c>
      <c r="H91" s="6" t="s">
        <v>2232</v>
      </c>
      <c r="I91" s="6">
        <f t="shared" si="4"/>
        <v>211</v>
      </c>
      <c r="J91" s="122" t="s">
        <v>2233</v>
      </c>
      <c r="K91" s="6">
        <f t="shared" si="5"/>
        <v>223</v>
      </c>
      <c r="L91" s="6" t="s">
        <v>2227</v>
      </c>
      <c r="M91" s="13" t="s">
        <v>2235</v>
      </c>
      <c r="N91" s="13" t="s">
        <v>2234</v>
      </c>
    </row>
    <row r="92" spans="1:14" ht="409.6">
      <c r="A92" s="10">
        <v>90</v>
      </c>
      <c r="B92" s="6" t="s">
        <v>433</v>
      </c>
      <c r="C92" s="6"/>
      <c r="D92" s="6"/>
      <c r="E92" s="6"/>
      <c r="F92" s="6" t="s">
        <v>434</v>
      </c>
      <c r="G92" s="6" t="s">
        <v>434</v>
      </c>
      <c r="H92" s="6" t="s">
        <v>2236</v>
      </c>
      <c r="I92" s="6">
        <f t="shared" si="4"/>
        <v>222</v>
      </c>
      <c r="J92" s="122" t="s">
        <v>2237</v>
      </c>
      <c r="K92" s="6">
        <f t="shared" si="5"/>
        <v>253</v>
      </c>
      <c r="L92" s="6" t="s">
        <v>2227</v>
      </c>
      <c r="M92" s="13" t="s">
        <v>2238</v>
      </c>
      <c r="N92" s="13" t="s">
        <v>2239</v>
      </c>
    </row>
    <row r="93" spans="1:14" ht="409.6">
      <c r="A93" s="10">
        <v>91</v>
      </c>
      <c r="B93" s="6" t="s">
        <v>435</v>
      </c>
      <c r="C93" s="6"/>
      <c r="D93" s="6"/>
      <c r="E93" s="6"/>
      <c r="F93" s="6" t="s">
        <v>436</v>
      </c>
      <c r="G93" s="6" t="s">
        <v>436</v>
      </c>
      <c r="H93" s="6" t="s">
        <v>2241</v>
      </c>
      <c r="I93" s="6">
        <f t="shared" si="4"/>
        <v>178</v>
      </c>
      <c r="J93" s="122" t="s">
        <v>2242</v>
      </c>
      <c r="K93" s="6">
        <f t="shared" si="5"/>
        <v>208</v>
      </c>
      <c r="L93" s="6" t="s">
        <v>2240</v>
      </c>
      <c r="M93" s="13" t="s">
        <v>2243</v>
      </c>
      <c r="N93" s="13" t="s">
        <v>2244</v>
      </c>
    </row>
    <row r="94" spans="1:14" ht="409.6">
      <c r="A94" s="10">
        <v>92</v>
      </c>
      <c r="B94" s="6" t="s">
        <v>437</v>
      </c>
      <c r="C94" s="6"/>
      <c r="D94" s="6"/>
      <c r="E94" s="6"/>
      <c r="F94" s="6" t="s">
        <v>438</v>
      </c>
      <c r="G94" s="6" t="s">
        <v>438</v>
      </c>
      <c r="H94" s="6" t="s">
        <v>2245</v>
      </c>
      <c r="I94" s="6">
        <f t="shared" si="4"/>
        <v>172</v>
      </c>
      <c r="J94" s="122" t="s">
        <v>2246</v>
      </c>
      <c r="K94" s="6">
        <f t="shared" si="5"/>
        <v>201</v>
      </c>
      <c r="L94" s="6" t="s">
        <v>2240</v>
      </c>
      <c r="M94" s="13" t="s">
        <v>2247</v>
      </c>
      <c r="N94" s="13" t="s">
        <v>2248</v>
      </c>
    </row>
    <row r="95" spans="1:14" ht="409.6">
      <c r="A95" s="10">
        <v>93</v>
      </c>
      <c r="B95" s="6" t="s">
        <v>439</v>
      </c>
      <c r="C95" s="6"/>
      <c r="D95" s="6"/>
      <c r="E95" s="6"/>
      <c r="F95" s="6" t="s">
        <v>440</v>
      </c>
      <c r="G95" s="6" t="s">
        <v>440</v>
      </c>
      <c r="H95" s="6" t="s">
        <v>2252</v>
      </c>
      <c r="I95" s="6">
        <f t="shared" si="4"/>
        <v>183</v>
      </c>
      <c r="J95" s="122" t="s">
        <v>2251</v>
      </c>
      <c r="K95" s="6">
        <f t="shared" si="5"/>
        <v>231</v>
      </c>
      <c r="L95" s="6" t="s">
        <v>2240</v>
      </c>
      <c r="M95" s="13" t="s">
        <v>2250</v>
      </c>
      <c r="N95" s="13" t="s">
        <v>2249</v>
      </c>
    </row>
    <row r="96" spans="1:14" ht="409.6">
      <c r="A96" s="10">
        <v>94</v>
      </c>
      <c r="B96" s="6" t="s">
        <v>441</v>
      </c>
      <c r="C96" s="6"/>
      <c r="D96" s="6"/>
      <c r="E96" s="6"/>
      <c r="F96" s="6" t="s">
        <v>442</v>
      </c>
      <c r="G96" s="6" t="s">
        <v>442</v>
      </c>
      <c r="H96" s="6" t="s">
        <v>2253</v>
      </c>
      <c r="I96" s="6">
        <f t="shared" si="4"/>
        <v>180</v>
      </c>
      <c r="J96" s="122" t="s">
        <v>2254</v>
      </c>
      <c r="K96" s="6">
        <f t="shared" si="5"/>
        <v>211</v>
      </c>
      <c r="L96" s="6" t="s">
        <v>2255</v>
      </c>
      <c r="M96" s="13" t="s">
        <v>2256</v>
      </c>
      <c r="N96" s="13" t="s">
        <v>2257</v>
      </c>
    </row>
    <row r="97" spans="1:15" ht="409.6">
      <c r="A97" s="10">
        <v>95</v>
      </c>
      <c r="B97" s="6" t="s">
        <v>443</v>
      </c>
      <c r="C97" s="6"/>
      <c r="D97" s="6"/>
      <c r="E97" s="6"/>
      <c r="F97" s="6" t="s">
        <v>444</v>
      </c>
      <c r="G97" s="6" t="s">
        <v>444</v>
      </c>
      <c r="H97" s="6" t="s">
        <v>2261</v>
      </c>
      <c r="I97" s="6">
        <f t="shared" si="4"/>
        <v>174</v>
      </c>
      <c r="J97" s="122" t="s">
        <v>2260</v>
      </c>
      <c r="K97" s="6">
        <f t="shared" si="5"/>
        <v>204</v>
      </c>
      <c r="L97" s="6" t="s">
        <v>2255</v>
      </c>
      <c r="M97" s="13" t="s">
        <v>2259</v>
      </c>
      <c r="N97" s="13" t="s">
        <v>2258</v>
      </c>
    </row>
    <row r="98" spans="1:15" ht="409.6">
      <c r="A98" s="10">
        <v>96</v>
      </c>
      <c r="B98" s="6" t="s">
        <v>445</v>
      </c>
      <c r="C98" s="6"/>
      <c r="D98" s="6"/>
      <c r="E98" s="6"/>
      <c r="F98" s="6" t="s">
        <v>446</v>
      </c>
      <c r="G98" s="6" t="s">
        <v>446</v>
      </c>
      <c r="H98" s="6" t="s">
        <v>2262</v>
      </c>
      <c r="I98" s="6">
        <f t="shared" si="4"/>
        <v>185</v>
      </c>
      <c r="J98" s="122" t="s">
        <v>2263</v>
      </c>
      <c r="K98" s="6">
        <f t="shared" si="5"/>
        <v>234</v>
      </c>
      <c r="L98" s="6" t="s">
        <v>2255</v>
      </c>
      <c r="M98" s="13" t="s">
        <v>2264</v>
      </c>
      <c r="N98" s="13" t="s">
        <v>2265</v>
      </c>
    </row>
    <row r="99" spans="1:15" ht="409.6">
      <c r="A99" s="10">
        <v>97</v>
      </c>
      <c r="B99" s="6" t="s">
        <v>447</v>
      </c>
      <c r="C99" s="6"/>
      <c r="D99" s="6"/>
      <c r="E99" s="6"/>
      <c r="F99" s="6" t="s">
        <v>448</v>
      </c>
      <c r="G99" s="6" t="s">
        <v>448</v>
      </c>
      <c r="H99" s="6" t="s">
        <v>2266</v>
      </c>
      <c r="I99" s="6">
        <f t="shared" ref="I99:I101" si="6">LEN(H99)</f>
        <v>183</v>
      </c>
      <c r="J99" s="122" t="s">
        <v>2267</v>
      </c>
      <c r="K99" s="6">
        <f t="shared" ref="K99:K101" si="7">LEN(J99)</f>
        <v>212</v>
      </c>
      <c r="L99" s="6" t="s">
        <v>2268</v>
      </c>
      <c r="M99" s="13" t="s">
        <v>2269</v>
      </c>
      <c r="N99" s="13" t="s">
        <v>2270</v>
      </c>
    </row>
    <row r="100" spans="1:15" ht="409.6">
      <c r="A100" s="10">
        <v>98</v>
      </c>
      <c r="B100" s="6" t="s">
        <v>449</v>
      </c>
      <c r="C100" s="6"/>
      <c r="D100" s="6"/>
      <c r="E100" s="6"/>
      <c r="F100" s="6" t="s">
        <v>450</v>
      </c>
      <c r="G100" s="6" t="s">
        <v>450</v>
      </c>
      <c r="H100" s="6" t="s">
        <v>2271</v>
      </c>
      <c r="I100" s="6">
        <f t="shared" si="6"/>
        <v>177</v>
      </c>
      <c r="J100" s="122" t="s">
        <v>2272</v>
      </c>
      <c r="K100" s="6">
        <f t="shared" si="7"/>
        <v>205</v>
      </c>
      <c r="L100" s="6" t="s">
        <v>2268</v>
      </c>
      <c r="M100" s="13" t="s">
        <v>2273</v>
      </c>
      <c r="N100" s="13" t="s">
        <v>2274</v>
      </c>
    </row>
    <row r="101" spans="1:15" ht="409.6">
      <c r="A101" s="10">
        <v>99</v>
      </c>
      <c r="B101" s="6" t="s">
        <v>451</v>
      </c>
      <c r="C101" s="6"/>
      <c r="D101" s="6"/>
      <c r="E101" s="6"/>
      <c r="F101" s="6" t="s">
        <v>452</v>
      </c>
      <c r="G101" s="6" t="s">
        <v>452</v>
      </c>
      <c r="H101" s="6" t="s">
        <v>2278</v>
      </c>
      <c r="I101" s="6">
        <f t="shared" si="6"/>
        <v>188</v>
      </c>
      <c r="J101" s="122" t="s">
        <v>2277</v>
      </c>
      <c r="K101" s="6">
        <f t="shared" si="7"/>
        <v>235</v>
      </c>
      <c r="L101" s="6" t="s">
        <v>2268</v>
      </c>
      <c r="M101" s="13" t="s">
        <v>2276</v>
      </c>
      <c r="N101" s="13" t="s">
        <v>2275</v>
      </c>
    </row>
    <row r="102" spans="1:15" ht="374.4">
      <c r="A102" s="10">
        <v>100</v>
      </c>
      <c r="B102" s="6" t="s">
        <v>453</v>
      </c>
      <c r="C102" s="6"/>
      <c r="D102" s="6"/>
      <c r="E102" s="6"/>
      <c r="F102" s="6" t="s">
        <v>454</v>
      </c>
      <c r="G102" s="6" t="s">
        <v>454</v>
      </c>
      <c r="H102" s="6" t="s">
        <v>2280</v>
      </c>
      <c r="I102" s="6">
        <f t="shared" ref="I102:I134" si="8">LEN(H102)</f>
        <v>166</v>
      </c>
      <c r="J102" s="122" t="s">
        <v>1924</v>
      </c>
      <c r="K102" s="6">
        <f t="shared" ref="K102:K134" si="9">LEN(J102)</f>
        <v>165</v>
      </c>
      <c r="L102" s="6" t="s">
        <v>2281</v>
      </c>
      <c r="M102" s="13" t="s">
        <v>3106</v>
      </c>
      <c r="N102" s="13" t="s">
        <v>2279</v>
      </c>
    </row>
    <row r="103" spans="1:15" ht="403.2">
      <c r="A103" s="10">
        <v>101</v>
      </c>
      <c r="B103" s="6" t="s">
        <v>455</v>
      </c>
      <c r="C103" s="6"/>
      <c r="D103" s="6"/>
      <c r="E103" s="6"/>
      <c r="F103" s="6" t="s">
        <v>456</v>
      </c>
      <c r="G103" s="6" t="s">
        <v>456</v>
      </c>
      <c r="H103" s="179" t="s">
        <v>2283</v>
      </c>
      <c r="I103" s="179">
        <f t="shared" si="8"/>
        <v>199</v>
      </c>
      <c r="J103" s="180" t="s">
        <v>2286</v>
      </c>
      <c r="K103" s="179">
        <f t="shared" si="9"/>
        <v>194</v>
      </c>
      <c r="L103" s="179" t="s">
        <v>2282</v>
      </c>
      <c r="M103" s="178" t="s">
        <v>2284</v>
      </c>
      <c r="N103" s="178" t="s">
        <v>2285</v>
      </c>
    </row>
    <row r="104" spans="1:15" ht="388.8">
      <c r="A104" s="10">
        <v>102</v>
      </c>
      <c r="B104" s="6" t="s">
        <v>457</v>
      </c>
      <c r="C104" s="6"/>
      <c r="D104" s="6"/>
      <c r="E104" s="6"/>
      <c r="F104" s="6" t="s">
        <v>458</v>
      </c>
      <c r="G104" s="6" t="s">
        <v>458</v>
      </c>
      <c r="H104" s="6" t="s">
        <v>2288</v>
      </c>
      <c r="I104" s="6">
        <f t="shared" si="8"/>
        <v>171</v>
      </c>
      <c r="J104" s="122" t="s">
        <v>1925</v>
      </c>
      <c r="K104" s="6">
        <f t="shared" si="9"/>
        <v>211</v>
      </c>
      <c r="L104" s="6" t="s">
        <v>2287</v>
      </c>
      <c r="M104" s="13" t="s">
        <v>2289</v>
      </c>
      <c r="N104" s="13" t="s">
        <v>2290</v>
      </c>
    </row>
    <row r="105" spans="1:15" ht="374.4">
      <c r="A105" s="10">
        <v>103</v>
      </c>
      <c r="B105" s="6" t="s">
        <v>459</v>
      </c>
      <c r="C105" s="6"/>
      <c r="D105" s="6"/>
      <c r="E105" s="6"/>
      <c r="F105" s="6" t="s">
        <v>460</v>
      </c>
      <c r="G105" s="6" t="s">
        <v>460</v>
      </c>
      <c r="H105" s="6" t="s">
        <v>3107</v>
      </c>
      <c r="I105" s="6">
        <f t="shared" si="8"/>
        <v>158</v>
      </c>
      <c r="J105" s="122" t="s">
        <v>2291</v>
      </c>
      <c r="K105" s="6">
        <f t="shared" si="9"/>
        <v>115</v>
      </c>
      <c r="L105" s="6" t="s">
        <v>2292</v>
      </c>
      <c r="M105" s="13" t="s">
        <v>2293</v>
      </c>
      <c r="N105" s="13" t="s">
        <v>2294</v>
      </c>
    </row>
    <row r="106" spans="1:15" ht="403.2">
      <c r="A106" s="10">
        <v>104</v>
      </c>
      <c r="B106" s="6" t="s">
        <v>461</v>
      </c>
      <c r="C106" s="6"/>
      <c r="D106" s="6"/>
      <c r="E106" s="6"/>
      <c r="F106" s="6" t="s">
        <v>462</v>
      </c>
      <c r="G106" s="6" t="s">
        <v>462</v>
      </c>
      <c r="H106" s="6" t="s">
        <v>2359</v>
      </c>
      <c r="I106" s="6">
        <f t="shared" si="8"/>
        <v>193</v>
      </c>
      <c r="J106" s="122" t="s">
        <v>2295</v>
      </c>
      <c r="K106" s="6">
        <f t="shared" si="9"/>
        <v>189</v>
      </c>
      <c r="L106" s="6" t="s">
        <v>2296</v>
      </c>
      <c r="M106" s="13" t="s">
        <v>2297</v>
      </c>
      <c r="N106" s="13" t="s">
        <v>2298</v>
      </c>
    </row>
    <row r="107" spans="1:15" ht="409.6">
      <c r="A107" s="10">
        <v>105</v>
      </c>
      <c r="B107" s="6" t="s">
        <v>463</v>
      </c>
      <c r="C107" s="6"/>
      <c r="D107" s="6"/>
      <c r="E107" s="6"/>
      <c r="F107" s="6" t="s">
        <v>464</v>
      </c>
      <c r="G107" s="6" t="s">
        <v>464</v>
      </c>
      <c r="H107" s="6" t="s">
        <v>3108</v>
      </c>
      <c r="I107" s="6">
        <f t="shared" si="8"/>
        <v>172</v>
      </c>
      <c r="J107" s="122" t="s">
        <v>3109</v>
      </c>
      <c r="K107" s="6">
        <f t="shared" si="9"/>
        <v>182</v>
      </c>
      <c r="L107" s="6" t="s">
        <v>2299</v>
      </c>
      <c r="M107" s="13" t="s">
        <v>2300</v>
      </c>
      <c r="N107" s="13" t="s">
        <v>2301</v>
      </c>
    </row>
    <row r="108" spans="1:15" ht="409.6">
      <c r="A108" s="10">
        <v>106</v>
      </c>
      <c r="B108" s="6" t="s">
        <v>465</v>
      </c>
      <c r="C108" s="6"/>
      <c r="D108" s="6"/>
      <c r="E108" s="6"/>
      <c r="F108" s="6" t="s">
        <v>466</v>
      </c>
      <c r="G108" s="6" t="s">
        <v>466</v>
      </c>
      <c r="H108" s="6" t="s">
        <v>2302</v>
      </c>
      <c r="I108" s="6">
        <f t="shared" si="8"/>
        <v>159</v>
      </c>
      <c r="J108" s="122" t="s">
        <v>2303</v>
      </c>
      <c r="K108" s="6">
        <f t="shared" si="9"/>
        <v>148</v>
      </c>
      <c r="L108" s="6" t="s">
        <v>2304</v>
      </c>
      <c r="M108" s="13" t="s">
        <v>2306</v>
      </c>
      <c r="N108" s="13" t="s">
        <v>2305</v>
      </c>
    </row>
    <row r="109" spans="1:15" ht="403.2">
      <c r="A109" s="10">
        <v>107</v>
      </c>
      <c r="B109" s="6" t="s">
        <v>467</v>
      </c>
      <c r="C109" s="6"/>
      <c r="D109" s="6"/>
      <c r="E109" s="6"/>
      <c r="F109" s="6" t="s">
        <v>468</v>
      </c>
      <c r="G109" s="6" t="s">
        <v>468</v>
      </c>
      <c r="H109" s="121" t="s">
        <v>2357</v>
      </c>
      <c r="I109" s="121">
        <f t="shared" si="8"/>
        <v>207</v>
      </c>
      <c r="J109" s="123" t="s">
        <v>2308</v>
      </c>
      <c r="K109" s="6">
        <f t="shared" si="9"/>
        <v>185</v>
      </c>
      <c r="L109" s="6" t="s">
        <v>2307</v>
      </c>
      <c r="M109" s="13" t="s">
        <v>2309</v>
      </c>
      <c r="N109" s="13" t="s">
        <v>2310</v>
      </c>
    </row>
    <row r="110" spans="1:15" ht="409.6">
      <c r="A110" s="10">
        <v>108</v>
      </c>
      <c r="B110" s="6" t="s">
        <v>469</v>
      </c>
      <c r="C110" s="6"/>
      <c r="D110" s="6"/>
      <c r="E110" s="6"/>
      <c r="F110" s="6" t="s">
        <v>470</v>
      </c>
      <c r="G110" s="6" t="s">
        <v>470</v>
      </c>
      <c r="H110" s="121" t="s">
        <v>2358</v>
      </c>
      <c r="I110" s="121">
        <f t="shared" si="8"/>
        <v>186</v>
      </c>
      <c r="J110" s="123" t="s">
        <v>2311</v>
      </c>
      <c r="K110" s="121">
        <f t="shared" si="9"/>
        <v>157</v>
      </c>
      <c r="L110" s="121" t="s">
        <v>2312</v>
      </c>
      <c r="M110" s="175" t="s">
        <v>2313</v>
      </c>
      <c r="N110" s="175" t="s">
        <v>2314</v>
      </c>
      <c r="O110" s="181"/>
    </row>
    <row r="111" spans="1:15" ht="409.6">
      <c r="A111" s="10">
        <v>109</v>
      </c>
      <c r="B111" s="6" t="s">
        <v>471</v>
      </c>
      <c r="C111" s="6"/>
      <c r="D111" s="6"/>
      <c r="E111" s="6"/>
      <c r="F111" s="6" t="s">
        <v>472</v>
      </c>
      <c r="G111" s="6" t="s">
        <v>472</v>
      </c>
      <c r="H111" s="6" t="s">
        <v>2315</v>
      </c>
      <c r="I111" s="6">
        <f>LEN(H111)</f>
        <v>190</v>
      </c>
      <c r="J111" s="122" t="s">
        <v>2316</v>
      </c>
      <c r="K111" s="6">
        <f>LEN(J111)</f>
        <v>213</v>
      </c>
      <c r="L111" s="6" t="s">
        <v>2317</v>
      </c>
      <c r="M111" s="13" t="s">
        <v>2318</v>
      </c>
      <c r="N111" s="13" t="s">
        <v>2319</v>
      </c>
    </row>
    <row r="112" spans="1:15" ht="409.6">
      <c r="A112" s="10">
        <v>110</v>
      </c>
      <c r="B112" s="6" t="s">
        <v>473</v>
      </c>
      <c r="C112" s="6"/>
      <c r="D112" s="6"/>
      <c r="E112" s="6"/>
      <c r="F112" s="6" t="s">
        <v>474</v>
      </c>
      <c r="G112" s="6" t="s">
        <v>474</v>
      </c>
      <c r="H112" s="6" t="s">
        <v>2320</v>
      </c>
      <c r="I112" s="6">
        <f>LEN(H112)</f>
        <v>184</v>
      </c>
      <c r="J112" s="122" t="s">
        <v>2321</v>
      </c>
      <c r="K112" s="6">
        <f>LEN(J112)</f>
        <v>206</v>
      </c>
      <c r="L112" s="6" t="s">
        <v>2317</v>
      </c>
      <c r="M112" s="13" t="s">
        <v>2322</v>
      </c>
      <c r="N112" s="13" t="s">
        <v>2323</v>
      </c>
    </row>
    <row r="113" spans="1:14" ht="409.6">
      <c r="A113" s="10">
        <v>111</v>
      </c>
      <c r="B113" s="6" t="s">
        <v>475</v>
      </c>
      <c r="C113" s="6"/>
      <c r="D113" s="6"/>
      <c r="E113" s="6"/>
      <c r="F113" s="6" t="s">
        <v>476</v>
      </c>
      <c r="G113" s="6" t="s">
        <v>476</v>
      </c>
      <c r="H113" s="6" t="s">
        <v>2324</v>
      </c>
      <c r="I113" s="6">
        <f>LEN(H113)</f>
        <v>195</v>
      </c>
      <c r="J113" s="122" t="s">
        <v>2325</v>
      </c>
      <c r="K113" s="6">
        <f>LEN(J113)</f>
        <v>236</v>
      </c>
      <c r="L113" s="6" t="s">
        <v>2317</v>
      </c>
      <c r="M113" s="13" t="s">
        <v>2326</v>
      </c>
      <c r="N113" s="13" t="s">
        <v>2327</v>
      </c>
    </row>
    <row r="114" spans="1:14" ht="409.6">
      <c r="A114" s="10">
        <v>112</v>
      </c>
      <c r="B114" s="6" t="s">
        <v>477</v>
      </c>
      <c r="C114" s="6"/>
      <c r="D114" s="6"/>
      <c r="E114" s="6"/>
      <c r="F114" s="6" t="s">
        <v>478</v>
      </c>
      <c r="G114" s="6" t="s">
        <v>478</v>
      </c>
      <c r="H114" s="6" t="s">
        <v>2356</v>
      </c>
      <c r="I114" s="6">
        <f t="shared" si="8"/>
        <v>123</v>
      </c>
      <c r="J114" s="122" t="s">
        <v>2328</v>
      </c>
      <c r="K114" s="6">
        <f t="shared" si="9"/>
        <v>116</v>
      </c>
      <c r="L114" s="6" t="s">
        <v>2329</v>
      </c>
      <c r="M114" s="13" t="s">
        <v>2393</v>
      </c>
      <c r="N114" s="13" t="s">
        <v>2394</v>
      </c>
    </row>
    <row r="115" spans="1:14" ht="374.4">
      <c r="A115" s="10">
        <v>113</v>
      </c>
      <c r="B115" s="6" t="s">
        <v>479</v>
      </c>
      <c r="C115" s="6"/>
      <c r="D115" s="6"/>
      <c r="E115" s="6"/>
      <c r="F115" s="6" t="s">
        <v>480</v>
      </c>
      <c r="G115" s="6" t="s">
        <v>480</v>
      </c>
      <c r="H115" s="6" t="s">
        <v>2355</v>
      </c>
      <c r="I115" s="6">
        <f t="shared" si="8"/>
        <v>160</v>
      </c>
      <c r="J115" s="122" t="s">
        <v>2331</v>
      </c>
      <c r="K115" s="6">
        <f t="shared" si="9"/>
        <v>196</v>
      </c>
      <c r="L115" s="6" t="s">
        <v>2395</v>
      </c>
      <c r="M115" s="13" t="s">
        <v>2330</v>
      </c>
      <c r="N115" s="13" t="s">
        <v>2332</v>
      </c>
    </row>
    <row r="116" spans="1:14" ht="409.6">
      <c r="A116" s="10">
        <v>114</v>
      </c>
      <c r="B116" s="6" t="s">
        <v>481</v>
      </c>
      <c r="C116" s="6"/>
      <c r="D116" s="6"/>
      <c r="E116" s="6"/>
      <c r="F116" s="6" t="s">
        <v>482</v>
      </c>
      <c r="G116" s="6" t="s">
        <v>482</v>
      </c>
      <c r="H116" s="121" t="s">
        <v>2354</v>
      </c>
      <c r="I116" s="121">
        <f t="shared" si="8"/>
        <v>214</v>
      </c>
      <c r="J116" s="123" t="s">
        <v>2333</v>
      </c>
      <c r="K116" s="6">
        <f t="shared" si="9"/>
        <v>201</v>
      </c>
      <c r="L116" s="6" t="s">
        <v>2334</v>
      </c>
      <c r="M116" s="13" t="s">
        <v>2335</v>
      </c>
      <c r="N116" s="13" t="s">
        <v>2336</v>
      </c>
    </row>
    <row r="117" spans="1:14" ht="409.6">
      <c r="A117" s="10">
        <v>115</v>
      </c>
      <c r="B117" s="6" t="s">
        <v>483</v>
      </c>
      <c r="C117" s="6"/>
      <c r="D117" s="6"/>
      <c r="E117" s="6"/>
      <c r="F117" s="6" t="s">
        <v>482</v>
      </c>
      <c r="G117" s="6" t="s">
        <v>482</v>
      </c>
      <c r="H117" s="121" t="s">
        <v>2354</v>
      </c>
      <c r="I117" s="121">
        <f t="shared" si="8"/>
        <v>214</v>
      </c>
      <c r="J117" s="123" t="s">
        <v>2333</v>
      </c>
      <c r="K117" s="6">
        <f t="shared" si="9"/>
        <v>201</v>
      </c>
      <c r="L117" s="6" t="s">
        <v>2334</v>
      </c>
      <c r="M117" s="13" t="s">
        <v>2335</v>
      </c>
      <c r="N117" s="13" t="s">
        <v>2336</v>
      </c>
    </row>
    <row r="118" spans="1:14" ht="409.6">
      <c r="A118" s="10">
        <v>116</v>
      </c>
      <c r="B118" s="6" t="s">
        <v>484</v>
      </c>
      <c r="C118" s="6"/>
      <c r="D118" s="6"/>
      <c r="E118" s="6"/>
      <c r="F118" s="6" t="s">
        <v>482</v>
      </c>
      <c r="G118" s="6" t="s">
        <v>482</v>
      </c>
      <c r="H118" s="121" t="s">
        <v>2354</v>
      </c>
      <c r="I118" s="121">
        <f t="shared" si="8"/>
        <v>214</v>
      </c>
      <c r="J118" s="123" t="s">
        <v>2333</v>
      </c>
      <c r="K118" s="6">
        <f t="shared" si="9"/>
        <v>201</v>
      </c>
      <c r="L118" s="6" t="s">
        <v>2334</v>
      </c>
      <c r="M118" s="13" t="s">
        <v>2335</v>
      </c>
      <c r="N118" s="13" t="s">
        <v>2368</v>
      </c>
    </row>
    <row r="119" spans="1:14" ht="409.6">
      <c r="A119" s="10">
        <v>117</v>
      </c>
      <c r="B119" s="6" t="s">
        <v>485</v>
      </c>
      <c r="C119" s="6"/>
      <c r="D119" s="6"/>
      <c r="E119" s="6"/>
      <c r="F119" s="6" t="s">
        <v>486</v>
      </c>
      <c r="G119" s="6" t="s">
        <v>486</v>
      </c>
      <c r="H119" s="6" t="s">
        <v>2337</v>
      </c>
      <c r="I119" s="6">
        <f>LEN(H119)</f>
        <v>188</v>
      </c>
      <c r="J119" s="122" t="s">
        <v>2338</v>
      </c>
      <c r="K119" s="6">
        <f>LEN(J119)</f>
        <v>220</v>
      </c>
      <c r="L119" s="6" t="s">
        <v>2339</v>
      </c>
      <c r="M119" s="13" t="s">
        <v>2340</v>
      </c>
      <c r="N119" s="13" t="s">
        <v>2341</v>
      </c>
    </row>
    <row r="120" spans="1:14" ht="409.6">
      <c r="A120" s="10">
        <v>118</v>
      </c>
      <c r="B120" s="6" t="s">
        <v>487</v>
      </c>
      <c r="C120" s="6"/>
      <c r="D120" s="6"/>
      <c r="E120" s="6"/>
      <c r="F120" s="6" t="s">
        <v>488</v>
      </c>
      <c r="G120" s="6" t="s">
        <v>488</v>
      </c>
      <c r="H120" s="6" t="s">
        <v>2345</v>
      </c>
      <c r="I120" s="6">
        <f>LEN(H120)</f>
        <v>182</v>
      </c>
      <c r="J120" s="122" t="s">
        <v>2344</v>
      </c>
      <c r="K120" s="6">
        <f>LEN(J120)</f>
        <v>213</v>
      </c>
      <c r="L120" s="6" t="s">
        <v>2339</v>
      </c>
      <c r="M120" s="13" t="s">
        <v>2343</v>
      </c>
      <c r="N120" s="13" t="s">
        <v>2342</v>
      </c>
    </row>
    <row r="121" spans="1:14" ht="409.6">
      <c r="A121" s="10">
        <v>119</v>
      </c>
      <c r="B121" s="6" t="s">
        <v>489</v>
      </c>
      <c r="C121" s="6"/>
      <c r="D121" s="6"/>
      <c r="E121" s="6"/>
      <c r="F121" s="6" t="s">
        <v>490</v>
      </c>
      <c r="G121" s="6" t="s">
        <v>490</v>
      </c>
      <c r="H121" s="6" t="s">
        <v>2346</v>
      </c>
      <c r="I121" s="6">
        <f>LEN(H121)</f>
        <v>193</v>
      </c>
      <c r="J121" s="122" t="s">
        <v>2347</v>
      </c>
      <c r="K121" s="6">
        <f>LEN(J121)</f>
        <v>243</v>
      </c>
      <c r="L121" s="6" t="s">
        <v>2339</v>
      </c>
      <c r="M121" s="13" t="s">
        <v>2348</v>
      </c>
      <c r="N121" s="13" t="s">
        <v>2349</v>
      </c>
    </row>
    <row r="122" spans="1:14" ht="374.4">
      <c r="A122" s="10">
        <v>120</v>
      </c>
      <c r="B122" s="6" t="s">
        <v>491</v>
      </c>
      <c r="C122" s="6"/>
      <c r="D122" s="6"/>
      <c r="E122" s="6"/>
      <c r="F122" s="6" t="s">
        <v>492</v>
      </c>
      <c r="G122" s="6" t="s">
        <v>492</v>
      </c>
      <c r="H122" s="6" t="s">
        <v>2350</v>
      </c>
      <c r="I122" s="6">
        <f t="shared" si="8"/>
        <v>145</v>
      </c>
      <c r="J122" s="122" t="s">
        <v>2351</v>
      </c>
      <c r="K122" s="6">
        <f t="shared" si="9"/>
        <v>111</v>
      </c>
      <c r="L122" s="6" t="s">
        <v>2352</v>
      </c>
      <c r="M122" s="13" t="s">
        <v>2392</v>
      </c>
      <c r="N122" s="13" t="s">
        <v>2353</v>
      </c>
    </row>
    <row r="123" spans="1:14" ht="374.4">
      <c r="A123" s="10">
        <v>121</v>
      </c>
      <c r="B123" s="6" t="s">
        <v>493</v>
      </c>
      <c r="C123" s="6"/>
      <c r="D123" s="6"/>
      <c r="E123" s="6"/>
      <c r="F123" s="6" t="s">
        <v>494</v>
      </c>
      <c r="G123" s="6" t="s">
        <v>494</v>
      </c>
      <c r="H123" s="6" t="s">
        <v>2360</v>
      </c>
      <c r="I123" s="6">
        <f t="shared" si="8"/>
        <v>197</v>
      </c>
      <c r="J123" s="122" t="s">
        <v>2362</v>
      </c>
      <c r="K123" s="6">
        <f t="shared" si="9"/>
        <v>160</v>
      </c>
      <c r="L123" s="57" t="s">
        <v>2361</v>
      </c>
      <c r="M123" s="13" t="s">
        <v>2363</v>
      </c>
      <c r="N123" s="13" t="s">
        <v>2364</v>
      </c>
    </row>
    <row r="124" spans="1:14" ht="409.6">
      <c r="A124" s="10">
        <v>122</v>
      </c>
      <c r="B124" s="6" t="s">
        <v>495</v>
      </c>
      <c r="C124" s="6"/>
      <c r="D124" s="6"/>
      <c r="E124" s="6"/>
      <c r="F124" s="6" t="s">
        <v>496</v>
      </c>
      <c r="G124" s="6" t="s">
        <v>496</v>
      </c>
      <c r="H124" s="6" t="s">
        <v>2415</v>
      </c>
      <c r="I124" s="6">
        <f t="shared" si="8"/>
        <v>173</v>
      </c>
      <c r="J124" s="122" t="s">
        <v>2365</v>
      </c>
      <c r="K124" s="6">
        <f t="shared" si="9"/>
        <v>162</v>
      </c>
      <c r="L124" s="6" t="s">
        <v>2366</v>
      </c>
      <c r="M124" s="13" t="s">
        <v>2367</v>
      </c>
      <c r="N124" s="13" t="s">
        <v>2369</v>
      </c>
    </row>
    <row r="125" spans="1:14" ht="409.6">
      <c r="A125" s="10">
        <v>123</v>
      </c>
      <c r="B125" s="6" t="s">
        <v>497</v>
      </c>
      <c r="C125" s="6"/>
      <c r="D125" s="6"/>
      <c r="E125" s="6"/>
      <c r="F125" s="6" t="s">
        <v>498</v>
      </c>
      <c r="G125" s="6" t="s">
        <v>498</v>
      </c>
      <c r="H125" s="6" t="s">
        <v>2370</v>
      </c>
      <c r="I125" s="6">
        <f>LEN(H125)</f>
        <v>185</v>
      </c>
      <c r="J125" s="122" t="s">
        <v>2376</v>
      </c>
      <c r="K125" s="6">
        <f>LEN(J125)</f>
        <v>198</v>
      </c>
      <c r="L125" s="6" t="s">
        <v>2377</v>
      </c>
      <c r="M125" s="13" t="s">
        <v>2373</v>
      </c>
      <c r="N125" s="13" t="s">
        <v>2378</v>
      </c>
    </row>
    <row r="126" spans="1:14" ht="409.6">
      <c r="A126" s="10">
        <v>124</v>
      </c>
      <c r="B126" s="6" t="s">
        <v>499</v>
      </c>
      <c r="C126" s="6"/>
      <c r="D126" s="6"/>
      <c r="E126" s="6"/>
      <c r="F126" s="6" t="s">
        <v>500</v>
      </c>
      <c r="G126" s="6" t="s">
        <v>500</v>
      </c>
      <c r="H126" s="6" t="s">
        <v>2371</v>
      </c>
      <c r="I126" s="6">
        <f>LEN(H126)</f>
        <v>179</v>
      </c>
      <c r="J126" s="122" t="s">
        <v>2380</v>
      </c>
      <c r="K126" s="6">
        <f>LEN(J126)</f>
        <v>191</v>
      </c>
      <c r="L126" s="6" t="s">
        <v>2377</v>
      </c>
      <c r="M126" s="13" t="s">
        <v>2374</v>
      </c>
      <c r="N126" s="13" t="s">
        <v>2379</v>
      </c>
    </row>
    <row r="127" spans="1:14" ht="409.6">
      <c r="A127" s="10">
        <v>125</v>
      </c>
      <c r="B127" s="6" t="s">
        <v>501</v>
      </c>
      <c r="C127" s="6"/>
      <c r="D127" s="6"/>
      <c r="E127" s="6"/>
      <c r="F127" s="6" t="s">
        <v>502</v>
      </c>
      <c r="G127" s="6" t="s">
        <v>502</v>
      </c>
      <c r="H127" s="6" t="s">
        <v>2372</v>
      </c>
      <c r="I127" s="6">
        <f>LEN(H127)</f>
        <v>184</v>
      </c>
      <c r="J127" s="122" t="s">
        <v>2381</v>
      </c>
      <c r="K127" s="6">
        <f>LEN(J127)</f>
        <v>221</v>
      </c>
      <c r="L127" s="6" t="s">
        <v>2377</v>
      </c>
      <c r="M127" s="13" t="s">
        <v>2375</v>
      </c>
      <c r="N127" s="13" t="s">
        <v>2382</v>
      </c>
    </row>
    <row r="128" spans="1:14" ht="374.4">
      <c r="A128" s="10">
        <v>126</v>
      </c>
      <c r="B128" s="6" t="s">
        <v>503</v>
      </c>
      <c r="C128" s="6"/>
      <c r="D128" s="6"/>
      <c r="E128" s="6"/>
      <c r="F128" s="6" t="s">
        <v>504</v>
      </c>
      <c r="G128" s="6" t="s">
        <v>504</v>
      </c>
      <c r="H128" s="6" t="s">
        <v>2383</v>
      </c>
      <c r="I128" s="6">
        <f t="shared" si="8"/>
        <v>150</v>
      </c>
      <c r="J128" s="122" t="s">
        <v>2384</v>
      </c>
      <c r="K128" s="6">
        <f t="shared" si="9"/>
        <v>138</v>
      </c>
      <c r="L128" s="6" t="s">
        <v>2385</v>
      </c>
      <c r="M128" s="13" t="s">
        <v>2387</v>
      </c>
      <c r="N128" s="13" t="s">
        <v>2386</v>
      </c>
    </row>
    <row r="129" spans="1:14" ht="360">
      <c r="A129" s="10">
        <v>127</v>
      </c>
      <c r="B129" s="6" t="s">
        <v>505</v>
      </c>
      <c r="C129" s="6"/>
      <c r="D129" s="6"/>
      <c r="E129" s="6"/>
      <c r="F129" s="6" t="s">
        <v>506</v>
      </c>
      <c r="G129" s="6" t="s">
        <v>506</v>
      </c>
      <c r="H129" s="6" t="s">
        <v>2416</v>
      </c>
      <c r="I129" s="6">
        <f t="shared" si="8"/>
        <v>159</v>
      </c>
      <c r="J129" s="122" t="s">
        <v>2405</v>
      </c>
      <c r="K129" s="6">
        <f t="shared" si="9"/>
        <v>113</v>
      </c>
      <c r="L129" s="6" t="s">
        <v>2388</v>
      </c>
      <c r="M129" s="13" t="s">
        <v>2389</v>
      </c>
      <c r="N129" s="13" t="s">
        <v>2407</v>
      </c>
    </row>
    <row r="130" spans="1:14" ht="360">
      <c r="A130" s="10">
        <v>128</v>
      </c>
      <c r="B130" s="6" t="s">
        <v>507</v>
      </c>
      <c r="C130" s="6"/>
      <c r="D130" s="6"/>
      <c r="E130" s="6"/>
      <c r="F130" s="6" t="s">
        <v>508</v>
      </c>
      <c r="G130" s="6" t="s">
        <v>508</v>
      </c>
      <c r="H130" s="6" t="s">
        <v>2417</v>
      </c>
      <c r="I130" s="6">
        <f t="shared" si="8"/>
        <v>158</v>
      </c>
      <c r="J130" s="122" t="s">
        <v>2406</v>
      </c>
      <c r="K130" s="6">
        <f t="shared" si="9"/>
        <v>116</v>
      </c>
      <c r="L130" s="6" t="s">
        <v>2388</v>
      </c>
      <c r="M130" s="13" t="s">
        <v>2390</v>
      </c>
      <c r="N130" s="13" t="s">
        <v>2408</v>
      </c>
    </row>
    <row r="131" spans="1:14" ht="409.6">
      <c r="A131" s="10">
        <v>129</v>
      </c>
      <c r="B131" s="6" t="s">
        <v>509</v>
      </c>
      <c r="C131" s="6"/>
      <c r="D131" s="6"/>
      <c r="E131" s="6"/>
      <c r="F131" s="6" t="s">
        <v>510</v>
      </c>
      <c r="G131" s="6" t="s">
        <v>510</v>
      </c>
      <c r="H131" s="121" t="s">
        <v>2418</v>
      </c>
      <c r="I131" s="121">
        <f t="shared" si="8"/>
        <v>182</v>
      </c>
      <c r="J131" s="123" t="s">
        <v>2391</v>
      </c>
      <c r="K131" s="6">
        <f t="shared" si="9"/>
        <v>228</v>
      </c>
      <c r="L131" s="6" t="s">
        <v>2329</v>
      </c>
      <c r="M131" s="13" t="s">
        <v>2396</v>
      </c>
      <c r="N131" s="13" t="s">
        <v>2397</v>
      </c>
    </row>
    <row r="132" spans="1:14" ht="409.6">
      <c r="A132" s="10">
        <v>130</v>
      </c>
      <c r="B132" s="6" t="s">
        <v>511</v>
      </c>
      <c r="C132" s="6"/>
      <c r="D132" s="6"/>
      <c r="E132" s="6"/>
      <c r="F132" s="6" t="s">
        <v>512</v>
      </c>
      <c r="G132" s="6" t="s">
        <v>512</v>
      </c>
      <c r="H132" s="121" t="s">
        <v>2419</v>
      </c>
      <c r="I132" s="121">
        <f t="shared" si="8"/>
        <v>173</v>
      </c>
      <c r="J132" s="123" t="s">
        <v>2398</v>
      </c>
      <c r="K132" s="6">
        <f t="shared" si="9"/>
        <v>222</v>
      </c>
      <c r="L132" s="6" t="s">
        <v>2399</v>
      </c>
      <c r="M132" s="13" t="s">
        <v>2400</v>
      </c>
      <c r="N132" s="13" t="s">
        <v>2401</v>
      </c>
    </row>
    <row r="133" spans="1:14" ht="409.6">
      <c r="A133" s="10">
        <v>131</v>
      </c>
      <c r="B133" s="6" t="s">
        <v>513</v>
      </c>
      <c r="C133" s="6"/>
      <c r="D133" s="6"/>
      <c r="E133" s="6"/>
      <c r="F133" s="6" t="s">
        <v>514</v>
      </c>
      <c r="G133" s="6" t="s">
        <v>514</v>
      </c>
      <c r="H133" s="6" t="s">
        <v>2420</v>
      </c>
      <c r="I133" s="6">
        <f t="shared" ref="I133:I142" si="10">LEN(H133)</f>
        <v>182</v>
      </c>
      <c r="J133" s="122" t="s">
        <v>2409</v>
      </c>
      <c r="K133" s="6">
        <f t="shared" ref="K133:K142" si="11">LEN(J133)</f>
        <v>156</v>
      </c>
      <c r="L133" s="6" t="s">
        <v>2388</v>
      </c>
      <c r="M133" s="13" t="s">
        <v>2411</v>
      </c>
      <c r="N133" s="13" t="s">
        <v>2413</v>
      </c>
    </row>
    <row r="134" spans="1:14" ht="403.2">
      <c r="A134" s="10">
        <v>132</v>
      </c>
      <c r="B134" s="6" t="s">
        <v>515</v>
      </c>
      <c r="C134" s="6"/>
      <c r="D134" s="6"/>
      <c r="E134" s="6"/>
      <c r="F134" s="6" t="s">
        <v>516</v>
      </c>
      <c r="G134" s="6" t="s">
        <v>516</v>
      </c>
      <c r="H134" s="6" t="s">
        <v>2421</v>
      </c>
      <c r="I134" s="6">
        <f t="shared" si="8"/>
        <v>159</v>
      </c>
      <c r="J134" s="122" t="s">
        <v>2402</v>
      </c>
      <c r="K134" s="6">
        <f t="shared" si="9"/>
        <v>117</v>
      </c>
      <c r="L134" s="6" t="s">
        <v>2403</v>
      </c>
      <c r="M134" s="13" t="s">
        <v>2428</v>
      </c>
      <c r="N134" s="13" t="s">
        <v>2426</v>
      </c>
    </row>
    <row r="135" spans="1:14" ht="403.2">
      <c r="A135" s="10">
        <v>133</v>
      </c>
      <c r="B135" s="6" t="s">
        <v>517</v>
      </c>
      <c r="C135" s="6"/>
      <c r="D135" s="6"/>
      <c r="E135" s="6"/>
      <c r="F135" s="6" t="s">
        <v>518</v>
      </c>
      <c r="G135" s="6" t="s">
        <v>518</v>
      </c>
      <c r="H135" s="6" t="s">
        <v>2422</v>
      </c>
      <c r="I135" s="6">
        <f t="shared" ref="I135:I138" si="12">LEN(H135)</f>
        <v>158</v>
      </c>
      <c r="J135" s="122" t="s">
        <v>2404</v>
      </c>
      <c r="K135" s="6">
        <f t="shared" ref="K135:K138" si="13">LEN(J135)</f>
        <v>120</v>
      </c>
      <c r="L135" s="6" t="s">
        <v>2403</v>
      </c>
      <c r="M135" s="13" t="s">
        <v>2427</v>
      </c>
      <c r="N135" s="13" t="s">
        <v>2429</v>
      </c>
    </row>
    <row r="136" spans="1:14" ht="409.6">
      <c r="A136" s="10">
        <v>134</v>
      </c>
      <c r="B136" s="6" t="s">
        <v>519</v>
      </c>
      <c r="C136" s="6"/>
      <c r="D136" s="6"/>
      <c r="E136" s="6"/>
      <c r="F136" s="6" t="s">
        <v>520</v>
      </c>
      <c r="G136" s="6" t="s">
        <v>520</v>
      </c>
      <c r="H136" s="6" t="s">
        <v>2423</v>
      </c>
      <c r="I136" s="6">
        <f t="shared" si="10"/>
        <v>182</v>
      </c>
      <c r="J136" s="122" t="s">
        <v>2410</v>
      </c>
      <c r="K136" s="6">
        <f t="shared" si="11"/>
        <v>160</v>
      </c>
      <c r="L136" s="6" t="s">
        <v>2403</v>
      </c>
      <c r="M136" s="13" t="s">
        <v>2414</v>
      </c>
      <c r="N136" s="13" t="s">
        <v>2412</v>
      </c>
    </row>
    <row r="137" spans="1:14" ht="409.6">
      <c r="A137" s="10">
        <v>135</v>
      </c>
      <c r="B137" s="6" t="s">
        <v>521</v>
      </c>
      <c r="C137" s="6"/>
      <c r="D137" s="6"/>
      <c r="E137" s="6"/>
      <c r="F137" s="6" t="s">
        <v>522</v>
      </c>
      <c r="G137" s="6" t="s">
        <v>522</v>
      </c>
      <c r="H137" s="6" t="s">
        <v>2425</v>
      </c>
      <c r="I137" s="6">
        <f t="shared" si="12"/>
        <v>152</v>
      </c>
      <c r="J137" s="122" t="s">
        <v>2424</v>
      </c>
      <c r="K137" s="6">
        <f t="shared" si="13"/>
        <v>120</v>
      </c>
      <c r="L137" s="6" t="s">
        <v>2403</v>
      </c>
      <c r="M137" s="13" t="s">
        <v>2430</v>
      </c>
      <c r="N137" s="13" t="s">
        <v>2433</v>
      </c>
    </row>
    <row r="138" spans="1:14" ht="409.6">
      <c r="A138" s="10">
        <v>136</v>
      </c>
      <c r="B138" s="6" t="s">
        <v>523</v>
      </c>
      <c r="C138" s="6"/>
      <c r="D138" s="6"/>
      <c r="E138" s="6"/>
      <c r="F138" s="6" t="s">
        <v>524</v>
      </c>
      <c r="G138" s="6" t="s">
        <v>524</v>
      </c>
      <c r="H138" s="6" t="s">
        <v>2431</v>
      </c>
      <c r="I138" s="6">
        <f t="shared" si="12"/>
        <v>161</v>
      </c>
      <c r="J138" s="122" t="s">
        <v>2432</v>
      </c>
      <c r="K138" s="6">
        <f t="shared" si="13"/>
        <v>131</v>
      </c>
      <c r="L138" s="6" t="s">
        <v>2403</v>
      </c>
      <c r="M138" s="13" t="s">
        <v>2434</v>
      </c>
      <c r="N138" s="13" t="s">
        <v>2435</v>
      </c>
    </row>
    <row r="139" spans="1:14" ht="409.6">
      <c r="A139" s="10">
        <v>137</v>
      </c>
      <c r="B139" s="6" t="s">
        <v>525</v>
      </c>
      <c r="C139" s="6"/>
      <c r="D139" s="6"/>
      <c r="E139" s="6"/>
      <c r="F139" s="6" t="s">
        <v>526</v>
      </c>
      <c r="G139" s="6" t="s">
        <v>526</v>
      </c>
      <c r="H139" s="121" t="s">
        <v>2444</v>
      </c>
      <c r="I139" s="121">
        <f t="shared" si="10"/>
        <v>130</v>
      </c>
      <c r="J139" s="123" t="s">
        <v>2439</v>
      </c>
      <c r="K139" s="6">
        <f t="shared" si="11"/>
        <v>152</v>
      </c>
      <c r="L139" s="6" t="s">
        <v>2438</v>
      </c>
      <c r="M139" s="13" t="s">
        <v>2436</v>
      </c>
      <c r="N139" s="13" t="s">
        <v>2437</v>
      </c>
    </row>
    <row r="140" spans="1:14" ht="409.6">
      <c r="A140" s="10">
        <v>138</v>
      </c>
      <c r="B140" s="6" t="s">
        <v>527</v>
      </c>
      <c r="C140" s="6"/>
      <c r="D140" s="6"/>
      <c r="E140" s="6"/>
      <c r="F140" s="6" t="s">
        <v>528</v>
      </c>
      <c r="G140" s="6" t="s">
        <v>528</v>
      </c>
      <c r="H140" s="121" t="s">
        <v>2445</v>
      </c>
      <c r="I140" s="121">
        <f t="shared" si="10"/>
        <v>121</v>
      </c>
      <c r="J140" s="123" t="s">
        <v>2443</v>
      </c>
      <c r="K140" s="6">
        <f t="shared" si="11"/>
        <v>153</v>
      </c>
      <c r="L140" s="6" t="s">
        <v>2440</v>
      </c>
      <c r="M140" s="13" t="s">
        <v>2441</v>
      </c>
      <c r="N140" s="13" t="s">
        <v>2442</v>
      </c>
    </row>
    <row r="141" spans="1:14" ht="374.4">
      <c r="A141" s="10">
        <v>139</v>
      </c>
      <c r="B141" s="6" t="s">
        <v>529</v>
      </c>
      <c r="C141" s="6"/>
      <c r="D141" s="6"/>
      <c r="E141" s="6"/>
      <c r="F141" s="6" t="s">
        <v>530</v>
      </c>
      <c r="G141" s="6" t="s">
        <v>530</v>
      </c>
      <c r="H141" s="121" t="s">
        <v>2446</v>
      </c>
      <c r="I141" s="121">
        <f t="shared" si="10"/>
        <v>156</v>
      </c>
      <c r="J141" s="123" t="s">
        <v>2451</v>
      </c>
      <c r="K141" s="6">
        <f t="shared" si="11"/>
        <v>153</v>
      </c>
      <c r="L141" s="6" t="s">
        <v>2447</v>
      </c>
      <c r="M141" s="13" t="s">
        <v>2448</v>
      </c>
      <c r="N141" s="13" t="s">
        <v>2455</v>
      </c>
    </row>
    <row r="142" spans="1:14" ht="374.4">
      <c r="A142" s="10">
        <v>140</v>
      </c>
      <c r="B142" s="6" t="s">
        <v>531</v>
      </c>
      <c r="C142" s="6"/>
      <c r="D142" s="6"/>
      <c r="E142" s="6"/>
      <c r="F142" s="6" t="s">
        <v>532</v>
      </c>
      <c r="G142" s="6" t="s">
        <v>532</v>
      </c>
      <c r="H142" s="121" t="s">
        <v>2449</v>
      </c>
      <c r="I142" s="121">
        <f t="shared" si="10"/>
        <v>146</v>
      </c>
      <c r="J142" s="123" t="s">
        <v>2450</v>
      </c>
      <c r="K142" s="6">
        <f t="shared" si="11"/>
        <v>148</v>
      </c>
      <c r="L142" s="6" t="s">
        <v>2452</v>
      </c>
      <c r="M142" s="13" t="s">
        <v>2453</v>
      </c>
      <c r="N142" s="13" t="s">
        <v>2454</v>
      </c>
    </row>
    <row r="143" spans="1:14">
      <c r="A143" s="10"/>
      <c r="B143" s="6"/>
      <c r="C143" s="6"/>
      <c r="D143" s="6"/>
      <c r="E143" s="6"/>
      <c r="F143" s="6"/>
    </row>
    <row r="144" spans="1:14">
      <c r="A144" s="4"/>
      <c r="F144"/>
    </row>
    <row r="145" spans="1:6">
      <c r="A145" s="4"/>
      <c r="F145"/>
    </row>
    <row r="146" spans="1:6">
      <c r="A146" s="4"/>
      <c r="F146"/>
    </row>
    <row r="147" spans="1:6">
      <c r="A147" s="4"/>
      <c r="F147"/>
    </row>
    <row r="148" spans="1:6">
      <c r="A148" s="4"/>
      <c r="F148"/>
    </row>
    <row r="149" spans="1:6">
      <c r="A149" s="4"/>
      <c r="F149"/>
    </row>
    <row r="150" spans="1:6">
      <c r="A150" s="4"/>
      <c r="F150"/>
    </row>
    <row r="151" spans="1:6">
      <c r="A151" s="4"/>
      <c r="F151"/>
    </row>
    <row r="152" spans="1:6">
      <c r="A152" s="4"/>
      <c r="F152"/>
    </row>
    <row r="153" spans="1:6">
      <c r="A153" s="4"/>
      <c r="F153"/>
    </row>
    <row r="154" spans="1:6">
      <c r="A154" s="4"/>
      <c r="F154"/>
    </row>
    <row r="155" spans="1:6">
      <c r="A155" s="4"/>
      <c r="F155"/>
    </row>
    <row r="156" spans="1:6">
      <c r="A156" s="4"/>
      <c r="F156"/>
    </row>
    <row r="157" spans="1:6">
      <c r="A157" s="4"/>
      <c r="F157"/>
    </row>
    <row r="158" spans="1:6">
      <c r="A158" s="4"/>
      <c r="F158"/>
    </row>
    <row r="159" spans="1:6">
      <c r="A159" s="4"/>
      <c r="F159"/>
    </row>
    <row r="160" spans="1:6">
      <c r="A160" s="4"/>
      <c r="F160"/>
    </row>
    <row r="161" spans="1:6">
      <c r="A161" s="4"/>
      <c r="F161"/>
    </row>
    <row r="162" spans="1:6">
      <c r="A162" s="4"/>
      <c r="F162"/>
    </row>
    <row r="163" spans="1:6">
      <c r="A163" s="4"/>
      <c r="F163"/>
    </row>
    <row r="164" spans="1:6">
      <c r="A164" s="4"/>
      <c r="F164"/>
    </row>
    <row r="165" spans="1:6">
      <c r="A165" s="4"/>
      <c r="F165"/>
    </row>
    <row r="166" spans="1:6">
      <c r="A166" s="4"/>
      <c r="F166"/>
    </row>
    <row r="167" spans="1:6">
      <c r="A167" s="4"/>
      <c r="F167"/>
    </row>
    <row r="168" spans="1:6">
      <c r="A168" s="4"/>
      <c r="F168"/>
    </row>
    <row r="169" spans="1:6">
      <c r="A169" s="4"/>
      <c r="F169"/>
    </row>
    <row r="170" spans="1:6">
      <c r="A170" s="4"/>
      <c r="F170"/>
    </row>
    <row r="171" spans="1:6">
      <c r="A171" s="4"/>
      <c r="F171"/>
    </row>
    <row r="172" spans="1:6">
      <c r="A172" s="4"/>
      <c r="F172"/>
    </row>
    <row r="173" spans="1:6">
      <c r="A173" s="4"/>
      <c r="F173"/>
    </row>
    <row r="174" spans="1:6">
      <c r="A174" s="4"/>
      <c r="F174"/>
    </row>
    <row r="175" spans="1:6">
      <c r="A175" s="4"/>
      <c r="F175"/>
    </row>
    <row r="176" spans="1:6">
      <c r="A176" s="4"/>
      <c r="F176"/>
    </row>
    <row r="177" spans="1:6">
      <c r="A177" s="4"/>
      <c r="F177"/>
    </row>
    <row r="178" spans="1:6">
      <c r="A178" s="4"/>
      <c r="F178"/>
    </row>
    <row r="179" spans="1:6">
      <c r="A179" s="4"/>
      <c r="F179"/>
    </row>
    <row r="180" spans="1:6">
      <c r="A180" s="4"/>
      <c r="F180"/>
    </row>
    <row r="181" spans="1:6">
      <c r="A181" s="4"/>
      <c r="F181"/>
    </row>
    <row r="182" spans="1:6">
      <c r="A182" s="4"/>
      <c r="F182"/>
    </row>
    <row r="183" spans="1:6">
      <c r="A183" s="4"/>
      <c r="F183"/>
    </row>
    <row r="184" spans="1:6">
      <c r="A184" s="4"/>
      <c r="F184"/>
    </row>
    <row r="185" spans="1:6">
      <c r="A185" s="4"/>
      <c r="F185"/>
    </row>
    <row r="186" spans="1:6">
      <c r="A186" s="4"/>
      <c r="F186"/>
    </row>
    <row r="187" spans="1:6">
      <c r="A187" s="4"/>
      <c r="F187"/>
    </row>
    <row r="188" spans="1:6">
      <c r="A188" s="4"/>
      <c r="F188"/>
    </row>
    <row r="189" spans="1:6">
      <c r="A189" s="4"/>
      <c r="F189"/>
    </row>
    <row r="190" spans="1:6">
      <c r="A190" s="4"/>
      <c r="F190"/>
    </row>
    <row r="191" spans="1:6">
      <c r="A191" s="4"/>
      <c r="F191"/>
    </row>
    <row r="192" spans="1:6">
      <c r="A192" s="4"/>
      <c r="F192"/>
    </row>
    <row r="193" spans="1:6">
      <c r="A193" s="4"/>
      <c r="F193"/>
    </row>
    <row r="194" spans="1:6">
      <c r="A194" s="4"/>
      <c r="F194"/>
    </row>
    <row r="195" spans="1:6">
      <c r="A195" s="4"/>
      <c r="F195"/>
    </row>
    <row r="196" spans="1:6">
      <c r="A196" s="4"/>
      <c r="F196"/>
    </row>
    <row r="197" spans="1:6">
      <c r="A197" s="4"/>
      <c r="F197"/>
    </row>
    <row r="198" spans="1:6">
      <c r="A198" s="4"/>
      <c r="F198"/>
    </row>
    <row r="199" spans="1:6">
      <c r="A199" s="4"/>
      <c r="F199"/>
    </row>
    <row r="200" spans="1:6">
      <c r="A200" s="4"/>
      <c r="F200"/>
    </row>
    <row r="201" spans="1:6">
      <c r="A201" s="4"/>
      <c r="F201"/>
    </row>
    <row r="202" spans="1:6">
      <c r="A202" s="4"/>
      <c r="F202"/>
    </row>
    <row r="203" spans="1:6">
      <c r="A203" s="4"/>
      <c r="F203"/>
    </row>
    <row r="204" spans="1:6">
      <c r="A204" s="4"/>
      <c r="F204"/>
    </row>
    <row r="205" spans="1:6">
      <c r="A205" s="4"/>
      <c r="F205"/>
    </row>
    <row r="206" spans="1:6">
      <c r="A206" s="4"/>
      <c r="F206"/>
    </row>
    <row r="207" spans="1:6">
      <c r="A207" s="4"/>
      <c r="F207"/>
    </row>
    <row r="208" spans="1:6">
      <c r="A208" s="4"/>
      <c r="F208"/>
    </row>
    <row r="209" spans="1:6">
      <c r="A209" s="4"/>
      <c r="F209"/>
    </row>
    <row r="210" spans="1:6">
      <c r="A210" s="4"/>
      <c r="F210"/>
    </row>
    <row r="211" spans="1:6">
      <c r="A211" s="4"/>
      <c r="F211"/>
    </row>
    <row r="212" spans="1:6">
      <c r="A212" s="4"/>
      <c r="F212"/>
    </row>
    <row r="213" spans="1:6">
      <c r="A213" s="4"/>
      <c r="F213"/>
    </row>
    <row r="214" spans="1:6">
      <c r="A214" s="4"/>
      <c r="F214"/>
    </row>
    <row r="215" spans="1:6">
      <c r="A215" s="4"/>
      <c r="F215"/>
    </row>
    <row r="216" spans="1:6">
      <c r="A216" s="4"/>
      <c r="F216"/>
    </row>
    <row r="217" spans="1:6">
      <c r="A217" s="4"/>
      <c r="F217"/>
    </row>
    <row r="218" spans="1:6">
      <c r="A218" s="4"/>
      <c r="F218"/>
    </row>
    <row r="219" spans="1:6">
      <c r="A219" s="4"/>
      <c r="F219"/>
    </row>
    <row r="220" spans="1:6">
      <c r="A220" s="4"/>
      <c r="F220"/>
    </row>
    <row r="221" spans="1:6">
      <c r="A221" s="4"/>
      <c r="F221"/>
    </row>
    <row r="222" spans="1:6">
      <c r="A222" s="4"/>
      <c r="F222"/>
    </row>
    <row r="223" spans="1:6">
      <c r="A223" s="4"/>
      <c r="F223"/>
    </row>
    <row r="224" spans="1:6">
      <c r="A224" s="4"/>
      <c r="F224"/>
    </row>
    <row r="225" spans="1:6">
      <c r="A225" s="4"/>
      <c r="F225"/>
    </row>
    <row r="226" spans="1:6">
      <c r="A226" s="4"/>
      <c r="F226"/>
    </row>
    <row r="227" spans="1:6">
      <c r="A227" s="4"/>
      <c r="F227"/>
    </row>
    <row r="228" spans="1:6">
      <c r="A228" s="4"/>
      <c r="F228"/>
    </row>
    <row r="229" spans="1:6">
      <c r="A229" s="4"/>
      <c r="F229"/>
    </row>
    <row r="230" spans="1:6">
      <c r="A230" s="4"/>
      <c r="F230"/>
    </row>
    <row r="231" spans="1:6">
      <c r="A231" s="4"/>
      <c r="F231"/>
    </row>
    <row r="232" spans="1:6">
      <c r="A232" s="4"/>
      <c r="F232"/>
    </row>
    <row r="233" spans="1:6">
      <c r="A233" s="4"/>
      <c r="F233"/>
    </row>
    <row r="234" spans="1:6">
      <c r="A234" s="4"/>
      <c r="F234"/>
    </row>
    <row r="235" spans="1:6">
      <c r="A235" s="4"/>
      <c r="F235"/>
    </row>
    <row r="236" spans="1:6">
      <c r="A236" s="4"/>
      <c r="F236"/>
    </row>
    <row r="237" spans="1:6">
      <c r="A237" s="4"/>
      <c r="F237"/>
    </row>
    <row r="238" spans="1:6">
      <c r="A238" s="4"/>
      <c r="F238"/>
    </row>
    <row r="239" spans="1:6">
      <c r="A239" s="4"/>
      <c r="F239"/>
    </row>
    <row r="240" spans="1:6">
      <c r="A240" s="4"/>
      <c r="F240"/>
    </row>
    <row r="241" spans="1:6">
      <c r="A241" s="4"/>
      <c r="F241"/>
    </row>
    <row r="242" spans="1:6">
      <c r="A242" s="4"/>
      <c r="F242"/>
    </row>
    <row r="243" spans="1:6">
      <c r="A243" s="4"/>
      <c r="F243"/>
    </row>
    <row r="244" spans="1:6">
      <c r="A244" s="4"/>
      <c r="F244"/>
    </row>
    <row r="245" spans="1:6">
      <c r="A245" s="4"/>
      <c r="F245"/>
    </row>
    <row r="246" spans="1:6">
      <c r="A246" s="4"/>
      <c r="F246"/>
    </row>
    <row r="247" spans="1:6">
      <c r="A247" s="4"/>
      <c r="F247"/>
    </row>
    <row r="248" spans="1:6">
      <c r="A248" s="4"/>
      <c r="F248"/>
    </row>
    <row r="249" spans="1:6">
      <c r="A249" s="4"/>
      <c r="F249"/>
    </row>
    <row r="250" spans="1:6">
      <c r="A250" s="4"/>
      <c r="F250"/>
    </row>
    <row r="251" spans="1:6">
      <c r="A251" s="4"/>
      <c r="F251"/>
    </row>
    <row r="252" spans="1:6">
      <c r="A252" s="4"/>
      <c r="F252"/>
    </row>
    <row r="253" spans="1:6">
      <c r="A253" s="4"/>
      <c r="F253"/>
    </row>
    <row r="254" spans="1:6">
      <c r="A254" s="4"/>
      <c r="F254"/>
    </row>
    <row r="255" spans="1:6">
      <c r="A255" s="4"/>
      <c r="F255"/>
    </row>
    <row r="256" spans="1:6">
      <c r="A256" s="4"/>
      <c r="F256"/>
    </row>
    <row r="257" spans="1:6">
      <c r="A257" s="4"/>
      <c r="F257"/>
    </row>
    <row r="258" spans="1:6">
      <c r="A258" s="4"/>
      <c r="F258"/>
    </row>
    <row r="259" spans="1:6">
      <c r="A259" s="4"/>
      <c r="F259"/>
    </row>
    <row r="260" spans="1:6">
      <c r="A260" s="4"/>
      <c r="F260"/>
    </row>
    <row r="261" spans="1:6">
      <c r="A261" s="4"/>
      <c r="F261"/>
    </row>
    <row r="262" spans="1:6">
      <c r="A262" s="4"/>
      <c r="F262"/>
    </row>
    <row r="263" spans="1:6">
      <c r="A263" s="4"/>
      <c r="F263"/>
    </row>
    <row r="264" spans="1:6">
      <c r="A264" s="4"/>
      <c r="F264"/>
    </row>
    <row r="265" spans="1:6">
      <c r="A265" s="4"/>
      <c r="F265"/>
    </row>
    <row r="266" spans="1:6">
      <c r="A266" s="4"/>
      <c r="F266"/>
    </row>
    <row r="267" spans="1:6">
      <c r="A267" s="4"/>
      <c r="F267"/>
    </row>
    <row r="268" spans="1:6">
      <c r="A268" s="4"/>
      <c r="F268"/>
    </row>
    <row r="269" spans="1:6">
      <c r="A269" s="4"/>
      <c r="F269"/>
    </row>
    <row r="270" spans="1:6">
      <c r="A270" s="4"/>
      <c r="F270"/>
    </row>
    <row r="271" spans="1:6">
      <c r="A271" s="4"/>
      <c r="F271"/>
    </row>
    <row r="272" spans="1:6">
      <c r="A272" s="4"/>
      <c r="F272"/>
    </row>
    <row r="273" spans="1:6">
      <c r="A273" s="4"/>
      <c r="F273"/>
    </row>
    <row r="274" spans="1:6">
      <c r="A274" s="4"/>
      <c r="F274"/>
    </row>
    <row r="275" spans="1:6">
      <c r="A275" s="4"/>
      <c r="F275"/>
    </row>
    <row r="276" spans="1:6">
      <c r="A276" s="4"/>
      <c r="F276"/>
    </row>
    <row r="277" spans="1:6">
      <c r="A277" s="4"/>
      <c r="F277"/>
    </row>
    <row r="278" spans="1:6">
      <c r="A278" s="4"/>
      <c r="F278"/>
    </row>
    <row r="279" spans="1:6">
      <c r="A279" s="4"/>
      <c r="F279"/>
    </row>
    <row r="280" spans="1:6">
      <c r="A280" s="4"/>
      <c r="F280"/>
    </row>
    <row r="281" spans="1:6">
      <c r="A281" s="4"/>
      <c r="F281"/>
    </row>
    <row r="282" spans="1:6">
      <c r="A282" s="4"/>
      <c r="F282"/>
    </row>
    <row r="283" spans="1:6">
      <c r="A283" s="4"/>
      <c r="F283"/>
    </row>
    <row r="284" spans="1:6">
      <c r="A284" s="4"/>
      <c r="F284"/>
    </row>
    <row r="285" spans="1:6">
      <c r="A285" s="17"/>
      <c r="F285"/>
    </row>
  </sheetData>
  <autoFilter ref="A2:F2" xr:uid="{00000000-0009-0000-0000-000007000000}"/>
  <mergeCells count="1">
    <mergeCell ref="A1:F1"/>
  </mergeCells>
  <conditionalFormatting sqref="B3:E142">
    <cfRule type="duplicateValues" dxfId="1" priority="1"/>
  </conditionalFormatting>
  <pageMargins left="0.7" right="0.7" top="0.75" bottom="0.75" header="0.3" footer="0.3"/>
  <pageSetup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P17"/>
  <sheetViews>
    <sheetView zoomScale="80" zoomScaleNormal="80" workbookViewId="0">
      <pane ySplit="2" topLeftCell="A6" activePane="bottomLeft" state="frozen"/>
      <selection pane="bottomLeft" activeCell="F2" sqref="A1:N17"/>
    </sheetView>
  </sheetViews>
  <sheetFormatPr defaultRowHeight="14.4"/>
  <cols>
    <col min="1" max="1" width="7.44140625" style="4" customWidth="1"/>
    <col min="2" max="5" width="28.44140625" style="23" customWidth="1"/>
    <col min="6" max="6" width="61.77734375" style="23" customWidth="1"/>
    <col min="7" max="8" width="41.21875" style="131" customWidth="1"/>
    <col min="9" max="9" width="17.77734375" style="131" customWidth="1"/>
    <col min="10" max="10" width="37.21875" style="129" customWidth="1"/>
    <col min="11" max="12" width="17.77734375" style="131" customWidth="1"/>
    <col min="13" max="13" width="38" style="131" customWidth="1"/>
    <col min="14" max="14" width="34.77734375" style="131" customWidth="1"/>
    <col min="15" max="16" width="8.77734375" style="4"/>
  </cols>
  <sheetData>
    <row r="1" spans="1:16" s="5" customFormat="1" ht="25.05" customHeight="1">
      <c r="A1" s="189" t="s">
        <v>567</v>
      </c>
      <c r="B1" s="190"/>
      <c r="C1" s="190"/>
      <c r="D1" s="190"/>
      <c r="E1" s="190"/>
      <c r="F1" s="190"/>
      <c r="G1" s="130"/>
      <c r="H1" s="130"/>
      <c r="I1" s="130"/>
      <c r="J1" s="129"/>
      <c r="K1" s="130"/>
      <c r="L1" s="130"/>
      <c r="M1" s="130"/>
      <c r="N1" s="130"/>
      <c r="O1" s="6"/>
      <c r="P1" s="6"/>
    </row>
    <row r="2" spans="1:16" s="5" customFormat="1" ht="19.5" customHeight="1">
      <c r="A2" s="18" t="s">
        <v>160</v>
      </c>
      <c r="B2" s="18" t="s">
        <v>534</v>
      </c>
      <c r="C2" s="120" t="s">
        <v>1835</v>
      </c>
      <c r="D2" s="120" t="s">
        <v>799</v>
      </c>
      <c r="E2" s="120" t="s">
        <v>1739</v>
      </c>
      <c r="F2" s="18" t="s">
        <v>535</v>
      </c>
      <c r="G2" s="132" t="s">
        <v>1719</v>
      </c>
      <c r="H2" s="92" t="s">
        <v>1129</v>
      </c>
      <c r="I2" s="92" t="s">
        <v>1718</v>
      </c>
      <c r="J2" s="97" t="s">
        <v>1130</v>
      </c>
      <c r="K2" s="92" t="s">
        <v>1718</v>
      </c>
      <c r="L2" s="92" t="s">
        <v>701</v>
      </c>
      <c r="M2" s="92" t="s">
        <v>1131</v>
      </c>
      <c r="N2" s="92" t="s">
        <v>1132</v>
      </c>
      <c r="O2" s="6"/>
      <c r="P2" s="6"/>
    </row>
    <row r="3" spans="1:16" ht="409.6">
      <c r="A3" s="12">
        <v>1</v>
      </c>
      <c r="B3" s="21" t="s">
        <v>536</v>
      </c>
      <c r="C3" s="21"/>
      <c r="D3" s="21"/>
      <c r="E3" s="21"/>
      <c r="F3" s="21" t="s">
        <v>537</v>
      </c>
      <c r="G3" s="133" t="s">
        <v>537</v>
      </c>
      <c r="H3" s="133" t="s">
        <v>2464</v>
      </c>
      <c r="I3" s="134">
        <f>LEN(H3)</f>
        <v>199</v>
      </c>
      <c r="J3" s="129" t="s">
        <v>2456</v>
      </c>
      <c r="K3" s="134">
        <f>LEN(J3)</f>
        <v>229</v>
      </c>
      <c r="L3" s="134" t="s">
        <v>2459</v>
      </c>
      <c r="M3" s="130" t="s">
        <v>2468</v>
      </c>
      <c r="N3" s="130" t="s">
        <v>2457</v>
      </c>
    </row>
    <row r="4" spans="1:16" ht="409.6">
      <c r="A4" s="12">
        <v>2</v>
      </c>
      <c r="B4" s="21" t="s">
        <v>538</v>
      </c>
      <c r="C4" s="21"/>
      <c r="D4" s="21"/>
      <c r="E4" s="21"/>
      <c r="F4" s="21" t="s">
        <v>537</v>
      </c>
      <c r="G4" s="133" t="s">
        <v>537</v>
      </c>
      <c r="H4" s="133" t="s">
        <v>2464</v>
      </c>
      <c r="I4" s="134">
        <f>LEN(H4)</f>
        <v>199</v>
      </c>
      <c r="J4" s="129" t="s">
        <v>2456</v>
      </c>
      <c r="K4" s="134">
        <f>LEN(J4)</f>
        <v>229</v>
      </c>
      <c r="L4" s="134" t="s">
        <v>2459</v>
      </c>
      <c r="M4" s="130" t="s">
        <v>2469</v>
      </c>
      <c r="N4" s="130" t="s">
        <v>2457</v>
      </c>
    </row>
    <row r="5" spans="1:16" ht="409.6">
      <c r="A5" s="12">
        <v>3</v>
      </c>
      <c r="B5" s="21" t="s">
        <v>539</v>
      </c>
      <c r="C5" s="21"/>
      <c r="D5" s="21"/>
      <c r="E5" s="21"/>
      <c r="F5" s="21" t="s">
        <v>540</v>
      </c>
      <c r="G5" s="133" t="s">
        <v>540</v>
      </c>
      <c r="H5" s="133" t="s">
        <v>2465</v>
      </c>
      <c r="I5" s="134">
        <f>LEN(H5)</f>
        <v>219</v>
      </c>
      <c r="J5" s="129" t="s">
        <v>2458</v>
      </c>
      <c r="K5" s="134">
        <f>LEN(J5)</f>
        <v>243</v>
      </c>
      <c r="L5" s="134" t="s">
        <v>2460</v>
      </c>
      <c r="M5" s="130" t="s">
        <v>2470</v>
      </c>
      <c r="N5" s="130" t="s">
        <v>2461</v>
      </c>
    </row>
    <row r="6" spans="1:16" ht="409.6">
      <c r="A6" s="12">
        <v>4</v>
      </c>
      <c r="B6" s="21" t="s">
        <v>541</v>
      </c>
      <c r="C6" s="21"/>
      <c r="D6" s="21"/>
      <c r="E6" s="21"/>
      <c r="F6" s="21" t="s">
        <v>542</v>
      </c>
      <c r="G6" s="133" t="s">
        <v>542</v>
      </c>
      <c r="H6" s="133" t="s">
        <v>2466</v>
      </c>
      <c r="I6" s="134">
        <f t="shared" ref="I6:K9" si="0">LEN(H6)</f>
        <v>214</v>
      </c>
      <c r="J6" s="129" t="s">
        <v>2462</v>
      </c>
      <c r="K6" s="134">
        <f t="shared" si="0"/>
        <v>229</v>
      </c>
      <c r="L6" s="134" t="s">
        <v>2463</v>
      </c>
      <c r="M6" s="130" t="s">
        <v>2471</v>
      </c>
      <c r="N6" s="130" t="s">
        <v>1136</v>
      </c>
    </row>
    <row r="7" spans="1:16" ht="409.6">
      <c r="A7" s="12">
        <v>5</v>
      </c>
      <c r="B7" s="21" t="s">
        <v>543</v>
      </c>
      <c r="C7" s="21"/>
      <c r="D7" s="21"/>
      <c r="E7" s="21"/>
      <c r="F7" s="21" t="s">
        <v>544</v>
      </c>
      <c r="G7" s="133" t="s">
        <v>544</v>
      </c>
      <c r="H7" s="135" t="s">
        <v>2487</v>
      </c>
      <c r="I7" s="134">
        <f t="shared" si="0"/>
        <v>131</v>
      </c>
      <c r="J7" s="129" t="s">
        <v>2472</v>
      </c>
      <c r="K7" s="134">
        <f t="shared" si="0"/>
        <v>147</v>
      </c>
      <c r="L7" s="134" t="s">
        <v>2473</v>
      </c>
      <c r="M7" s="130" t="s">
        <v>2488</v>
      </c>
      <c r="N7" s="130" t="s">
        <v>2474</v>
      </c>
    </row>
    <row r="8" spans="1:16" ht="409.6">
      <c r="A8" s="12">
        <v>6</v>
      </c>
      <c r="B8" s="21" t="s">
        <v>545</v>
      </c>
      <c r="C8" s="21"/>
      <c r="D8" s="21"/>
      <c r="E8" s="21"/>
      <c r="F8" s="21" t="s">
        <v>544</v>
      </c>
      <c r="G8" s="133" t="s">
        <v>544</v>
      </c>
      <c r="H8" s="135" t="s">
        <v>2487</v>
      </c>
      <c r="I8" s="134">
        <f t="shared" si="0"/>
        <v>131</v>
      </c>
      <c r="J8" s="129" t="s">
        <v>2472</v>
      </c>
      <c r="K8" s="134">
        <f t="shared" si="0"/>
        <v>147</v>
      </c>
      <c r="L8" s="134" t="s">
        <v>2473</v>
      </c>
      <c r="M8" s="130" t="s">
        <v>2488</v>
      </c>
      <c r="N8" s="130" t="s">
        <v>2474</v>
      </c>
    </row>
    <row r="9" spans="1:16" ht="409.6">
      <c r="A9" s="12">
        <v>7</v>
      </c>
      <c r="B9" s="21" t="s">
        <v>546</v>
      </c>
      <c r="C9" s="21"/>
      <c r="D9" s="21"/>
      <c r="E9" s="21"/>
      <c r="F9" s="21" t="s">
        <v>544</v>
      </c>
      <c r="G9" s="133" t="s">
        <v>544</v>
      </c>
      <c r="H9" s="135" t="s">
        <v>2487</v>
      </c>
      <c r="I9" s="134">
        <f t="shared" si="0"/>
        <v>131</v>
      </c>
      <c r="J9" s="129" t="s">
        <v>2472</v>
      </c>
      <c r="K9" s="134">
        <f t="shared" si="0"/>
        <v>147</v>
      </c>
      <c r="L9" s="134" t="s">
        <v>2473</v>
      </c>
      <c r="M9" s="130" t="s">
        <v>2488</v>
      </c>
      <c r="N9" s="130" t="s">
        <v>2474</v>
      </c>
    </row>
    <row r="10" spans="1:16" ht="409.6">
      <c r="A10" s="12">
        <v>8</v>
      </c>
      <c r="B10" s="21" t="s">
        <v>547</v>
      </c>
      <c r="C10" s="21"/>
      <c r="D10" s="21"/>
      <c r="E10" s="21"/>
      <c r="F10" s="21" t="s">
        <v>548</v>
      </c>
      <c r="G10" s="133" t="s">
        <v>548</v>
      </c>
      <c r="H10" s="133" t="s">
        <v>2475</v>
      </c>
      <c r="I10" s="134">
        <f t="shared" ref="I10:K17" si="1">LEN(H10)</f>
        <v>150</v>
      </c>
      <c r="J10" s="129" t="s">
        <v>2476</v>
      </c>
      <c r="K10" s="134">
        <f t="shared" si="1"/>
        <v>130</v>
      </c>
      <c r="L10" s="134" t="s">
        <v>2477</v>
      </c>
      <c r="M10" s="130" t="s">
        <v>2478</v>
      </c>
      <c r="N10" s="130" t="s">
        <v>2479</v>
      </c>
    </row>
    <row r="11" spans="1:16" ht="409.6">
      <c r="A11" s="12">
        <v>9</v>
      </c>
      <c r="B11" s="21" t="s">
        <v>549</v>
      </c>
      <c r="C11" s="21"/>
      <c r="D11" s="21"/>
      <c r="E11" s="21"/>
      <c r="F11" s="21" t="s">
        <v>550</v>
      </c>
      <c r="G11" s="133" t="s">
        <v>550</v>
      </c>
      <c r="H11" s="133" t="s">
        <v>2480</v>
      </c>
      <c r="I11" s="134">
        <f t="shared" si="1"/>
        <v>159</v>
      </c>
      <c r="J11" s="129" t="s">
        <v>2483</v>
      </c>
      <c r="K11" s="134">
        <f t="shared" si="1"/>
        <v>163</v>
      </c>
      <c r="L11" s="134" t="s">
        <v>2481</v>
      </c>
      <c r="M11" s="130" t="s">
        <v>2482</v>
      </c>
      <c r="N11" s="130" t="s">
        <v>2484</v>
      </c>
    </row>
    <row r="12" spans="1:16" ht="409.6">
      <c r="A12" s="12">
        <v>10</v>
      </c>
      <c r="B12" s="21" t="s">
        <v>551</v>
      </c>
      <c r="C12" s="21"/>
      <c r="D12" s="21"/>
      <c r="E12" s="21"/>
      <c r="F12" s="21" t="s">
        <v>550</v>
      </c>
      <c r="G12" s="133" t="s">
        <v>550</v>
      </c>
      <c r="H12" s="133" t="s">
        <v>2480</v>
      </c>
      <c r="I12" s="134">
        <f t="shared" si="1"/>
        <v>159</v>
      </c>
      <c r="J12" s="129" t="s">
        <v>2483</v>
      </c>
      <c r="K12" s="134">
        <f t="shared" si="1"/>
        <v>163</v>
      </c>
      <c r="L12" s="134" t="s">
        <v>2481</v>
      </c>
      <c r="M12" s="130" t="s">
        <v>2482</v>
      </c>
      <c r="N12" s="130" t="s">
        <v>2484</v>
      </c>
    </row>
    <row r="13" spans="1:16" ht="409.6">
      <c r="A13" s="12">
        <v>11</v>
      </c>
      <c r="B13" s="21" t="s">
        <v>552</v>
      </c>
      <c r="C13" s="21"/>
      <c r="D13" s="21"/>
      <c r="E13" s="21"/>
      <c r="F13" s="21" t="s">
        <v>550</v>
      </c>
      <c r="G13" s="133" t="s">
        <v>550</v>
      </c>
      <c r="H13" s="133" t="s">
        <v>2480</v>
      </c>
      <c r="I13" s="134">
        <f t="shared" si="1"/>
        <v>159</v>
      </c>
      <c r="J13" s="129" t="s">
        <v>2483</v>
      </c>
      <c r="K13" s="134">
        <f t="shared" si="1"/>
        <v>163</v>
      </c>
      <c r="L13" s="134" t="s">
        <v>2481</v>
      </c>
      <c r="M13" s="130" t="s">
        <v>2482</v>
      </c>
      <c r="N13" s="130" t="s">
        <v>2484</v>
      </c>
    </row>
    <row r="14" spans="1:16" ht="409.6">
      <c r="A14" s="12">
        <v>12</v>
      </c>
      <c r="B14" s="21" t="s">
        <v>553</v>
      </c>
      <c r="C14" s="21"/>
      <c r="D14" s="21"/>
      <c r="E14" s="21"/>
      <c r="F14" s="21" t="s">
        <v>550</v>
      </c>
      <c r="G14" s="133" t="s">
        <v>550</v>
      </c>
      <c r="H14" s="133" t="s">
        <v>1133</v>
      </c>
      <c r="I14" s="134">
        <f t="shared" si="1"/>
        <v>159</v>
      </c>
      <c r="J14" s="129" t="s">
        <v>1134</v>
      </c>
      <c r="K14" s="134">
        <f t="shared" si="1"/>
        <v>162</v>
      </c>
      <c r="L14" s="134" t="s">
        <v>3110</v>
      </c>
      <c r="M14" s="130" t="s">
        <v>2467</v>
      </c>
      <c r="N14" s="130" t="s">
        <v>1137</v>
      </c>
    </row>
    <row r="15" spans="1:16" ht="409.6">
      <c r="A15" s="12">
        <v>13</v>
      </c>
      <c r="B15" s="21" t="s">
        <v>554</v>
      </c>
      <c r="C15" s="21"/>
      <c r="D15" s="21"/>
      <c r="E15" s="21"/>
      <c r="F15" s="21" t="s">
        <v>555</v>
      </c>
      <c r="G15" s="133" t="s">
        <v>555</v>
      </c>
      <c r="H15" s="135" t="s">
        <v>2485</v>
      </c>
      <c r="I15" s="134">
        <f t="shared" si="1"/>
        <v>133</v>
      </c>
      <c r="J15" s="129" t="s">
        <v>2486</v>
      </c>
      <c r="K15" s="134">
        <f t="shared" si="1"/>
        <v>149</v>
      </c>
      <c r="L15" s="134" t="s">
        <v>2473</v>
      </c>
      <c r="M15" s="130" t="s">
        <v>2489</v>
      </c>
      <c r="N15" s="130" t="s">
        <v>2490</v>
      </c>
    </row>
    <row r="16" spans="1:16" ht="409.6">
      <c r="A16" s="12">
        <v>14</v>
      </c>
      <c r="B16" s="21" t="s">
        <v>556</v>
      </c>
      <c r="C16" s="21"/>
      <c r="D16" s="21"/>
      <c r="E16" s="21"/>
      <c r="F16" s="21" t="s">
        <v>555</v>
      </c>
      <c r="G16" s="133" t="s">
        <v>555</v>
      </c>
      <c r="H16" s="135" t="s">
        <v>2485</v>
      </c>
      <c r="I16" s="134">
        <f t="shared" si="1"/>
        <v>133</v>
      </c>
      <c r="J16" s="129" t="s">
        <v>2486</v>
      </c>
      <c r="K16" s="134">
        <f t="shared" si="1"/>
        <v>149</v>
      </c>
      <c r="L16" s="134" t="s">
        <v>3111</v>
      </c>
      <c r="M16" s="130" t="s">
        <v>2489</v>
      </c>
      <c r="N16" s="130" t="s">
        <v>2490</v>
      </c>
    </row>
    <row r="17" spans="1:14" ht="409.6">
      <c r="A17" s="12">
        <v>15</v>
      </c>
      <c r="B17" s="21" t="s">
        <v>557</v>
      </c>
      <c r="C17" s="21"/>
      <c r="D17" s="21"/>
      <c r="E17" s="21"/>
      <c r="F17" s="21" t="s">
        <v>558</v>
      </c>
      <c r="G17" s="133" t="s">
        <v>558</v>
      </c>
      <c r="H17" s="133" t="s">
        <v>2491</v>
      </c>
      <c r="I17" s="134">
        <f t="shared" si="1"/>
        <v>158</v>
      </c>
      <c r="J17" s="129" t="s">
        <v>1135</v>
      </c>
      <c r="K17" s="134">
        <f t="shared" si="1"/>
        <v>174</v>
      </c>
      <c r="L17" s="134" t="s">
        <v>2492</v>
      </c>
      <c r="M17" s="130" t="s">
        <v>2493</v>
      </c>
      <c r="N17" s="130" t="s">
        <v>2494</v>
      </c>
    </row>
  </sheetData>
  <mergeCells count="1">
    <mergeCell ref="A1:F1"/>
  </mergeCells>
  <pageMargins left="0.7" right="0.7" top="0.75" bottom="0.75" header="0.3" footer="0.3"/>
  <pageSetup orientation="portrait" r:id="rId1"/>
  <headerFooter>
    <oddHeader>&amp;C&amp;"arial"&amp;10&amp;K000000&amp;BClassification:&amp;B &amp;KFF0000&amp;BRAKBANK-Internal</oddHeader>
    <evenHeader>&amp;C&amp;"arial"&amp;10&amp;K000000&amp;BClassification:&amp;B &amp;KFF0000&amp;BRAKBANK-Internal</evenHeader>
    <firstHeader>&amp;C&amp;"arial"&amp;10&amp;K000000&amp;BClassification:&amp;B &amp;KFF0000&amp;BRAKBANK-Internal</firstHead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 xml:space="preserve">RAKBANK-Internal</attrValue>
  <customPropName>RAKBANK Classification</customPropName>
  <timestamp> 3/31/2023 2:11:22 PM</timestamp>
  <userName>WATANI_RAK\sisamira</userName>
  <computerName>RBLT428.rakbank.co.ae</computerName>
  <guid>{50c95bfd-ea0a-4629-a42d-0fb8ce2d1f2d}</guid>
  <hdr>
    <align>center</align>
    <r>
      <fontName>arial</fontName>
      <fontColor>000000</fontColor>
      <fontSize>10</fontSize>
      <b/>
      <text xml:space="preserve">Classification:</text>
    </r>
    <r>
      <fontName>arial</fontName>
      <fontColor>000000</fontColor>
      <fontSize>10</fontSize>
      <text xml:space="preserve"> </text>
    </r>
    <r>
      <fontName>arial</fontName>
      <fontColor>FF0000</fontColor>
      <fontSize>10</fontSize>
      <b/>
      <text xml:space="preserve">RAKBANK-Internal</text>
    </r>
  </hdr>
</GTBClassification>
</file>

<file path=customXml/itemProps1.xml><?xml version="1.0" encoding="utf-8"?>
<ds:datastoreItem xmlns:ds="http://schemas.openxmlformats.org/officeDocument/2006/customXml" ds:itemID="{63AEA128-5A95-4362-AAB9-07EFCA4909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Applications</vt:lpstr>
      <vt:lpstr>ID001</vt:lpstr>
      <vt:lpstr>ID002</vt:lpstr>
      <vt:lpstr>ID003</vt:lpstr>
      <vt:lpstr>ID004 &amp; ID006</vt:lpstr>
      <vt:lpstr>ID005</vt:lpstr>
      <vt:lpstr>ID007</vt:lpstr>
      <vt:lpstr>ID008</vt:lpstr>
      <vt:lpstr>ID009</vt:lpstr>
      <vt:lpstr>ID0010</vt:lpstr>
      <vt:lpstr>ID0014</vt:lpstr>
      <vt:lpstr>ID0017</vt:lpstr>
      <vt:lpstr>ID0018 and ID0028</vt:lpstr>
      <vt:lpstr>ID0020</vt:lpstr>
      <vt:lpstr>ID0021</vt:lpstr>
      <vt:lpstr>IDOO23</vt:lpstr>
      <vt:lpstr>ID0035</vt:lpstr>
      <vt:lpstr>ID0040</vt:lpstr>
      <vt:lpstr>ID0041</vt:lpstr>
      <vt:lpstr>ID0045</vt:lpstr>
      <vt:lpstr>ID0046</vt:lpstr>
      <vt:lpstr>ID0053</vt:lpstr>
      <vt:lpstr>ID0054</vt:lpstr>
      <vt:lpstr>ID0055</vt:lpstr>
      <vt:lpstr>'ID005'!_FilterDatabase</vt:lpstr>
    </vt:vector>
  </TitlesOfParts>
  <Company>RAKBANK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Samira Siraj</dc:creator>
  <cp:keywords>ClassificationData:&lt;RAKBANK Classification:RAKBANK-Internal&gt;</cp:keywords>
  <cp:lastModifiedBy>Pavithra S</cp:lastModifiedBy>
  <cp:lastPrinted>2023-10-12T07:57:46Z</cp:lastPrinted>
  <dcterms:created xsi:type="dcterms:W3CDTF">2023-03-27T10:27:09Z</dcterms:created>
  <dcterms:modified xsi:type="dcterms:W3CDTF">2024-05-06T12:42:02Z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AKBANK Classification">
    <vt:lpwstr>RAKBANK-Internal</vt:lpwstr>
  </property>
  <property fmtid="{D5CDD505-2E9C-101B-9397-08002B2CF9AE}" pid="3" name="ClassifiedBy">
    <vt:lpwstr>WATANI_RAK\sisamira</vt:lpwstr>
  </property>
  <property fmtid="{D5CDD505-2E9C-101B-9397-08002B2CF9AE}" pid="4" name="ClassificationHost">
    <vt:lpwstr>RBLT428.rakbank.co.ae</vt:lpwstr>
  </property>
  <property fmtid="{D5CDD505-2E9C-101B-9397-08002B2CF9AE}" pid="5" name="ClassificationDate">
    <vt:lpwstr> 3/31/2023 2:11:22 PM</vt:lpwstr>
  </property>
  <property fmtid="{D5CDD505-2E9C-101B-9397-08002B2CF9AE}" pid="6" name="ClassificationGUID">
    <vt:lpwstr>{50c95bfd-ea0a-4629-a42d-0fb8ce2d1f2d}</vt:lpwstr>
  </property>
</Properties>
</file>