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ki\PycharmProjects\InteligencjaObliczeniowa\"/>
    </mc:Choice>
  </mc:AlternateContent>
  <xr:revisionPtr revIDLastSave="0" documentId="13_ncr:1_{FFD0628C-D54E-4202-9AE5-59F418CA5980}" xr6:coauthVersionLast="47" xr6:coauthVersionMax="47" xr10:uidLastSave="{00000000-0000-0000-0000-000000000000}"/>
  <bookViews>
    <workbookView xWindow="-90" yWindow="-90" windowWidth="19380" windowHeight="10980" xr2:uid="{2E92C40E-D2D6-4D6C-8826-671A9922C679}"/>
  </bookViews>
  <sheets>
    <sheet name="Arkusz1" sheetId="1" r:id="rId1"/>
  </sheets>
  <definedNames>
    <definedName name="solver_adj" localSheetId="0" hidden="1">Arkusz1!$CA$2:$CA$77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Arkusz1!$CA$2:$CA$77</definedName>
    <definedName name="solver_lhs2" localSheetId="0" hidden="1">Arkusz1!$CA$2:$CA$77</definedName>
    <definedName name="solver_lhs3" localSheetId="0" hidden="1">Arkusz1!$CA$2:$CA$77</definedName>
    <definedName name="solver_lhs4" localSheetId="0" hidden="1">Arkusz1!$CA$2:$CA$77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Arkusz1!$CB$78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76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77" i="1" l="1" a="1"/>
  <c r="CB77" i="1" s="1"/>
  <c r="CB3" i="1" a="1"/>
  <c r="CB3" i="1" s="1"/>
  <c r="CB4" i="1" a="1"/>
  <c r="CB4" i="1" s="1"/>
  <c r="CB5" i="1" a="1"/>
  <c r="CB5" i="1" s="1"/>
  <c r="CB6" i="1" a="1"/>
  <c r="CB6" i="1" s="1"/>
  <c r="CB7" i="1" a="1"/>
  <c r="CB7" i="1" s="1"/>
  <c r="CB8" i="1" a="1"/>
  <c r="CB8" i="1" s="1"/>
  <c r="CB9" i="1" a="1"/>
  <c r="CB9" i="1" s="1"/>
  <c r="CB10" i="1" a="1"/>
  <c r="CB10" i="1" s="1"/>
  <c r="CB11" i="1" a="1"/>
  <c r="CB11" i="1" s="1"/>
  <c r="CB12" i="1" a="1"/>
  <c r="CB12" i="1" s="1"/>
  <c r="CB13" i="1" a="1"/>
  <c r="CB13" i="1" s="1"/>
  <c r="CB14" i="1" a="1"/>
  <c r="CB14" i="1" s="1"/>
  <c r="CB15" i="1" a="1"/>
  <c r="CB15" i="1" s="1"/>
  <c r="CB16" i="1" a="1"/>
  <c r="CB16" i="1" s="1"/>
  <c r="CB17" i="1" a="1"/>
  <c r="CB17" i="1" s="1"/>
  <c r="CB18" i="1" a="1"/>
  <c r="CB18" i="1" s="1"/>
  <c r="CB19" i="1" a="1"/>
  <c r="CB19" i="1" s="1"/>
  <c r="CB20" i="1" a="1"/>
  <c r="CB20" i="1" s="1"/>
  <c r="CB21" i="1" a="1"/>
  <c r="CB21" i="1" s="1"/>
  <c r="CB22" i="1" a="1"/>
  <c r="CB22" i="1" s="1"/>
  <c r="CB23" i="1" a="1"/>
  <c r="CB23" i="1" s="1"/>
  <c r="CB24" i="1" a="1"/>
  <c r="CB24" i="1" s="1"/>
  <c r="CB25" i="1" a="1"/>
  <c r="CB25" i="1" s="1"/>
  <c r="CB26" i="1" a="1"/>
  <c r="CB26" i="1" s="1"/>
  <c r="CB27" i="1" a="1"/>
  <c r="CB27" i="1" s="1"/>
  <c r="CB28" i="1" a="1"/>
  <c r="CB28" i="1" s="1"/>
  <c r="CB29" i="1" a="1"/>
  <c r="CB29" i="1" s="1"/>
  <c r="CB30" i="1" a="1"/>
  <c r="CB30" i="1" s="1"/>
  <c r="CB31" i="1" a="1"/>
  <c r="CB31" i="1" s="1"/>
  <c r="CB32" i="1" a="1"/>
  <c r="CB32" i="1" s="1"/>
  <c r="CB33" i="1" a="1"/>
  <c r="CB33" i="1" s="1"/>
  <c r="CB34" i="1" a="1"/>
  <c r="CB34" i="1" s="1"/>
  <c r="CB35" i="1" a="1"/>
  <c r="CB35" i="1" s="1"/>
  <c r="CB36" i="1" a="1"/>
  <c r="CB36" i="1" s="1"/>
  <c r="CB37" i="1" a="1"/>
  <c r="CB37" i="1" s="1"/>
  <c r="CB38" i="1" a="1"/>
  <c r="CB38" i="1" s="1"/>
  <c r="CB39" i="1" a="1"/>
  <c r="CB39" i="1" s="1"/>
  <c r="CB40" i="1" a="1"/>
  <c r="CB40" i="1" s="1"/>
  <c r="CB41" i="1" a="1"/>
  <c r="CB41" i="1" s="1"/>
  <c r="CB42" i="1" a="1"/>
  <c r="CB42" i="1" s="1"/>
  <c r="CB43" i="1" a="1"/>
  <c r="CB43" i="1" s="1"/>
  <c r="CB44" i="1" a="1"/>
  <c r="CB44" i="1" s="1"/>
  <c r="CB45" i="1" a="1"/>
  <c r="CB45" i="1" s="1"/>
  <c r="CB46" i="1" a="1"/>
  <c r="CB46" i="1" s="1"/>
  <c r="CB47" i="1" a="1"/>
  <c r="CB47" i="1" s="1"/>
  <c r="CB48" i="1" a="1"/>
  <c r="CB48" i="1" s="1"/>
  <c r="CB49" i="1" a="1"/>
  <c r="CB49" i="1" s="1"/>
  <c r="CB50" i="1" a="1"/>
  <c r="CB50" i="1" s="1"/>
  <c r="CB51" i="1" a="1"/>
  <c r="CB51" i="1" s="1"/>
  <c r="CB52" i="1" a="1"/>
  <c r="CB52" i="1" s="1"/>
  <c r="CB53" i="1" a="1"/>
  <c r="CB53" i="1" s="1"/>
  <c r="CB54" i="1" a="1"/>
  <c r="CB54" i="1" s="1"/>
  <c r="CB55" i="1" a="1"/>
  <c r="CB55" i="1" s="1"/>
  <c r="CB56" i="1" a="1"/>
  <c r="CB56" i="1" s="1"/>
  <c r="CB57" i="1" a="1"/>
  <c r="CB57" i="1" s="1"/>
  <c r="CB58" i="1" a="1"/>
  <c r="CB58" i="1" s="1"/>
  <c r="CB59" i="1" a="1"/>
  <c r="CB59" i="1" s="1"/>
  <c r="CB60" i="1" a="1"/>
  <c r="CB60" i="1" s="1"/>
  <c r="CB61" i="1" a="1"/>
  <c r="CB61" i="1" s="1"/>
  <c r="CB62" i="1" a="1"/>
  <c r="CB62" i="1" s="1"/>
  <c r="CB63" i="1" a="1"/>
  <c r="CB63" i="1" s="1"/>
  <c r="CB64" i="1" a="1"/>
  <c r="CB64" i="1" s="1"/>
  <c r="CB65" i="1" a="1"/>
  <c r="CB65" i="1" s="1"/>
  <c r="CB66" i="1" a="1"/>
  <c r="CB66" i="1" s="1"/>
  <c r="CB67" i="1" a="1"/>
  <c r="CB67" i="1" s="1"/>
  <c r="CB68" i="1" a="1"/>
  <c r="CB68" i="1" s="1"/>
  <c r="CB69" i="1" a="1"/>
  <c r="CB69" i="1" s="1"/>
  <c r="CB70" i="1" a="1"/>
  <c r="CB70" i="1" s="1"/>
  <c r="CB71" i="1" a="1"/>
  <c r="CB71" i="1" s="1"/>
  <c r="CB72" i="1" a="1"/>
  <c r="CB72" i="1" s="1"/>
  <c r="CB73" i="1" a="1"/>
  <c r="CB73" i="1" s="1"/>
  <c r="CB74" i="1" a="1"/>
  <c r="CB74" i="1" s="1"/>
  <c r="CB75" i="1" a="1"/>
  <c r="CB75" i="1" s="1"/>
  <c r="CB76" i="1" a="1"/>
  <c r="CB76" i="1" s="1"/>
  <c r="CB2" i="1" a="1"/>
  <c r="CB2" i="1" s="1"/>
  <c r="CB7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CB78"/>
  <sheetViews>
    <sheetView tabSelected="1" topLeftCell="BT64" workbookViewId="0">
      <selection activeCell="CD75" sqref="CD75"/>
    </sheetView>
  </sheetViews>
  <sheetFormatPr defaultRowHeight="14.75" x14ac:dyDescent="0.75"/>
  <sheetData>
    <row r="1" spans="1:80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80" x14ac:dyDescent="0.7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  <c r="CA2">
        <v>65</v>
      </c>
      <c r="CB2" cm="1">
        <f t="array" ref="CB2">INDEX($B$2:$BY$77,CA2,CA3)</f>
        <v>3273.0580502032039</v>
      </c>
    </row>
    <row r="3" spans="1:80" x14ac:dyDescent="0.7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  <c r="CA3">
        <v>57</v>
      </c>
      <c r="CB3" cm="1">
        <f t="array" ref="CB3">INDEX($B$2:$BY$77,CA3,CA4)</f>
        <v>1280.472178534153</v>
      </c>
    </row>
    <row r="4" spans="1:80" x14ac:dyDescent="0.7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  <c r="CA4">
        <v>63</v>
      </c>
      <c r="CB4" cm="1">
        <f t="array" ref="CB4">INDEX($B$2:$BY$77,CA4,CA5)</f>
        <v>667.08320320631674</v>
      </c>
    </row>
    <row r="5" spans="1:80" x14ac:dyDescent="0.7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  <c r="CA5">
        <v>64</v>
      </c>
      <c r="CB5" cm="1">
        <f t="array" ref="CB5">INDEX($B$2:$BY$77,CA5,CA6)</f>
        <v>3250</v>
      </c>
    </row>
    <row r="6" spans="1:80" x14ac:dyDescent="0.7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  <c r="CA6">
        <v>73</v>
      </c>
      <c r="CB6" cm="1">
        <f t="array" ref="CB6">INDEX($B$2:$BY$77,CA6,CA7)</f>
        <v>300</v>
      </c>
    </row>
    <row r="7" spans="1:80" x14ac:dyDescent="0.7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  <c r="CA7">
        <v>72</v>
      </c>
      <c r="CB7" cm="1">
        <f t="array" ref="CB7">INDEX($B$2:$BY$77,CA7,CA8)</f>
        <v>1900</v>
      </c>
    </row>
    <row r="8" spans="1:80" x14ac:dyDescent="0.7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  <c r="CA8">
        <v>71</v>
      </c>
      <c r="CB8" cm="1">
        <f t="array" ref="CB8">INDEX($B$2:$BY$77,CA8,CA9)</f>
        <v>9200</v>
      </c>
    </row>
    <row r="9" spans="1:80" x14ac:dyDescent="0.7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  <c r="CA9">
        <v>70</v>
      </c>
      <c r="CB9" cm="1">
        <f t="array" ref="CB9">INDEX($B$2:$BY$77,CA9,CA10)</f>
        <v>3905.1248379533272</v>
      </c>
    </row>
    <row r="10" spans="1:80" x14ac:dyDescent="0.7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  <c r="CA10">
        <v>67</v>
      </c>
      <c r="CB10" cm="1">
        <f t="array" ref="CB10">INDEX($B$2:$BY$77,CA10,CA11)</f>
        <v>1192.6860441876561</v>
      </c>
    </row>
    <row r="11" spans="1:80" x14ac:dyDescent="0.7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  <c r="CA11">
        <v>68</v>
      </c>
      <c r="CB11" cm="1">
        <f t="array" ref="CB11">INDEX($B$2:$BY$77,CA11,CA12)</f>
        <v>1432.6548781894401</v>
      </c>
    </row>
    <row r="12" spans="1:80" x14ac:dyDescent="0.7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  <c r="CA12">
        <v>69</v>
      </c>
      <c r="CB12" cm="1">
        <f t="array" ref="CB12">INDEX($B$2:$BY$77,CA12,CA13)</f>
        <v>1931.320791582797</v>
      </c>
    </row>
    <row r="13" spans="1:80" x14ac:dyDescent="0.7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  <c r="CA13">
        <v>47</v>
      </c>
      <c r="CB13" cm="1">
        <f t="array" ref="CB13">INDEX($B$2:$BY$77,CA13,CA14)</f>
        <v>1700</v>
      </c>
    </row>
    <row r="14" spans="1:80" x14ac:dyDescent="0.7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  <c r="CA14">
        <v>45</v>
      </c>
      <c r="CB14" cm="1">
        <f t="array" ref="CB14">INDEX($B$2:$BY$77,CA14,CA15)</f>
        <v>1192.6860441876561</v>
      </c>
    </row>
    <row r="15" spans="1:80" x14ac:dyDescent="0.7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  <c r="CA15">
        <v>44</v>
      </c>
      <c r="CB15" cm="1">
        <f t="array" ref="CB15">INDEX($B$2:$BY$77,CA15,CA16)</f>
        <v>550</v>
      </c>
    </row>
    <row r="16" spans="1:80" x14ac:dyDescent="0.7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  <c r="CA16">
        <v>48</v>
      </c>
      <c r="CB16" cm="1">
        <f t="array" ref="CB16">INDEX($B$2:$BY$77,CA16,CA17)</f>
        <v>3684.0874039577288</v>
      </c>
    </row>
    <row r="17" spans="1:80" x14ac:dyDescent="0.7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  <c r="CA17">
        <v>53</v>
      </c>
      <c r="CB17" cm="1">
        <f t="array" ref="CB17">INDEX($B$2:$BY$77,CA17,CA18)</f>
        <v>583.09518948453001</v>
      </c>
    </row>
    <row r="18" spans="1:80" x14ac:dyDescent="0.7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  <c r="CA18">
        <v>54</v>
      </c>
      <c r="CB18" cm="1">
        <f t="array" ref="CB18">INDEX($B$2:$BY$77,CA18,CA19)</f>
        <v>550</v>
      </c>
    </row>
    <row r="19" spans="1:80" x14ac:dyDescent="0.7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  <c r="CA19">
        <v>42</v>
      </c>
      <c r="CB19" cm="1">
        <f t="array" ref="CB19">INDEX($B$2:$BY$77,CA19,CA20)</f>
        <v>715.89105316381767</v>
      </c>
    </row>
    <row r="20" spans="1:80" x14ac:dyDescent="0.7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  <c r="CA20">
        <v>43</v>
      </c>
      <c r="CB20" cm="1">
        <f t="array" ref="CB20">INDEX($B$2:$BY$77,CA20,CA21)</f>
        <v>1952.562418976664</v>
      </c>
    </row>
    <row r="21" spans="1:80" x14ac:dyDescent="0.7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  <c r="CA21">
        <v>33</v>
      </c>
      <c r="CB21" cm="1">
        <f t="array" ref="CB21">INDEX($B$2:$BY$77,CA21,CA22)</f>
        <v>700</v>
      </c>
    </row>
    <row r="22" spans="1:80" x14ac:dyDescent="0.7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  <c r="CA22">
        <v>32</v>
      </c>
      <c r="CB22" cm="1">
        <f t="array" ref="CB22">INDEX($B$2:$BY$77,CA22,CA23)</f>
        <v>4050</v>
      </c>
    </row>
    <row r="23" spans="1:80" x14ac:dyDescent="0.7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  <c r="CA23">
        <v>10</v>
      </c>
      <c r="CB23" cm="1">
        <f t="array" ref="CB23">INDEX($B$2:$BY$77,CA23,CA24)</f>
        <v>700</v>
      </c>
    </row>
    <row r="24" spans="1:80" x14ac:dyDescent="0.7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  <c r="CA24">
        <v>9</v>
      </c>
      <c r="CB24" cm="1">
        <f t="array" ref="CB24">INDEX($B$2:$BY$77,CA24,CA25)</f>
        <v>2000</v>
      </c>
    </row>
    <row r="25" spans="1:80" x14ac:dyDescent="0.7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  <c r="CA25">
        <v>8</v>
      </c>
      <c r="CB25" cm="1">
        <f t="array" ref="CB25">INDEX($B$2:$BY$77,CA25,CA26)</f>
        <v>583.09518948453001</v>
      </c>
    </row>
    <row r="26" spans="1:80" x14ac:dyDescent="0.7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  <c r="CA26">
        <v>7.0000000000000009</v>
      </c>
      <c r="CB26" cm="1">
        <f t="array" ref="CB26">INDEX($B$2:$BY$77,CA26,CA27)</f>
        <v>905.84380552057644</v>
      </c>
    </row>
    <row r="27" spans="1:80" x14ac:dyDescent="0.7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  <c r="CA27">
        <v>6</v>
      </c>
      <c r="CB27" cm="1">
        <f t="array" ref="CB27">INDEX($B$2:$BY$77,CA27,CA28)</f>
        <v>1367.75472947455</v>
      </c>
    </row>
    <row r="28" spans="1:80" x14ac:dyDescent="0.7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  <c r="CA28">
        <v>3</v>
      </c>
      <c r="CB28" cm="1">
        <f t="array" ref="CB28">INDEX($B$2:$BY$77,CA28,CA29)</f>
        <v>700</v>
      </c>
    </row>
    <row r="29" spans="1:80" x14ac:dyDescent="0.7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  <c r="CA29">
        <v>4</v>
      </c>
      <c r="CB29" cm="1">
        <f t="array" ref="CB29">INDEX($B$2:$BY$77,CA29,CA30)</f>
        <v>1368.89480969138</v>
      </c>
    </row>
    <row r="30" spans="1:80" x14ac:dyDescent="0.7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  <c r="CA30">
        <v>5</v>
      </c>
      <c r="CB30" cm="1">
        <f t="array" ref="CB30">INDEX($B$2:$BY$77,CA30,CA31)</f>
        <v>1053.1728253235549</v>
      </c>
    </row>
    <row r="31" spans="1:80" x14ac:dyDescent="0.7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  <c r="CA31">
        <v>20</v>
      </c>
      <c r="CB31" cm="1">
        <f t="array" ref="CB31">INDEX($B$2:$BY$77,CA31,CA32)</f>
        <v>715.89105316381767</v>
      </c>
    </row>
    <row r="32" spans="1:80" x14ac:dyDescent="0.7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  <c r="CA32">
        <v>19</v>
      </c>
      <c r="CB32" cm="1">
        <f t="array" ref="CB32">INDEX($B$2:$BY$77,CA32,CA33)</f>
        <v>550</v>
      </c>
    </row>
    <row r="33" spans="1:80" x14ac:dyDescent="0.7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  <c r="CA33">
        <v>31</v>
      </c>
      <c r="CB33" cm="1">
        <f t="array" ref="CB33">INDEX($B$2:$BY$77,CA33,CA34)</f>
        <v>583.09518948453001</v>
      </c>
    </row>
    <row r="34" spans="1:80" x14ac:dyDescent="0.7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  <c r="CA34">
        <v>30</v>
      </c>
      <c r="CB34" cm="1">
        <f t="array" ref="CB34">INDEX($B$2:$BY$77,CA34,CA35)</f>
        <v>905.84380552057644</v>
      </c>
    </row>
    <row r="35" spans="1:80" x14ac:dyDescent="0.7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  <c r="CA35">
        <v>29</v>
      </c>
      <c r="CB35" cm="1">
        <f t="array" ref="CB35">INDEX($B$2:$BY$77,CA35,CA36)</f>
        <v>1115.0004484304029</v>
      </c>
    </row>
    <row r="36" spans="1:80" x14ac:dyDescent="0.7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  <c r="CA36">
        <v>28</v>
      </c>
      <c r="CB36" cm="1">
        <f t="array" ref="CB36">INDEX($B$2:$BY$77,CA36,CA37)</f>
        <v>1368.89480969138</v>
      </c>
    </row>
    <row r="37" spans="1:80" x14ac:dyDescent="0.7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  <c r="CA37">
        <v>27</v>
      </c>
      <c r="CB37" cm="1">
        <f t="array" ref="CB37">INDEX($B$2:$BY$77,CA37,CA38)</f>
        <v>700</v>
      </c>
    </row>
    <row r="38" spans="1:80" x14ac:dyDescent="0.7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  <c r="CA38">
        <v>26</v>
      </c>
      <c r="CB38" cm="1">
        <f t="array" ref="CB38">INDEX($B$2:$BY$77,CA38,CA39)</f>
        <v>4208.6221023037933</v>
      </c>
    </row>
    <row r="39" spans="1:80" x14ac:dyDescent="0.7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  <c r="CA39">
        <v>46</v>
      </c>
      <c r="CB39" cm="1">
        <f t="array" ref="CB39">INDEX($B$2:$BY$77,CA39,CA40)</f>
        <v>1931.320791582797</v>
      </c>
    </row>
    <row r="40" spans="1:80" x14ac:dyDescent="0.7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  <c r="CA40">
        <v>24</v>
      </c>
      <c r="CB40" cm="1">
        <f t="array" ref="CB40">INDEX($B$2:$BY$77,CA40,CA41)</f>
        <v>1118.0339887498949</v>
      </c>
    </row>
    <row r="41" spans="1:80" x14ac:dyDescent="0.7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  <c r="CA41">
        <v>25</v>
      </c>
      <c r="CB41" cm="1">
        <f t="array" ref="CB41">INDEX($B$2:$BY$77,CA41,CA42)</f>
        <v>550</v>
      </c>
    </row>
    <row r="42" spans="1:80" x14ac:dyDescent="0.7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  <c r="CA42">
        <v>21</v>
      </c>
      <c r="CB42" cm="1">
        <f t="array" ref="CB42">INDEX($B$2:$BY$77,CA42,CA43)</f>
        <v>1192.6860441876561</v>
      </c>
    </row>
    <row r="43" spans="1:80" x14ac:dyDescent="0.7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  <c r="CA43">
        <v>22</v>
      </c>
      <c r="CB43" cm="1">
        <f t="array" ref="CB43">INDEX($B$2:$BY$77,CA43,CA44)</f>
        <v>1432.6548781894401</v>
      </c>
    </row>
    <row r="44" spans="1:80" x14ac:dyDescent="0.7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  <c r="CA44">
        <v>22.999999999999996</v>
      </c>
      <c r="CB44" cm="1">
        <f t="array" ref="CB44">INDEX($B$2:$BY$77,CA44,CA45)</f>
        <v>1931.320791582797</v>
      </c>
    </row>
    <row r="45" spans="1:80" x14ac:dyDescent="0.7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  <c r="CA45">
        <v>1</v>
      </c>
      <c r="CB45" cm="1">
        <f t="array" ref="CB45">INDEX($B$2:$BY$77,CA45,CA46)</f>
        <v>1118.0339887498949</v>
      </c>
    </row>
    <row r="46" spans="1:80" x14ac:dyDescent="0.7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  <c r="CA46">
        <v>2</v>
      </c>
      <c r="CB46" cm="1">
        <f t="array" ref="CB46">INDEX($B$2:$BY$77,CA46,CA47)</f>
        <v>3828.8379438153288</v>
      </c>
    </row>
    <row r="47" spans="1:80" x14ac:dyDescent="0.7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  <c r="CA47">
        <v>76</v>
      </c>
      <c r="CB47" cm="1">
        <f t="array" ref="CB47">INDEX($B$2:$BY$77,CA47,CA48)</f>
        <v>300</v>
      </c>
    </row>
    <row r="48" spans="1:80" x14ac:dyDescent="0.7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  <c r="CA48">
        <v>75</v>
      </c>
      <c r="CB48" cm="1">
        <f t="array" ref="CB48">INDEX($B$2:$BY$77,CA48,CA49)</f>
        <v>11100</v>
      </c>
    </row>
    <row r="49" spans="1:80" x14ac:dyDescent="0.7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  <c r="CA49">
        <v>74</v>
      </c>
      <c r="CB49" cm="1">
        <f t="array" ref="CB49">INDEX($B$2:$BY$77,CA49,CA50)</f>
        <v>3157.9265349276261</v>
      </c>
    </row>
    <row r="50" spans="1:80" x14ac:dyDescent="0.7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  <c r="CA50">
        <v>14</v>
      </c>
      <c r="CB50" cm="1">
        <f t="array" ref="CB50">INDEX($B$2:$BY$77,CA50,CA51)</f>
        <v>522.01532544552754</v>
      </c>
    </row>
    <row r="51" spans="1:80" x14ac:dyDescent="0.7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  <c r="CA51">
        <v>13</v>
      </c>
      <c r="CB51" cm="1">
        <f t="array" ref="CB51">INDEX($B$2:$BY$77,CA51,CA52)</f>
        <v>1164.11683262463</v>
      </c>
    </row>
    <row r="52" spans="1:80" x14ac:dyDescent="0.7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  <c r="CA52">
        <v>12</v>
      </c>
      <c r="CB52" cm="1">
        <f t="array" ref="CB52">INDEX($B$2:$BY$77,CA52,CA53)</f>
        <v>1118.0004472271021</v>
      </c>
    </row>
    <row r="53" spans="1:80" x14ac:dyDescent="0.7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  <c r="CA53">
        <v>11</v>
      </c>
      <c r="CB53" cm="1">
        <f t="array" ref="CB53">INDEX($B$2:$BY$77,CA53,CA54)</f>
        <v>1838.0720878137511</v>
      </c>
    </row>
    <row r="54" spans="1:80" x14ac:dyDescent="0.7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  <c r="CA54">
        <v>15</v>
      </c>
      <c r="CB54" cm="1">
        <f t="array" ref="CB54">INDEX($B$2:$BY$77,CA54,CA55)</f>
        <v>700</v>
      </c>
    </row>
    <row r="55" spans="1:80" x14ac:dyDescent="0.7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  <c r="CA55">
        <v>16</v>
      </c>
      <c r="CB55" cm="1">
        <f t="array" ref="CB55">INDEX($B$2:$BY$77,CA55,CA56)</f>
        <v>1511.6216457830969</v>
      </c>
    </row>
    <row r="56" spans="1:80" x14ac:dyDescent="0.7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  <c r="CA56">
        <v>17</v>
      </c>
      <c r="CB56" cm="1">
        <f t="array" ref="CB56">INDEX($B$2:$BY$77,CA56,CA57)</f>
        <v>667.08320320631674</v>
      </c>
    </row>
    <row r="57" spans="1:80" x14ac:dyDescent="0.7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  <c r="CA57">
        <v>18</v>
      </c>
      <c r="CB57" cm="1">
        <f t="array" ref="CB57">INDEX($B$2:$BY$77,CA57,CA58)</f>
        <v>550</v>
      </c>
    </row>
    <row r="58" spans="1:80" x14ac:dyDescent="0.7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  <c r="CA58">
        <v>37</v>
      </c>
      <c r="CB58" cm="1">
        <f t="array" ref="CB58">INDEX($B$2:$BY$77,CA58,CA59)</f>
        <v>522.01532544552754</v>
      </c>
    </row>
    <row r="59" spans="1:80" x14ac:dyDescent="0.7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  <c r="CA59">
        <v>36</v>
      </c>
      <c r="CB59" cm="1">
        <f t="array" ref="CB59">INDEX($B$2:$BY$77,CA59,CA60)</f>
        <v>1390.143877445784</v>
      </c>
    </row>
    <row r="60" spans="1:80" x14ac:dyDescent="0.7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  <c r="CA60">
        <v>38</v>
      </c>
      <c r="CB60" cm="1">
        <f t="array" ref="CB60">INDEX($B$2:$BY$77,CA60,CA61)</f>
        <v>700</v>
      </c>
    </row>
    <row r="61" spans="1:80" x14ac:dyDescent="0.7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  <c r="CA61">
        <v>39</v>
      </c>
      <c r="CB61" cm="1">
        <f t="array" ref="CB61">INDEX($B$2:$BY$77,CA61,CA62)</f>
        <v>1837.952121247994</v>
      </c>
    </row>
    <row r="62" spans="1:80" x14ac:dyDescent="0.7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  <c r="CA62">
        <v>35</v>
      </c>
      <c r="CB62" cm="1">
        <f t="array" ref="CB62">INDEX($B$2:$BY$77,CA62,CA63)</f>
        <v>1118.0004472271021</v>
      </c>
    </row>
    <row r="63" spans="1:80" x14ac:dyDescent="0.7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  <c r="CA63">
        <v>34</v>
      </c>
      <c r="CB63" cm="1">
        <f t="array" ref="CB63">INDEX($B$2:$BY$77,CA63,CA64)</f>
        <v>1280.472178534153</v>
      </c>
    </row>
    <row r="64" spans="1:80" x14ac:dyDescent="0.7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  <c r="CA64">
        <v>40</v>
      </c>
      <c r="CB64" cm="1">
        <f t="array" ref="CB64">INDEX($B$2:$BY$77,CA64,CA65)</f>
        <v>667.08320320631674</v>
      </c>
    </row>
    <row r="65" spans="1:80" x14ac:dyDescent="0.7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  <c r="CA65">
        <v>41</v>
      </c>
      <c r="CB65" cm="1">
        <f t="array" ref="CB65">INDEX($B$2:$BY$77,CA65,CA66)</f>
        <v>550</v>
      </c>
    </row>
    <row r="66" spans="1:80" x14ac:dyDescent="0.7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  <c r="CA66">
        <v>60</v>
      </c>
      <c r="CB66" cm="1">
        <f t="array" ref="CB66">INDEX($B$2:$BY$77,CA66,CA67)</f>
        <v>522.01532544552754</v>
      </c>
    </row>
    <row r="67" spans="1:80" x14ac:dyDescent="0.7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  <c r="CA67">
        <v>59</v>
      </c>
      <c r="CB67" cm="1">
        <f t="array" ref="CB67">INDEX($B$2:$BY$77,CA67,CA68)</f>
        <v>1390.143877445784</v>
      </c>
    </row>
    <row r="68" spans="1:80" x14ac:dyDescent="0.7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  <c r="CA68">
        <v>61</v>
      </c>
      <c r="CB68" cm="1">
        <f t="array" ref="CB68">INDEX($B$2:$BY$77,CA68,CA69)</f>
        <v>700</v>
      </c>
    </row>
    <row r="69" spans="1:80" x14ac:dyDescent="0.7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  <c r="CA69">
        <v>62</v>
      </c>
      <c r="CB69" cm="1">
        <f t="array" ref="CB69">INDEX($B$2:$BY$77,CA69,CA70)</f>
        <v>1837.952121247994</v>
      </c>
    </row>
    <row r="70" spans="1:80" x14ac:dyDescent="0.7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  <c r="CA70">
        <v>58</v>
      </c>
      <c r="CB70" cm="1">
        <f t="array" ref="CB70">INDEX($B$2:$BY$77,CA70,CA71)</f>
        <v>1841.430965309316</v>
      </c>
    </row>
    <row r="71" spans="1:80" x14ac:dyDescent="0.7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  <c r="CA71">
        <v>56</v>
      </c>
      <c r="CB71" cm="1">
        <f t="array" ref="CB71">INDEX($B$2:$BY$77,CA71,CA72)</f>
        <v>700</v>
      </c>
    </row>
    <row r="72" spans="1:80" x14ac:dyDescent="0.7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  <c r="CA72">
        <v>55</v>
      </c>
      <c r="CB72" cm="1">
        <f t="array" ref="CB72">INDEX($B$2:$BY$77,CA72,CA73)</f>
        <v>1363.8009385537171</v>
      </c>
    </row>
    <row r="73" spans="1:80" x14ac:dyDescent="0.7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  <c r="CA73">
        <v>52</v>
      </c>
      <c r="CB73" cm="1">
        <f t="array" ref="CB73">INDEX($B$2:$BY$77,CA73,CA74)</f>
        <v>1367.75472947455</v>
      </c>
    </row>
    <row r="74" spans="1:80" x14ac:dyDescent="0.7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  <c r="CA74">
        <v>49</v>
      </c>
      <c r="CB74" cm="1">
        <f t="array" ref="CB74">INDEX($B$2:$BY$77,CA74,CA75)</f>
        <v>700</v>
      </c>
    </row>
    <row r="75" spans="1:80" x14ac:dyDescent="0.7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  <c r="CA75">
        <v>50</v>
      </c>
      <c r="CB75" cm="1">
        <f t="array" ref="CB75">INDEX($B$2:$BY$77,CA75,CA76)</f>
        <v>1368.89480969138</v>
      </c>
    </row>
    <row r="76" spans="1:80" x14ac:dyDescent="0.7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  <c r="CA76">
        <v>51.000000000000007</v>
      </c>
      <c r="CB76" cm="1">
        <f t="array" ref="CB76">INDEX($B$2:$BY$77,CA76,CA77)</f>
        <v>1053.1728253235549</v>
      </c>
    </row>
    <row r="77" spans="1:80" x14ac:dyDescent="0.7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CA77">
        <v>66</v>
      </c>
      <c r="CB77" cm="1">
        <f t="array" ref="CB77">INDEX($B$2:$BY$77,CA77,CA2)</f>
        <v>715.89105316381767</v>
      </c>
    </row>
    <row r="78" spans="1:80" ht="18" customHeight="1" x14ac:dyDescent="0.75">
      <c r="CB78">
        <f>SUM(CB2:CB77)</f>
        <v>120195.27916436472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56B0C-BE04-4F55-9D7E-1D82745BA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34355-CA1E-406B-A930-BB2BA37772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03D30D-2261-413B-AC3D-8DBFE2A101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Paweł Brodziak</cp:lastModifiedBy>
  <dcterms:created xsi:type="dcterms:W3CDTF">2020-11-12T08:12:31Z</dcterms:created>
  <dcterms:modified xsi:type="dcterms:W3CDTF">2023-01-02T23:02:00Z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