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<sst xmlns="http://schemas.openxmlformats.org/spreadsheetml/2006/main" count="7" uniqueCount="7">
  <si>
    <t>weight</t>
  </si>
  <si>
    <t>height</t>
  </si>
  <si>
    <t>iq</t>
  </si>
  <si>
    <t>calories</t>
  </si>
  <si>
    <t>bmis</t>
  </si>
  <si>
    <t>errors</t>
  </si>
  <si>
    <t>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</si>
</sst>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165" fontId="0" fillId="0" borderId="0" xfId="0" applyNumberFormat="1"/>
    <xf numFmtId="1" fontId="0" fillId="0" borderId="0" xfId="0" applyNumberFormat="1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workbookViewId="0">
      <selection activeCell="P19" sqref="P19"/>
    </sheetView>
  </sheetViews>
  <sheetFormatPr defaultRowHeight="14.5" x14ac:dyDescent="0.35"/>
  <sheetData>
    <row r="1" spans="3:10" x14ac:dyDescent="0.35">
      <c r="C1" s="3" t="s">
        <v>1</v>
      </c>
      <c r="D1" s="3" t="s">
        <v>0</v>
      </c>
      <c r="E1" s="3" t="s">
        <v>2</v>
      </c>
      <c r="F1" s="4" t="s">
        <v>3</v>
      </c>
      <c r="I1" t="s">
        <v>5</v>
      </c>
      <c r="J1" t="s">
        <v>4</v>
      </c>
    </row>
    <row r="2" spans="3:10" x14ac:dyDescent="0.35">
      <c r="C2">
        <v>196</v>
      </c>
      <c r="D2" s="1">
        <f>J2*(C2/100)^2</f>
        <v>92.198399999999992</v>
      </c>
      <c r="E2">
        <v>118</v>
      </c>
      <c r="F2" s="2">
        <f>C2*$C$25 +D2*$D$25 +E2*$E$25+I2</f>
        <v>2189.9839999999999</v>
      </c>
      <c r="I2">
        <v>52</v>
      </c>
      <c r="J2">
        <v>24</v>
      </c>
    </row>
    <row r="3" spans="3:10" x14ac:dyDescent="0.35">
      <c r="C3">
        <v>172</v>
      </c>
      <c r="D3" s="1">
        <f t="shared" ref="D3:D21" si="0">J3*(C3/100)^2</f>
        <v>68.043199999999999</v>
      </c>
      <c r="E3">
        <v>121</v>
      </c>
      <c r="F3" s="2">
        <f t="shared" ref="F3:F21" si="1">C3*$C$25 +D3*$D$25 +E3*$E$25+I3</f>
        <v>1825.432</v>
      </c>
      <c r="I3">
        <v>43</v>
      </c>
      <c r="J3">
        <v>23</v>
      </c>
    </row>
    <row r="4" spans="3:10" x14ac:dyDescent="0.35">
      <c r="C4">
        <v>156</v>
      </c>
      <c r="D4" s="1">
        <f t="shared" si="0"/>
        <v>75.441600000000008</v>
      </c>
      <c r="E4">
        <v>113</v>
      </c>
      <c r="F4" s="2">
        <f t="shared" si="1"/>
        <v>1668.4160000000002</v>
      </c>
      <c r="I4">
        <v>-92</v>
      </c>
      <c r="J4">
        <v>31</v>
      </c>
    </row>
    <row r="5" spans="3:10" x14ac:dyDescent="0.35">
      <c r="C5">
        <v>158</v>
      </c>
      <c r="D5" s="1">
        <f t="shared" si="0"/>
        <v>79.884800000000013</v>
      </c>
      <c r="E5">
        <v>115</v>
      </c>
      <c r="F5" s="2">
        <f t="shared" si="1"/>
        <v>1781.8480000000002</v>
      </c>
      <c r="I5">
        <v>-37</v>
      </c>
      <c r="J5">
        <v>32</v>
      </c>
    </row>
    <row r="6" spans="3:10" x14ac:dyDescent="0.35">
      <c r="C6">
        <v>191</v>
      </c>
      <c r="D6" s="1">
        <f t="shared" si="0"/>
        <v>72.962000000000003</v>
      </c>
      <c r="E6">
        <v>119</v>
      </c>
      <c r="F6" s="2">
        <f t="shared" si="1"/>
        <v>1915.62</v>
      </c>
      <c r="I6">
        <v>-7</v>
      </c>
      <c r="J6">
        <v>20</v>
      </c>
    </row>
    <row r="7" spans="3:10" x14ac:dyDescent="0.35">
      <c r="C7">
        <v>177</v>
      </c>
      <c r="D7" s="1">
        <f t="shared" si="0"/>
        <v>90.854100000000003</v>
      </c>
      <c r="E7">
        <v>100</v>
      </c>
      <c r="F7" s="2">
        <f t="shared" si="1"/>
        <v>2074.5410000000002</v>
      </c>
      <c r="I7">
        <v>81</v>
      </c>
      <c r="J7">
        <v>29</v>
      </c>
    </row>
    <row r="8" spans="3:10" x14ac:dyDescent="0.35">
      <c r="C8">
        <v>199</v>
      </c>
      <c r="D8" s="1">
        <f t="shared" si="0"/>
        <v>83.162100000000009</v>
      </c>
      <c r="E8">
        <v>117</v>
      </c>
      <c r="F8" s="2">
        <f t="shared" si="1"/>
        <v>1868.6210000000001</v>
      </c>
      <c r="I8">
        <v>-192</v>
      </c>
      <c r="J8">
        <v>21</v>
      </c>
    </row>
    <row r="9" spans="3:10" x14ac:dyDescent="0.35">
      <c r="C9">
        <v>193</v>
      </c>
      <c r="D9" s="1">
        <f t="shared" si="0"/>
        <v>63.323299999999996</v>
      </c>
      <c r="E9">
        <v>72</v>
      </c>
      <c r="F9" s="2">
        <f t="shared" si="1"/>
        <v>1782.2329999999999</v>
      </c>
      <c r="I9">
        <v>40</v>
      </c>
      <c r="J9">
        <v>17</v>
      </c>
    </row>
    <row r="10" spans="3:10" x14ac:dyDescent="0.35">
      <c r="C10">
        <v>199</v>
      </c>
      <c r="D10" s="1">
        <f t="shared" si="0"/>
        <v>83.162100000000009</v>
      </c>
      <c r="E10">
        <v>77</v>
      </c>
      <c r="F10" s="2">
        <f t="shared" si="1"/>
        <v>1888.6210000000001</v>
      </c>
      <c r="I10">
        <v>-92</v>
      </c>
      <c r="J10">
        <v>21</v>
      </c>
    </row>
    <row r="11" spans="3:10" x14ac:dyDescent="0.35">
      <c r="C11">
        <v>197</v>
      </c>
      <c r="D11" s="1">
        <f t="shared" si="0"/>
        <v>112.5461</v>
      </c>
      <c r="E11">
        <v>88</v>
      </c>
      <c r="F11" s="2">
        <f t="shared" si="1"/>
        <v>2442.4610000000002</v>
      </c>
      <c r="I11">
        <v>156</v>
      </c>
      <c r="J11">
        <v>29</v>
      </c>
    </row>
    <row r="12" spans="3:10" x14ac:dyDescent="0.35">
      <c r="C12">
        <v>177</v>
      </c>
      <c r="D12" s="1">
        <f t="shared" si="0"/>
        <v>87.72120000000001</v>
      </c>
      <c r="E12">
        <v>80</v>
      </c>
      <c r="F12" s="2">
        <f t="shared" si="1"/>
        <v>1754.212</v>
      </c>
      <c r="I12">
        <v>-168</v>
      </c>
      <c r="J12">
        <v>28</v>
      </c>
    </row>
    <row r="13" spans="3:10" x14ac:dyDescent="0.35">
      <c r="C13">
        <v>194</v>
      </c>
      <c r="D13" s="1">
        <f t="shared" si="0"/>
        <v>86.562799999999996</v>
      </c>
      <c r="E13">
        <v>93</v>
      </c>
      <c r="F13" s="2">
        <f t="shared" si="1"/>
        <v>2030.6279999999999</v>
      </c>
      <c r="I13">
        <v>9</v>
      </c>
      <c r="J13">
        <v>23</v>
      </c>
    </row>
    <row r="14" spans="3:10" x14ac:dyDescent="0.35">
      <c r="C14">
        <v>189</v>
      </c>
      <c r="D14" s="1">
        <f t="shared" si="0"/>
        <v>75.014099999999999</v>
      </c>
      <c r="E14">
        <v>126</v>
      </c>
      <c r="F14" s="2">
        <f t="shared" si="1"/>
        <v>2083.1410000000001</v>
      </c>
      <c r="I14">
        <v>136</v>
      </c>
      <c r="J14">
        <v>21</v>
      </c>
    </row>
    <row r="15" spans="3:10" x14ac:dyDescent="0.35">
      <c r="C15">
        <v>161</v>
      </c>
      <c r="D15" s="1">
        <f t="shared" si="0"/>
        <v>80.355100000000007</v>
      </c>
      <c r="E15">
        <v>104</v>
      </c>
      <c r="F15" s="2">
        <f t="shared" si="1"/>
        <v>1915.5509999999999</v>
      </c>
      <c r="I15">
        <v>99</v>
      </c>
      <c r="J15">
        <v>31</v>
      </c>
    </row>
    <row r="16" spans="3:10" x14ac:dyDescent="0.35">
      <c r="C16">
        <v>192</v>
      </c>
      <c r="D16" s="1">
        <f t="shared" si="0"/>
        <v>62.668799999999997</v>
      </c>
      <c r="E16">
        <v>125</v>
      </c>
      <c r="F16" s="2">
        <f t="shared" si="1"/>
        <v>1998.6880000000001</v>
      </c>
      <c r="I16">
        <v>162</v>
      </c>
      <c r="J16">
        <v>17</v>
      </c>
    </row>
    <row r="17" spans="2:10" x14ac:dyDescent="0.35">
      <c r="C17">
        <v>169</v>
      </c>
      <c r="D17" s="1">
        <f t="shared" si="0"/>
        <v>77.114699999999985</v>
      </c>
      <c r="E17">
        <v>94</v>
      </c>
      <c r="F17" s="2">
        <f t="shared" si="1"/>
        <v>1876.1469999999999</v>
      </c>
      <c r="I17">
        <v>72</v>
      </c>
      <c r="J17">
        <v>27</v>
      </c>
    </row>
    <row r="18" spans="2:10" x14ac:dyDescent="0.35">
      <c r="C18">
        <v>161</v>
      </c>
      <c r="D18" s="1">
        <f t="shared" si="0"/>
        <v>75.170900000000003</v>
      </c>
      <c r="E18">
        <v>118</v>
      </c>
      <c r="F18" s="2">
        <f t="shared" si="1"/>
        <v>1726.7090000000001</v>
      </c>
      <c r="I18">
        <v>-66</v>
      </c>
      <c r="J18">
        <v>29</v>
      </c>
    </row>
    <row r="19" spans="2:10" x14ac:dyDescent="0.35">
      <c r="C19">
        <v>168</v>
      </c>
      <c r="D19" s="1">
        <f t="shared" si="0"/>
        <v>81.849599999999981</v>
      </c>
      <c r="E19">
        <v>70</v>
      </c>
      <c r="F19" s="2">
        <f t="shared" si="1"/>
        <v>1660.4959999999999</v>
      </c>
      <c r="I19">
        <v>-138</v>
      </c>
      <c r="J19">
        <v>29</v>
      </c>
    </row>
    <row r="20" spans="2:10" x14ac:dyDescent="0.35">
      <c r="C20">
        <v>163</v>
      </c>
      <c r="D20" s="1">
        <f t="shared" si="0"/>
        <v>61.108699999999999</v>
      </c>
      <c r="E20">
        <v>86</v>
      </c>
      <c r="F20" s="2">
        <f t="shared" si="1"/>
        <v>1664.087</v>
      </c>
      <c r="I20">
        <v>66</v>
      </c>
      <c r="J20">
        <v>23</v>
      </c>
    </row>
    <row r="21" spans="2:10" x14ac:dyDescent="0.35">
      <c r="C21">
        <v>196</v>
      </c>
      <c r="D21" s="1">
        <f t="shared" si="0"/>
        <v>99.881599999999992</v>
      </c>
      <c r="E21">
        <v>123</v>
      </c>
      <c r="F21" s="2">
        <f t="shared" si="1"/>
        <v>2078.8159999999998</v>
      </c>
      <c r="I21">
        <v>-146</v>
      </c>
      <c r="J21">
        <v>26</v>
      </c>
    </row>
    <row r="25" spans="2:10" x14ac:dyDescent="0.35">
      <c r="B25" t="s">
        <v>6</v>
      </c>
      <c r="C25">
        <v>5</v>
      </c>
      <c r="D25">
        <v>10</v>
      </c>
      <c r="E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2020-05-17T14:28:58Z</dcterms:modified>
</cp:coreProperties>
</file>