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Exercises" sheetId="2" state="visible" r:id="rId2"/>
    <sheet xmlns:r="http://schemas.openxmlformats.org/officeDocument/2006/relationships" name="Solu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2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transaction_id</t>
        </is>
      </c>
      <c r="B1" s="1" t="inlineStr">
        <is>
          <t>customer_id</t>
        </is>
      </c>
      <c r="C1" s="1" t="inlineStr">
        <is>
          <t>amount</t>
        </is>
      </c>
      <c r="D1" s="1" t="inlineStr">
        <is>
          <t>currency</t>
        </is>
      </c>
      <c r="E1" s="1" t="inlineStr">
        <is>
          <t>country</t>
        </is>
      </c>
      <c r="F1" s="1" t="inlineStr">
        <is>
          <t>transaction_type</t>
        </is>
      </c>
      <c r="G1" s="1" t="inlineStr">
        <is>
          <t>status</t>
        </is>
      </c>
    </row>
    <row r="2">
      <c r="A2" s="2" t="n">
        <v>1001</v>
      </c>
      <c r="B2" s="2" t="n">
        <v>501</v>
      </c>
      <c r="C2" s="3" t="n">
        <v>450</v>
      </c>
      <c r="D2" s="2" t="inlineStr">
        <is>
          <t>EUR</t>
        </is>
      </c>
      <c r="E2" s="2" t="inlineStr">
        <is>
          <t>PL</t>
        </is>
      </c>
      <c r="F2" s="2" t="inlineStr">
        <is>
          <t>Transfer</t>
        </is>
      </c>
      <c r="G2" s="2" t="inlineStr">
        <is>
          <t>Completed</t>
        </is>
      </c>
    </row>
    <row r="3">
      <c r="A3" s="2" t="n">
        <v>1002</v>
      </c>
      <c r="B3" s="2" t="n">
        <v>502</v>
      </c>
      <c r="C3" s="3" t="n">
        <v>12500</v>
      </c>
      <c r="D3" s="2" t="inlineStr">
        <is>
          <t>EUR</t>
        </is>
      </c>
      <c r="E3" s="2" t="inlineStr">
        <is>
          <t>DE</t>
        </is>
      </c>
      <c r="F3" s="2" t="inlineStr">
        <is>
          <t>Transfer</t>
        </is>
      </c>
      <c r="G3" s="2" t="inlineStr">
        <is>
          <t>Completed</t>
        </is>
      </c>
    </row>
    <row r="4">
      <c r="A4" s="2" t="n">
        <v>1003</v>
      </c>
      <c r="B4" s="2" t="n">
        <v>501</v>
      </c>
      <c r="C4" s="3" t="n">
        <v>9200</v>
      </c>
      <c r="D4" s="2" t="inlineStr">
        <is>
          <t>EUR</t>
        </is>
      </c>
      <c r="E4" s="2" t="inlineStr">
        <is>
          <t>PL</t>
        </is>
      </c>
      <c r="F4" s="2" t="inlineStr">
        <is>
          <t>Card Payment</t>
        </is>
      </c>
      <c r="G4" s="2" t="inlineStr">
        <is>
          <t>Completed</t>
        </is>
      </c>
    </row>
    <row r="5">
      <c r="A5" s="2" t="n">
        <v>1004</v>
      </c>
      <c r="B5" s="2" t="n">
        <v>503</v>
      </c>
      <c r="C5" s="3" t="n">
        <v>15000</v>
      </c>
      <c r="D5" s="2" t="inlineStr">
        <is>
          <t>USD</t>
        </is>
      </c>
      <c r="E5" s="2" t="inlineStr">
        <is>
          <t>US</t>
        </is>
      </c>
      <c r="F5" s="2" t="inlineStr">
        <is>
          <t>Transfer</t>
        </is>
      </c>
      <c r="G5" s="2" t="inlineStr">
        <is>
          <t>Pending</t>
        </is>
      </c>
    </row>
    <row r="6">
      <c r="A6" s="2" t="n">
        <v>1005</v>
      </c>
      <c r="B6" s="2" t="n">
        <v>504</v>
      </c>
      <c r="C6" s="3" t="n">
        <v>780</v>
      </c>
      <c r="D6" s="2" t="inlineStr">
        <is>
          <t>EUR</t>
        </is>
      </c>
      <c r="E6" s="2" t="inlineStr">
        <is>
          <t>PL</t>
        </is>
      </c>
      <c r="F6" s="2" t="inlineStr">
        <is>
          <t>Card Payment</t>
        </is>
      </c>
      <c r="G6" s="2" t="inlineStr">
        <is>
          <t>Completed</t>
        </is>
      </c>
    </row>
    <row r="7">
      <c r="A7" s="2" t="n">
        <v>1006</v>
      </c>
      <c r="B7" s="2" t="n">
        <v>502</v>
      </c>
      <c r="C7" s="3" t="n">
        <v>9800</v>
      </c>
      <c r="D7" s="2" t="inlineStr">
        <is>
          <t>EUR</t>
        </is>
      </c>
      <c r="E7" s="2" t="inlineStr">
        <is>
          <t>NL</t>
        </is>
      </c>
      <c r="F7" s="2" t="inlineStr">
        <is>
          <t>Transfer</t>
        </is>
      </c>
      <c r="G7" s="2" t="inlineStr">
        <is>
          <t>Completed</t>
        </is>
      </c>
    </row>
    <row r="8">
      <c r="A8" s="2" t="n">
        <v>1007</v>
      </c>
      <c r="B8" s="2" t="n">
        <v>505</v>
      </c>
      <c r="C8" s="3" t="n">
        <v>25000</v>
      </c>
      <c r="D8" s="2" t="inlineStr">
        <is>
          <t>GBP</t>
        </is>
      </c>
      <c r="E8" s="2" t="inlineStr">
        <is>
          <t>GB</t>
        </is>
      </c>
      <c r="F8" s="2" t="inlineStr">
        <is>
          <t>Transfer</t>
        </is>
      </c>
      <c r="G8" s="2" t="inlineStr">
        <is>
          <t>Failed</t>
        </is>
      </c>
    </row>
    <row r="9">
      <c r="A9" s="2" t="n">
        <v>1008</v>
      </c>
      <c r="B9" s="2" t="n">
        <v>503</v>
      </c>
      <c r="C9" s="3" t="n">
        <v>11000</v>
      </c>
      <c r="D9" s="2" t="inlineStr">
        <is>
          <t>USD</t>
        </is>
      </c>
      <c r="E9" s="2" t="inlineStr">
        <is>
          <t>US</t>
        </is>
      </c>
      <c r="F9" s="2" t="inlineStr">
        <is>
          <t>Transfer</t>
        </is>
      </c>
      <c r="G9" s="2" t="inlineStr">
        <is>
          <t>Completed</t>
        </is>
      </c>
    </row>
    <row r="10">
      <c r="A10" s="2" t="n">
        <v>1009</v>
      </c>
      <c r="B10" s="2" t="n">
        <v>506</v>
      </c>
      <c r="C10" s="3" t="n">
        <v>320</v>
      </c>
      <c r="D10" s="2" t="inlineStr">
        <is>
          <t>EUR</t>
        </is>
      </c>
      <c r="E10" s="2" t="inlineStr">
        <is>
          <t>FR</t>
        </is>
      </c>
      <c r="F10" s="2" t="inlineStr">
        <is>
          <t>Card Payment</t>
        </is>
      </c>
      <c r="G10" s="2" t="inlineStr">
        <is>
          <t>Completed</t>
        </is>
      </c>
    </row>
    <row r="11">
      <c r="A11" s="2" t="n">
        <v>1010</v>
      </c>
      <c r="B11" s="2" t="n">
        <v>502</v>
      </c>
      <c r="C11" s="3" t="n">
        <v>8700</v>
      </c>
      <c r="D11" s="2" t="inlineStr">
        <is>
          <t>EUR</t>
        </is>
      </c>
      <c r="E11" s="2" t="inlineStr">
        <is>
          <t>DE</t>
        </is>
      </c>
      <c r="F11" s="2" t="inlineStr">
        <is>
          <t>Transfer</t>
        </is>
      </c>
      <c r="G11" s="2" t="inlineStr">
        <is>
          <t>Completed</t>
        </is>
      </c>
    </row>
    <row r="12">
      <c r="A12" s="2" t="n">
        <v>1011</v>
      </c>
      <c r="B12" s="2" t="n">
        <v>507</v>
      </c>
      <c r="C12" s="3" t="n">
        <v>10500</v>
      </c>
      <c r="D12" s="2" t="inlineStr">
        <is>
          <t>EUR</t>
        </is>
      </c>
      <c r="E12" s="2" t="inlineStr">
        <is>
          <t>PL</t>
        </is>
      </c>
      <c r="F12" s="2" t="inlineStr">
        <is>
          <t>Transfer</t>
        </is>
      </c>
      <c r="G12" s="2" t="inlineStr">
        <is>
          <t>Completed</t>
        </is>
      </c>
    </row>
    <row r="13">
      <c r="A13" s="2" t="n">
        <v>1012</v>
      </c>
      <c r="B13" s="2" t="n">
        <v>508</v>
      </c>
      <c r="C13" s="3" t="n">
        <v>200</v>
      </c>
      <c r="D13" s="2" t="inlineStr">
        <is>
          <t>EUR</t>
        </is>
      </c>
      <c r="E13" s="2" t="inlineStr">
        <is>
          <t>PL</t>
        </is>
      </c>
      <c r="F13" s="2" t="inlineStr">
        <is>
          <t>Card Payment</t>
        </is>
      </c>
      <c r="G13" s="2" t="inlineStr">
        <is>
          <t>Declined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75" customWidth="1" min="2" max="2"/>
  </cols>
  <sheetData>
    <row r="1">
      <c r="A1" s="4" t="inlineStr">
        <is>
          <t>Excel Practice 01</t>
        </is>
      </c>
      <c r="B1" s="2" t="inlineStr">
        <is>
          <t>Basics: formulas, SUM, AVERAGE, percentage change</t>
        </is>
      </c>
    </row>
    <row r="2">
      <c r="A2" s="2" t="inlineStr">
        <is>
          <t>Task 1</t>
        </is>
      </c>
      <c r="B2" s="2" t="inlineStr">
        <is>
          <t>For each transaction, calculate the amount increased by 10%.</t>
        </is>
      </c>
    </row>
    <row r="3">
      <c r="A3" s="2" t="inlineStr">
        <is>
          <t>Task 2</t>
        </is>
      </c>
      <c r="B3" s="2" t="inlineStr">
        <is>
          <t>For each transaction, calculate the amount after a 2% fee.</t>
        </is>
      </c>
    </row>
    <row r="4">
      <c r="A4" s="2" t="inlineStr">
        <is>
          <t>Task 3</t>
        </is>
      </c>
      <c r="B4" s="2" t="inlineStr">
        <is>
          <t>Calculate the average amount of all transactions.</t>
        </is>
      </c>
    </row>
    <row r="5">
      <c r="A5" s="2" t="inlineStr">
        <is>
          <t>Task 4</t>
        </is>
      </c>
      <c r="B5" s="2" t="inlineStr">
        <is>
          <t>Calculate the total amount of all transactions.</t>
        </is>
      </c>
    </row>
    <row r="6">
      <c r="A6" s="2" t="inlineStr">
        <is>
          <t>Task 5</t>
        </is>
      </c>
      <c r="B6" s="2" t="inlineStr">
        <is>
          <t>Using transactions 1002 and 1003, calculate the percentage change from the first amount to the second.</t>
        </is>
      </c>
    </row>
    <row r="7">
      <c r="A7" s="2" t="inlineStr">
        <is>
          <t>Task 6</t>
        </is>
      </c>
      <c r="B7" s="2" t="inlineStr">
        <is>
          <t>For transaction 1002, show original amount, a 10% increase, and the final amount.</t>
        </is>
      </c>
    </row>
    <row r="8">
      <c r="A8" s="2" t="inlineStr">
        <is>
          <t>Task 7</t>
        </is>
      </c>
      <c r="B8" s="2" t="inlineStr">
        <is>
          <t>Copy Tasks 1 and 2 down for all transactions using cell references.</t>
        </is>
      </c>
    </row>
    <row r="9">
      <c r="A9" s="2" t="inlineStr">
        <is>
          <t>Note</t>
        </is>
      </c>
      <c r="B9" s="2" t="inlineStr">
        <is>
          <t>Do not use IF, COUNTIF, XLOOKUP, PivotTables, or other functions not covered yet.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9" customWidth="1" min="3" max="3"/>
    <col width="23" customWidth="1" min="4" max="4"/>
    <col width="12" customWidth="1" min="5" max="5"/>
    <col width="33" customWidth="1" min="6" max="6"/>
    <col width="28" customWidth="1" min="7" max="7"/>
  </cols>
  <sheetData>
    <row r="1">
      <c r="A1" s="1" t="inlineStr">
        <is>
          <t>transaction_id</t>
        </is>
      </c>
      <c r="B1" s="1" t="inlineStr">
        <is>
          <t>amount</t>
        </is>
      </c>
      <c r="C1" s="1" t="inlineStr">
        <is>
          <t>amount_plus_10pct</t>
        </is>
      </c>
      <c r="D1" s="1" t="inlineStr">
        <is>
          <t>amount_after_2pct_fee</t>
        </is>
      </c>
      <c r="E1" s="2" t="n"/>
      <c r="F1" s="5" t="inlineStr">
        <is>
          <t>Summary</t>
        </is>
      </c>
      <c r="G1" s="2" t="n"/>
    </row>
    <row r="2">
      <c r="A2" s="2">
        <f>Data!A2</f>
        <v/>
      </c>
      <c r="B2" s="3">
        <f>Data!C2</f>
        <v/>
      </c>
      <c r="C2" s="3">
        <f>B2*1.10</f>
        <v/>
      </c>
      <c r="D2" s="3">
        <f>B2*0.98</f>
        <v/>
      </c>
      <c r="E2" s="2" t="n"/>
      <c r="F2" s="2" t="inlineStr">
        <is>
          <t>Total amount</t>
        </is>
      </c>
      <c r="G2" s="3">
        <f>SUM(Data!C2:C13)</f>
        <v/>
      </c>
    </row>
    <row r="3">
      <c r="A3" s="2">
        <f>Data!A3</f>
        <v/>
      </c>
      <c r="B3" s="3">
        <f>Data!C3</f>
        <v/>
      </c>
      <c r="C3" s="3">
        <f>B3*1.10</f>
        <v/>
      </c>
      <c r="D3" s="3">
        <f>B3*0.98</f>
        <v/>
      </c>
      <c r="E3" s="2" t="n"/>
      <c r="F3" s="2" t="inlineStr">
        <is>
          <t>Average amount</t>
        </is>
      </c>
      <c r="G3" s="3">
        <f>AVERAGE(Data!C2:C13)</f>
        <v/>
      </c>
    </row>
    <row r="4">
      <c r="A4" s="2">
        <f>Data!A4</f>
        <v/>
      </c>
      <c r="B4" s="3">
        <f>Data!C4</f>
        <v/>
      </c>
      <c r="C4" s="3">
        <f>B4*1.10</f>
        <v/>
      </c>
      <c r="D4" s="3">
        <f>B4*0.98</f>
        <v/>
      </c>
      <c r="E4" s="2" t="n"/>
      <c r="F4" s="2" t="n"/>
      <c r="G4" s="2" t="n"/>
    </row>
    <row r="5">
      <c r="A5" s="2">
        <f>Data!A5</f>
        <v/>
      </c>
      <c r="B5" s="3">
        <f>Data!C5</f>
        <v/>
      </c>
      <c r="C5" s="3">
        <f>B5*1.10</f>
        <v/>
      </c>
      <c r="D5" s="3">
        <f>B5*0.98</f>
        <v/>
      </c>
      <c r="E5" s="2" t="n"/>
      <c r="F5" s="2" t="inlineStr">
        <is>
          <t>Percentage change: 1002 → 1003</t>
        </is>
      </c>
      <c r="G5" s="6">
        <f>(Data!C4-Data!C3)/Data!C3</f>
        <v/>
      </c>
    </row>
    <row r="6">
      <c r="A6" s="2">
        <f>Data!A6</f>
        <v/>
      </c>
      <c r="B6" s="3">
        <f>Data!C6</f>
        <v/>
      </c>
      <c r="C6" s="3">
        <f>B6*1.10</f>
        <v/>
      </c>
      <c r="D6" s="3">
        <f>B6*0.98</f>
        <v/>
      </c>
      <c r="E6" s="2" t="n"/>
      <c r="F6" s="2" t="n"/>
      <c r="G6" s="2" t="n"/>
    </row>
    <row r="7">
      <c r="A7" s="2">
        <f>Data!A7</f>
        <v/>
      </c>
      <c r="B7" s="3">
        <f>Data!C7</f>
        <v/>
      </c>
      <c r="C7" s="3">
        <f>B7*1.10</f>
        <v/>
      </c>
      <c r="D7" s="3">
        <f>B7*0.98</f>
        <v/>
      </c>
      <c r="E7" s="2" t="n"/>
      <c r="F7" s="2" t="inlineStr">
        <is>
          <t>Transaction 1002 original</t>
        </is>
      </c>
      <c r="G7" s="3">
        <f>Data!C3</f>
        <v/>
      </c>
    </row>
    <row r="8">
      <c r="A8" s="2">
        <f>Data!A8</f>
        <v/>
      </c>
      <c r="B8" s="3">
        <f>Data!C8</f>
        <v/>
      </c>
      <c r="C8" s="3">
        <f>B8*1.10</f>
        <v/>
      </c>
      <c r="D8" s="3">
        <f>B8*0.98</f>
        <v/>
      </c>
      <c r="E8" s="2" t="n"/>
      <c r="F8" s="2" t="inlineStr">
        <is>
          <t>Percentage increase</t>
        </is>
      </c>
      <c r="G8" s="6" t="n">
        <v>0.1</v>
      </c>
    </row>
    <row r="9">
      <c r="A9" s="2">
        <f>Data!A9</f>
        <v/>
      </c>
      <c r="B9" s="3">
        <f>Data!C9</f>
        <v/>
      </c>
      <c r="C9" s="3">
        <f>B9*1.10</f>
        <v/>
      </c>
      <c r="D9" s="3">
        <f>B9*0.98</f>
        <v/>
      </c>
      <c r="E9" s="2" t="n"/>
      <c r="F9" s="2" t="inlineStr">
        <is>
          <t>Transaction 1002 after increase</t>
        </is>
      </c>
      <c r="G9" s="3">
        <f>G7*(1+G8)</f>
        <v/>
      </c>
    </row>
    <row r="10">
      <c r="A10" s="2">
        <f>Data!A10</f>
        <v/>
      </c>
      <c r="B10" s="3">
        <f>Data!C10</f>
        <v/>
      </c>
      <c r="C10" s="3">
        <f>B10*1.10</f>
        <v/>
      </c>
      <c r="D10" s="3">
        <f>B10*0.98</f>
        <v/>
      </c>
      <c r="E10" s="2" t="n"/>
      <c r="F10" s="2" t="n"/>
      <c r="G10" s="2" t="n"/>
    </row>
    <row r="11">
      <c r="A11" s="2">
        <f>Data!A11</f>
        <v/>
      </c>
      <c r="B11" s="3">
        <f>Data!C11</f>
        <v/>
      </c>
      <c r="C11" s="3">
        <f>B11*1.10</f>
        <v/>
      </c>
      <c r="D11" s="3">
        <f>B11*0.98</f>
        <v/>
      </c>
      <c r="E11" s="2" t="n"/>
      <c r="F11" s="2" t="n"/>
      <c r="G11" s="2" t="n"/>
    </row>
    <row r="12">
      <c r="A12" s="2">
        <f>Data!A12</f>
        <v/>
      </c>
      <c r="B12" s="3">
        <f>Data!C12</f>
        <v/>
      </c>
      <c r="C12" s="3">
        <f>B12*1.10</f>
        <v/>
      </c>
      <c r="D12" s="3">
        <f>B12*0.98</f>
        <v/>
      </c>
      <c r="E12" s="2" t="n"/>
      <c r="F12" s="2" t="n"/>
      <c r="G12" s="2" t="n"/>
    </row>
    <row r="13">
      <c r="A13" s="2">
        <f>Data!A13</f>
        <v/>
      </c>
      <c r="B13" s="3">
        <f>Data!C13</f>
        <v/>
      </c>
      <c r="C13" s="3">
        <f>B13*1.10</f>
        <v/>
      </c>
      <c r="D13" s="3">
        <f>B13*0.98</f>
        <v/>
      </c>
      <c r="E13" s="2" t="n"/>
      <c r="F13" s="2" t="n"/>
      <c r="G13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2026-08-30T17:00:11Z</dcterms:created>
  <dcterms:modified xmlns:dcterms="http://purl.org/dc/terms/" xmlns:xsi="http://www.w3.org/2001/XMLSchema-instance" xsi:type="dcterms:W3CDTF">2026-08-30T17:00:11Z</dcterms:modified>
</cp:coreProperties>
</file>