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Projekty Java\AiSD\Laboratoria\Lista 6\Zadanie 1 v2\"/>
    </mc:Choice>
  </mc:AlternateContent>
  <xr:revisionPtr revIDLastSave="0" documentId="13_ncr:1_{CBF050FC-D7E8-4D00-BCD7-E03D02A98978}" xr6:coauthVersionLast="47" xr6:coauthVersionMax="47" xr10:uidLastSave="{00000000-0000-0000-0000-000000000000}"/>
  <bookViews>
    <workbookView xWindow="28680" yWindow="1380" windowWidth="25440" windowHeight="15540" xr2:uid="{B1534C6D-3C22-4676-9BCD-D2B7C11E68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<sst xmlns="http://schemas.openxmlformats.org/spreadsheetml/2006/main" count="198" uniqueCount="18">
  <si>
    <t>time[ms]</t>
  </si>
  <si>
    <t>Δ1000</t>
  </si>
  <si>
    <t>Δ2000</t>
  </si>
  <si>
    <t>Δ4000</t>
  </si>
  <si>
    <t>Δ8000</t>
  </si>
  <si>
    <t>Δ12000</t>
  </si>
  <si>
    <t>MergeSort LL</t>
  </si>
  <si>
    <t>MergeSort ARR</t>
  </si>
  <si>
    <t>comparisons</t>
  </si>
  <si>
    <t>swaps</t>
  </si>
  <si>
    <t>Δ40000</t>
  </si>
  <si>
    <t>Δ100000</t>
  </si>
  <si>
    <t>Δ200000</t>
  </si>
  <si>
    <t>Δ400000</t>
  </si>
  <si>
    <t>QuickSort LL 1st elem</t>
  </si>
  <si>
    <t>QuickSort ARR 1st elem</t>
  </si>
  <si>
    <t>QuickSort LL RAND elem</t>
  </si>
  <si>
    <t>QuickSort ARR RAND 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</si>
</sst>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3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MergeSort 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Arkusz1!$K$2:$S$2</c:f>
                <c:numCache>
                  <c:formatCode>General</c:formatCode>
                  <c:ptCount val="9"/>
                  <c:pt idx="0">
                    <c:v>1.029563014099</c:v>
                  </c:pt>
                  <c:pt idx="1">
                    <c:v>1.8296174463529999</c:v>
                  </c:pt>
                  <c:pt idx="2">
                    <c:v>4.2555845661909997</c:v>
                  </c:pt>
                  <c:pt idx="3">
                    <c:v>7.5438716850169998</c:v>
                  </c:pt>
                  <c:pt idx="4">
                    <c:v>8.2637763764520002</c:v>
                  </c:pt>
                  <c:pt idx="5">
                    <c:v>7.8955683772610001</c:v>
                  </c:pt>
                  <c:pt idx="6">
                    <c:v>38.327372724</c:v>
                  </c:pt>
                  <c:pt idx="7">
                    <c:v>54.139541926299998</c:v>
                  </c:pt>
                  <c:pt idx="8">
                    <c:v>129.661867948908</c:v>
                  </c:pt>
                </c:numCache>
              </c:numRef>
            </c:plus>
            <c:minus>
              <c:numRef>
                <c:f>Arkusz1!$K$2:$S$2</c:f>
                <c:numCache>
                  <c:formatCode>General</c:formatCode>
                  <c:ptCount val="9"/>
                  <c:pt idx="0">
                    <c:v>1.029563014099</c:v>
                  </c:pt>
                  <c:pt idx="1">
                    <c:v>1.8296174463529999</c:v>
                  </c:pt>
                  <c:pt idx="2">
                    <c:v>4.2555845661909997</c:v>
                  </c:pt>
                  <c:pt idx="3">
                    <c:v>7.5438716850169998</c:v>
                  </c:pt>
                  <c:pt idx="4">
                    <c:v>8.2637763764520002</c:v>
                  </c:pt>
                  <c:pt idx="5">
                    <c:v>7.8955683772610001</c:v>
                  </c:pt>
                  <c:pt idx="6">
                    <c:v>38.327372724</c:v>
                  </c:pt>
                  <c:pt idx="7">
                    <c:v>54.139541926299998</c:v>
                  </c:pt>
                  <c:pt idx="8">
                    <c:v>129.661867948908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Arkusz1!$B$1:$J$1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Arkusz1!$B$2:$J$2</c:f>
              <c:numCache>
                <c:formatCode>General</c:formatCode>
                <c:ptCount val="9"/>
                <c:pt idx="0">
                  <c:v>1.2</c:v>
                </c:pt>
                <c:pt idx="1">
                  <c:v>2.0499999999999998</c:v>
                </c:pt>
                <c:pt idx="2">
                  <c:v>3.7</c:v>
                </c:pt>
                <c:pt idx="3">
                  <c:v>7.7</c:v>
                </c:pt>
                <c:pt idx="4">
                  <c:v>9.4</c:v>
                </c:pt>
                <c:pt idx="5">
                  <c:v>18.600000000000001</c:v>
                </c:pt>
                <c:pt idx="6">
                  <c:v>69.75</c:v>
                </c:pt>
                <c:pt idx="7">
                  <c:v>124.9</c:v>
                </c:pt>
                <c:pt idx="8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8-436E-B4EF-307BB41C8ED9}"/>
            </c:ext>
          </c:extLst>
        </c:ser>
        <c:ser>
          <c:idx val="1"/>
          <c:order val="1"/>
          <c:tx>
            <c:strRef>
              <c:f>Arkusz1!$A$6</c:f>
              <c:strCache>
                <c:ptCount val="1"/>
                <c:pt idx="0">
                  <c:v>MergeSort ARR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Arkusz1!$K$6:$S$6</c:f>
                <c:numCache>
                  <c:formatCode>General</c:formatCode>
                  <c:ptCount val="9"/>
                  <c:pt idx="0">
                    <c:v>0.86458000000000002</c:v>
                  </c:pt>
                  <c:pt idx="1">
                    <c:v>0.72619999999999996</c:v>
                  </c:pt>
                  <c:pt idx="2">
                    <c:v>1.08972</c:v>
                  </c:pt>
                  <c:pt idx="3">
                    <c:v>4.7251979999999998</c:v>
                  </c:pt>
                  <c:pt idx="4">
                    <c:v>6.05</c:v>
                  </c:pt>
                  <c:pt idx="5">
                    <c:v>12.33531515</c:v>
                  </c:pt>
                  <c:pt idx="6">
                    <c:v>23.179459999999999</c:v>
                  </c:pt>
                  <c:pt idx="7">
                    <c:v>49.089102660000002</c:v>
                  </c:pt>
                  <c:pt idx="8">
                    <c:v>67.026319400000006</c:v>
                  </c:pt>
                </c:numCache>
              </c:numRef>
            </c:plus>
            <c:minus>
              <c:numRef>
                <c:f>Arkusz1!$K$6:$S$6</c:f>
                <c:numCache>
                  <c:formatCode>General</c:formatCode>
                  <c:ptCount val="9"/>
                  <c:pt idx="0">
                    <c:v>0.86458000000000002</c:v>
                  </c:pt>
                  <c:pt idx="1">
                    <c:v>0.72619999999999996</c:v>
                  </c:pt>
                  <c:pt idx="2">
                    <c:v>1.08972</c:v>
                  </c:pt>
                  <c:pt idx="3">
                    <c:v>4.7251979999999998</c:v>
                  </c:pt>
                  <c:pt idx="4">
                    <c:v>6.05</c:v>
                  </c:pt>
                  <c:pt idx="5">
                    <c:v>12.33531515</c:v>
                  </c:pt>
                  <c:pt idx="6">
                    <c:v>23.179459999999999</c:v>
                  </c:pt>
                  <c:pt idx="7">
                    <c:v>49.089102660000002</c:v>
                  </c:pt>
                  <c:pt idx="8">
                    <c:v>67.026319400000006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Arkusz1!$B$5:$J$5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Arkusz1!$B$6:$J$6</c:f>
              <c:numCache>
                <c:formatCode>General</c:formatCode>
                <c:ptCount val="9"/>
                <c:pt idx="0">
                  <c:v>0.95</c:v>
                </c:pt>
                <c:pt idx="1">
                  <c:v>1.35</c:v>
                </c:pt>
                <c:pt idx="2">
                  <c:v>1.75</c:v>
                </c:pt>
                <c:pt idx="3">
                  <c:v>4.6500000000000004</c:v>
                </c:pt>
                <c:pt idx="4">
                  <c:v>6.05</c:v>
                </c:pt>
                <c:pt idx="5">
                  <c:v>24.8</c:v>
                </c:pt>
                <c:pt idx="6">
                  <c:v>53.25</c:v>
                </c:pt>
                <c:pt idx="7">
                  <c:v>113.4</c:v>
                </c:pt>
                <c:pt idx="8">
                  <c:v>228.65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8-436E-B4EF-307BB41C8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61040"/>
        <c:axId val="2019263120"/>
      </c:scatterChart>
      <c:valAx>
        <c:axId val="201926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powtórzeń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9263120"/>
        <c:crosses val="autoZero"/>
        <c:crossBetween val="midCat"/>
      </c:valAx>
      <c:valAx>
        <c:axId val="20192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9261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Arkusz1!$A$4</c:f>
              <c:strCache>
                <c:ptCount val="1"/>
                <c:pt idx="0">
                  <c:v>QuickSort LL 1st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Arkusz1!$K$4:$S$4</c:f>
                <c:numCache>
                  <c:formatCode>General</c:formatCode>
                  <c:ptCount val="9"/>
                  <c:pt idx="0">
                    <c:v>5.6592844070000003</c:v>
                  </c:pt>
                  <c:pt idx="1">
                    <c:v>20.90520270172</c:v>
                  </c:pt>
                  <c:pt idx="2">
                    <c:v>26.259236000000001</c:v>
                  </c:pt>
                  <c:pt idx="3">
                    <c:v>26.394079999999999</c:v>
                  </c:pt>
                  <c:pt idx="4">
                    <c:v>31.5602202</c:v>
                  </c:pt>
                  <c:pt idx="5">
                    <c:v>642.01814999999999</c:v>
                  </c:pt>
                </c:numCache>
              </c:numRef>
            </c:plus>
            <c:minus>
              <c:numRef>
                <c:f>Arkusz1!$K$4:$S$4</c:f>
                <c:numCache>
                  <c:formatCode>General</c:formatCode>
                  <c:ptCount val="9"/>
                  <c:pt idx="0">
                    <c:v>5.6592844070000003</c:v>
                  </c:pt>
                  <c:pt idx="1">
                    <c:v>20.90520270172</c:v>
                  </c:pt>
                  <c:pt idx="2">
                    <c:v>26.259236000000001</c:v>
                  </c:pt>
                  <c:pt idx="3">
                    <c:v>26.394079999999999</c:v>
                  </c:pt>
                  <c:pt idx="4">
                    <c:v>31.5602202</c:v>
                  </c:pt>
                  <c:pt idx="5">
                    <c:v>642.01814999999999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Arkusz1!$B$3:$G$3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</c:numCache>
            </c:numRef>
          </c:xVal>
          <c:yVal>
            <c:numRef>
              <c:f>Arkusz1!$B$4:$G$4</c:f>
              <c:numCache>
                <c:formatCode>General</c:formatCode>
                <c:ptCount val="6"/>
                <c:pt idx="0">
                  <c:v>5.65</c:v>
                </c:pt>
                <c:pt idx="1">
                  <c:v>19.850000000000001</c:v>
                </c:pt>
                <c:pt idx="2">
                  <c:v>62.95</c:v>
                </c:pt>
                <c:pt idx="3">
                  <c:v>174.45</c:v>
                </c:pt>
                <c:pt idx="4">
                  <c:v>349.95</c:v>
                </c:pt>
                <c:pt idx="5">
                  <c:v>4725.7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3-427E-8A3F-E127D090D7EC}"/>
            </c:ext>
          </c:extLst>
        </c:ser>
        <c:ser>
          <c:idx val="1"/>
          <c:order val="1"/>
          <c:tx>
            <c:strRef>
              <c:f>Arkusz1!$A$8</c:f>
              <c:strCache>
                <c:ptCount val="1"/>
                <c:pt idx="0">
                  <c:v>QuickSort ARR 1st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Arkusz1!$K$8:$S$8</c:f>
                <c:numCache>
                  <c:formatCode>General</c:formatCode>
                  <c:ptCount val="9"/>
                  <c:pt idx="0">
                    <c:v>0.97979589710000003</c:v>
                  </c:pt>
                  <c:pt idx="1">
                    <c:v>1.042832</c:v>
                  </c:pt>
                  <c:pt idx="2">
                    <c:v>1.20312094</c:v>
                  </c:pt>
                  <c:pt idx="3">
                    <c:v>6.8225699999999998</c:v>
                  </c:pt>
                  <c:pt idx="4">
                    <c:v>3.1224989000000001</c:v>
                  </c:pt>
                  <c:pt idx="5">
                    <c:v>22.77383</c:v>
                  </c:pt>
                  <c:pt idx="6">
                    <c:v>25.478370000000002</c:v>
                  </c:pt>
                  <c:pt idx="7">
                    <c:v>34.087240999999999</c:v>
                  </c:pt>
                  <c:pt idx="8">
                    <c:v>59.897641</c:v>
                  </c:pt>
                </c:numCache>
              </c:numRef>
            </c:plus>
            <c:minus>
              <c:numRef>
                <c:f>Arkusz1!$K$8:$S$8</c:f>
                <c:numCache>
                  <c:formatCode>General</c:formatCode>
                  <c:ptCount val="9"/>
                  <c:pt idx="0">
                    <c:v>0.97979589710000003</c:v>
                  </c:pt>
                  <c:pt idx="1">
                    <c:v>1.042832</c:v>
                  </c:pt>
                  <c:pt idx="2">
                    <c:v>1.20312094</c:v>
                  </c:pt>
                  <c:pt idx="3">
                    <c:v>6.8225699999999998</c:v>
                  </c:pt>
                  <c:pt idx="4">
                    <c:v>3.1224989000000001</c:v>
                  </c:pt>
                  <c:pt idx="5">
                    <c:v>22.77383</c:v>
                  </c:pt>
                  <c:pt idx="6">
                    <c:v>25.478370000000002</c:v>
                  </c:pt>
                  <c:pt idx="7">
                    <c:v>34.087240999999999</c:v>
                  </c:pt>
                  <c:pt idx="8">
                    <c:v>59.897641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Arkusz1!$B$7:$J$7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Arkusz1!$B$8:$J$8</c:f>
              <c:numCache>
                <c:formatCode>General</c:formatCode>
                <c:ptCount val="9"/>
                <c:pt idx="0">
                  <c:v>0.8</c:v>
                </c:pt>
                <c:pt idx="1">
                  <c:v>1.25</c:v>
                </c:pt>
                <c:pt idx="2">
                  <c:v>1.95</c:v>
                </c:pt>
                <c:pt idx="3">
                  <c:v>5.05</c:v>
                </c:pt>
                <c:pt idx="4">
                  <c:v>4.5</c:v>
                </c:pt>
                <c:pt idx="5">
                  <c:v>24.95</c:v>
                </c:pt>
                <c:pt idx="6">
                  <c:v>49.45</c:v>
                </c:pt>
                <c:pt idx="7">
                  <c:v>98.6</c:v>
                </c:pt>
                <c:pt idx="8">
                  <c:v>216.15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F3-427E-8A3F-E127D090D7EC}"/>
            </c:ext>
          </c:extLst>
        </c:ser>
        <c:ser>
          <c:idx val="2"/>
          <c:order val="2"/>
          <c:tx>
            <c:strRef>
              <c:f>Arkusz1!$A$10</c:f>
              <c:strCache>
                <c:ptCount val="1"/>
                <c:pt idx="0">
                  <c:v>QuickSort LL RAND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Arkusz1!$K$10:$S$10</c:f>
                <c:numCache>
                  <c:formatCode>General</c:formatCode>
                  <c:ptCount val="9"/>
                  <c:pt idx="0">
                    <c:v>11.619</c:v>
                  </c:pt>
                  <c:pt idx="1">
                    <c:v>10.07521</c:v>
                  </c:pt>
                  <c:pt idx="2">
                    <c:v>38.250359400000001</c:v>
                  </c:pt>
                  <c:pt idx="3">
                    <c:v>79.086661300000003</c:v>
                  </c:pt>
                  <c:pt idx="4">
                    <c:v>79.086661300000003</c:v>
                  </c:pt>
                  <c:pt idx="5">
                    <c:v>316.08068500000002</c:v>
                  </c:pt>
                </c:numCache>
              </c:numRef>
            </c:plus>
            <c:minus>
              <c:numRef>
                <c:f>Arkusz1!$K$12:$S$12</c:f>
                <c:numCache>
                  <c:formatCode>General</c:formatCode>
                  <c:ptCount val="9"/>
                  <c:pt idx="0">
                    <c:v>2.554897</c:v>
                  </c:pt>
                  <c:pt idx="1">
                    <c:v>2.9912372022290001</c:v>
                  </c:pt>
                  <c:pt idx="2">
                    <c:v>2.2999999999999998</c:v>
                  </c:pt>
                  <c:pt idx="3">
                    <c:v>10.660558139999999</c:v>
                  </c:pt>
                  <c:pt idx="4">
                    <c:v>11.148429999999999</c:v>
                  </c:pt>
                  <c:pt idx="5">
                    <c:v>11.780916700000001</c:v>
                  </c:pt>
                  <c:pt idx="6">
                    <c:v>21.178999000000001</c:v>
                  </c:pt>
                  <c:pt idx="7">
                    <c:v>17.2814206591</c:v>
                  </c:pt>
                  <c:pt idx="8">
                    <c:v>22.841792829999999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Arkusz1!$B$9:$G$9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</c:numCache>
            </c:numRef>
          </c:xVal>
          <c:yVal>
            <c:numRef>
              <c:f>Arkusz1!$B$10:$G$10</c:f>
              <c:numCache>
                <c:formatCode>General</c:formatCode>
                <c:ptCount val="6"/>
                <c:pt idx="0">
                  <c:v>8.6999999999999993</c:v>
                </c:pt>
                <c:pt idx="1">
                  <c:v>15.7</c:v>
                </c:pt>
                <c:pt idx="2">
                  <c:v>54.1</c:v>
                </c:pt>
                <c:pt idx="3">
                  <c:v>180.85</c:v>
                </c:pt>
                <c:pt idx="4">
                  <c:v>405</c:v>
                </c:pt>
                <c:pt idx="5">
                  <c:v>4430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F3-427E-8A3F-E127D090D7EC}"/>
            </c:ext>
          </c:extLst>
        </c:ser>
        <c:ser>
          <c:idx val="3"/>
          <c:order val="3"/>
          <c:tx>
            <c:strRef>
              <c:f>Arkusz1!$A$12</c:f>
              <c:strCache>
                <c:ptCount val="1"/>
                <c:pt idx="0">
                  <c:v>QuickSort ARR RAND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Arkusz1!$K$12:$S$12</c:f>
                <c:numCache>
                  <c:formatCode>General</c:formatCode>
                  <c:ptCount val="9"/>
                  <c:pt idx="0">
                    <c:v>2.554897</c:v>
                  </c:pt>
                  <c:pt idx="1">
                    <c:v>2.9912372022290001</c:v>
                  </c:pt>
                  <c:pt idx="2">
                    <c:v>2.2999999999999998</c:v>
                  </c:pt>
                  <c:pt idx="3">
                    <c:v>10.660558139999999</c:v>
                  </c:pt>
                  <c:pt idx="4">
                    <c:v>11.148429999999999</c:v>
                  </c:pt>
                  <c:pt idx="5">
                    <c:v>11.780916700000001</c:v>
                  </c:pt>
                  <c:pt idx="6">
                    <c:v>21.178999000000001</c:v>
                  </c:pt>
                  <c:pt idx="7">
                    <c:v>17.2814206591</c:v>
                  </c:pt>
                  <c:pt idx="8">
                    <c:v>22.841792829999999</c:v>
                  </c:pt>
                </c:numCache>
              </c:numRef>
            </c:plus>
            <c:minus>
              <c:numRef>
                <c:f>Arkusz1!$K$12:$S$12</c:f>
                <c:numCache>
                  <c:formatCode>General</c:formatCode>
                  <c:ptCount val="9"/>
                  <c:pt idx="0">
                    <c:v>2.554897</c:v>
                  </c:pt>
                  <c:pt idx="1">
                    <c:v>2.9912372022290001</c:v>
                  </c:pt>
                  <c:pt idx="2">
                    <c:v>2.2999999999999998</c:v>
                  </c:pt>
                  <c:pt idx="3">
                    <c:v>10.660558139999999</c:v>
                  </c:pt>
                  <c:pt idx="4">
                    <c:v>11.148429999999999</c:v>
                  </c:pt>
                  <c:pt idx="5">
                    <c:v>11.780916700000001</c:v>
                  </c:pt>
                  <c:pt idx="6">
                    <c:v>21.178999000000001</c:v>
                  </c:pt>
                  <c:pt idx="7">
                    <c:v>17.2814206591</c:v>
                  </c:pt>
                  <c:pt idx="8">
                    <c:v>22.841792829999999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Arkusz1!$B$11:$J$11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Arkusz1!$B$12:$J$12</c:f>
              <c:numCache>
                <c:formatCode>General</c:formatCode>
                <c:ptCount val="9"/>
                <c:pt idx="0">
                  <c:v>1.1499999999999999</c:v>
                </c:pt>
                <c:pt idx="1">
                  <c:v>2.4500000000000002</c:v>
                </c:pt>
                <c:pt idx="2">
                  <c:v>2.9</c:v>
                </c:pt>
                <c:pt idx="3">
                  <c:v>6.45</c:v>
                </c:pt>
                <c:pt idx="4">
                  <c:v>10.75</c:v>
                </c:pt>
                <c:pt idx="5">
                  <c:v>17.899999999999999</c:v>
                </c:pt>
                <c:pt idx="6">
                  <c:v>49.5</c:v>
                </c:pt>
                <c:pt idx="7">
                  <c:v>87.05</c:v>
                </c:pt>
                <c:pt idx="8">
                  <c:v>206.45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F3-427E-8A3F-E127D090D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561024"/>
        <c:axId val="2020561440"/>
      </c:scatterChart>
      <c:valAx>
        <c:axId val="202056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561440"/>
        <c:crosses val="autoZero"/>
        <c:crossBetween val="midCat"/>
      </c:valAx>
      <c:valAx>
        <c:axId val="20205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056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Arkusz1!$A$15</c:f>
              <c:strCache>
                <c:ptCount val="1"/>
                <c:pt idx="0">
                  <c:v>MergeSort 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Arkusz1!$K$15:$S$15</c:f>
                <c:numCache>
                  <c:formatCode>General</c:formatCode>
                  <c:ptCount val="9"/>
                  <c:pt idx="0">
                    <c:v>16.427416108427</c:v>
                  </c:pt>
                  <c:pt idx="1">
                    <c:v>22.566789758193</c:v>
                  </c:pt>
                  <c:pt idx="2">
                    <c:v>33.982752969552998</c:v>
                  </c:pt>
                  <c:pt idx="3">
                    <c:v>70.219370575672002</c:v>
                  </c:pt>
                  <c:pt idx="4">
                    <c:v>63.285444468194001</c:v>
                  </c:pt>
                  <c:pt idx="5">
                    <c:v>140.151801725327</c:v>
                  </c:pt>
                  <c:pt idx="6">
                    <c:v>250.95270521336499</c:v>
                  </c:pt>
                  <c:pt idx="7">
                    <c:v>292.056003164419</c:v>
                  </c:pt>
                  <c:pt idx="8">
                    <c:v>414.50701140029003</c:v>
                  </c:pt>
                </c:numCache>
              </c:numRef>
            </c:plus>
            <c:minus>
              <c:numRef>
                <c:f>Arkusz1!$K$15:$S$15</c:f>
                <c:numCache>
                  <c:formatCode>General</c:formatCode>
                  <c:ptCount val="9"/>
                  <c:pt idx="0">
                    <c:v>16.427416108427</c:v>
                  </c:pt>
                  <c:pt idx="1">
                    <c:v>22.566789758193</c:v>
                  </c:pt>
                  <c:pt idx="2">
                    <c:v>33.982752969552998</c:v>
                  </c:pt>
                  <c:pt idx="3">
                    <c:v>70.219370575672002</c:v>
                  </c:pt>
                  <c:pt idx="4">
                    <c:v>63.285444468194001</c:v>
                  </c:pt>
                  <c:pt idx="5">
                    <c:v>140.151801725327</c:v>
                  </c:pt>
                  <c:pt idx="6">
                    <c:v>250.95270521336499</c:v>
                  </c:pt>
                  <c:pt idx="7">
                    <c:v>292.056003164419</c:v>
                  </c:pt>
                  <c:pt idx="8">
                    <c:v>414.50701140029003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Arkusz1!$B$14:$J$14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Arkusz1!$B$15:$J$15</c:f>
              <c:numCache>
                <c:formatCode>General</c:formatCode>
                <c:ptCount val="9"/>
                <c:pt idx="0">
                  <c:v>8713.7999999999993</c:v>
                </c:pt>
                <c:pt idx="1">
                  <c:v>19418.2</c:v>
                </c:pt>
                <c:pt idx="2">
                  <c:v>42820.85</c:v>
                </c:pt>
                <c:pt idx="3">
                  <c:v>93584.2</c:v>
                </c:pt>
                <c:pt idx="4">
                  <c:v>148502.45000000001</c:v>
                </c:pt>
                <c:pt idx="5">
                  <c:v>573521.35</c:v>
                </c:pt>
                <c:pt idx="6">
                  <c:v>1562861.2</c:v>
                </c:pt>
                <c:pt idx="7">
                  <c:v>3324788.7</c:v>
                </c:pt>
                <c:pt idx="8">
                  <c:v>7047409.1999999899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37-4055-8479-AEF9125FB15A}"/>
            </c:ext>
          </c:extLst>
        </c:ser>
        <c:ser>
          <c:idx val="1"/>
          <c:order val="1"/>
          <c:tx>
            <c:strRef>
              <c:f>Arkusz1!$A$19</c:f>
              <c:strCache>
                <c:ptCount val="1"/>
                <c:pt idx="0">
                  <c:v>MergeSort ARR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Arkusz1!$K$19:$S$19</c:f>
                <c:numCache>
                  <c:formatCode>General</c:formatCode>
                  <c:ptCount val="9"/>
                  <c:pt idx="0">
                    <c:v>12.929037080000001</c:v>
                  </c:pt>
                  <c:pt idx="1">
                    <c:v>22.658110000000001</c:v>
                  </c:pt>
                  <c:pt idx="2">
                    <c:v>41.742544250800002</c:v>
                  </c:pt>
                  <c:pt idx="3">
                    <c:v>49.3005</c:v>
                  </c:pt>
                  <c:pt idx="4">
                    <c:v>87.831244502361997</c:v>
                  </c:pt>
                  <c:pt idx="5">
                    <c:v>96.988799999999998</c:v>
                  </c:pt>
                  <c:pt idx="6">
                    <c:v>270.45348563223399</c:v>
                  </c:pt>
                  <c:pt idx="7">
                    <c:v>364.53</c:v>
                  </c:pt>
                  <c:pt idx="8">
                    <c:v>436.87909999999999</c:v>
                  </c:pt>
                </c:numCache>
              </c:numRef>
            </c:plus>
            <c:minus>
              <c:numRef>
                <c:f>Arkusz1!$K$19:$S$19</c:f>
                <c:numCache>
                  <c:formatCode>General</c:formatCode>
                  <c:ptCount val="9"/>
                  <c:pt idx="0">
                    <c:v>12.929037080000001</c:v>
                  </c:pt>
                  <c:pt idx="1">
                    <c:v>22.658110000000001</c:v>
                  </c:pt>
                  <c:pt idx="2">
                    <c:v>41.742544250800002</c:v>
                  </c:pt>
                  <c:pt idx="3">
                    <c:v>49.3005</c:v>
                  </c:pt>
                  <c:pt idx="4">
                    <c:v>87.831244502361997</c:v>
                  </c:pt>
                  <c:pt idx="5">
                    <c:v>96.988799999999998</c:v>
                  </c:pt>
                  <c:pt idx="6">
                    <c:v>270.45348563223399</c:v>
                  </c:pt>
                  <c:pt idx="7">
                    <c:v>364.53</c:v>
                  </c:pt>
                  <c:pt idx="8">
                    <c:v>436.87909999999999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Arkusz1!$B$18:$J$18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Arkusz1!$B$19:$J$19</c:f>
              <c:numCache>
                <c:formatCode>General</c:formatCode>
                <c:ptCount val="9"/>
                <c:pt idx="0">
                  <c:v>8719.7999999999993</c:v>
                </c:pt>
                <c:pt idx="1">
                  <c:v>19415.900000000001</c:v>
                </c:pt>
                <c:pt idx="2">
                  <c:v>42813.599999999999</c:v>
                </c:pt>
                <c:pt idx="3">
                  <c:v>93596.4</c:v>
                </c:pt>
                <c:pt idx="4">
                  <c:v>148515.84999999899</c:v>
                </c:pt>
                <c:pt idx="5">
                  <c:v>573576.35</c:v>
                </c:pt>
                <c:pt idx="6">
                  <c:v>1562828.25</c:v>
                </c:pt>
                <c:pt idx="7">
                  <c:v>3324660.25</c:v>
                </c:pt>
                <c:pt idx="8">
                  <c:v>7047451.0999999996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37-4055-8479-AEF9125FB15A}"/>
            </c:ext>
          </c:extLst>
        </c:ser>
        <c:ser>
          <c:idx val="2"/>
          <c:order val="2"/>
          <c:tx>
            <c:strRef>
              <c:f>Arkusz1!$A$17</c:f>
              <c:strCache>
                <c:ptCount val="1"/>
                <c:pt idx="0">
                  <c:v>QuickSort LL 1st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Arkusz1!$K$17:$S$17</c:f>
                <c:numCache>
                  <c:formatCode>General</c:formatCode>
                  <c:ptCount val="9"/>
                  <c:pt idx="0">
                    <c:v>467.74741799999998</c:v>
                  </c:pt>
                  <c:pt idx="1">
                    <c:v>1197.9622999999999</c:v>
                  </c:pt>
                  <c:pt idx="2">
                    <c:v>2517.6394610000002</c:v>
                  </c:pt>
                  <c:pt idx="3">
                    <c:v>5579.6423000000004</c:v>
                  </c:pt>
                  <c:pt idx="4">
                    <c:v>6885.2120839999998</c:v>
                  </c:pt>
                  <c:pt idx="5">
                    <c:v>21749.849900000001</c:v>
                  </c:pt>
                </c:numCache>
              </c:numRef>
            </c:plus>
            <c:minus>
              <c:numRef>
                <c:f>Arkusz1!$K$17:$S$17</c:f>
                <c:numCache>
                  <c:formatCode>General</c:formatCode>
                  <c:ptCount val="9"/>
                  <c:pt idx="0">
                    <c:v>467.74741799999998</c:v>
                  </c:pt>
                  <c:pt idx="1">
                    <c:v>1197.9622999999999</c:v>
                  </c:pt>
                  <c:pt idx="2">
                    <c:v>2517.6394610000002</c:v>
                  </c:pt>
                  <c:pt idx="3">
                    <c:v>5579.6423000000004</c:v>
                  </c:pt>
                  <c:pt idx="4">
                    <c:v>6885.2120839999998</c:v>
                  </c:pt>
                  <c:pt idx="5">
                    <c:v>21749.849900000001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Arkusz1!$B$16:$J$16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Arkusz1!$B$17:$J$17</c:f>
              <c:numCache>
                <c:formatCode>General</c:formatCode>
                <c:ptCount val="9"/>
                <c:pt idx="0">
                  <c:v>15457.95</c:v>
                </c:pt>
                <c:pt idx="1">
                  <c:v>34772.14</c:v>
                </c:pt>
                <c:pt idx="2">
                  <c:v>76989.8</c:v>
                </c:pt>
                <c:pt idx="3">
                  <c:v>169369.99</c:v>
                </c:pt>
                <c:pt idx="4">
                  <c:v>264625.29989999998</c:v>
                </c:pt>
                <c:pt idx="5">
                  <c:v>1007590.45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37-4055-8479-AEF9125FB15A}"/>
            </c:ext>
          </c:extLst>
        </c:ser>
        <c:ser>
          <c:idx val="3"/>
          <c:order val="3"/>
          <c:tx>
            <c:strRef>
              <c:f>Arkusz1!$A$21</c:f>
              <c:strCache>
                <c:ptCount val="1"/>
                <c:pt idx="0">
                  <c:v>QuickSort ARR 1st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Arkusz1!$K$21:$S$21</c:f>
                <c:numCache>
                  <c:formatCode>General</c:formatCode>
                  <c:ptCount val="9"/>
                  <c:pt idx="0">
                    <c:v>702.95983999999999</c:v>
                  </c:pt>
                  <c:pt idx="1">
                    <c:v>1853.2430899999999</c:v>
                  </c:pt>
                  <c:pt idx="2">
                    <c:v>2269.1495</c:v>
                  </c:pt>
                  <c:pt idx="3">
                    <c:v>4453.792589187</c:v>
                  </c:pt>
                  <c:pt idx="4">
                    <c:v>7874.1742000000004</c:v>
                  </c:pt>
                  <c:pt idx="5">
                    <c:v>28393.890960000001</c:v>
                  </c:pt>
                  <c:pt idx="6">
                    <c:v>58070.494809999997</c:v>
                  </c:pt>
                  <c:pt idx="7">
                    <c:v>107799.52856999999</c:v>
                  </c:pt>
                  <c:pt idx="8">
                    <c:v>212192.10370000001</c:v>
                  </c:pt>
                </c:numCache>
              </c:numRef>
            </c:plus>
            <c:minus>
              <c:numRef>
                <c:f>Arkusz1!$K$21:$S$21</c:f>
                <c:numCache>
                  <c:formatCode>General</c:formatCode>
                  <c:ptCount val="9"/>
                  <c:pt idx="0">
                    <c:v>702.95983999999999</c:v>
                  </c:pt>
                  <c:pt idx="1">
                    <c:v>1853.2430899999999</c:v>
                  </c:pt>
                  <c:pt idx="2">
                    <c:v>2269.1495</c:v>
                  </c:pt>
                  <c:pt idx="3">
                    <c:v>4453.792589187</c:v>
                  </c:pt>
                  <c:pt idx="4">
                    <c:v>7874.1742000000004</c:v>
                  </c:pt>
                  <c:pt idx="5">
                    <c:v>28393.890960000001</c:v>
                  </c:pt>
                  <c:pt idx="6">
                    <c:v>58070.494809999997</c:v>
                  </c:pt>
                  <c:pt idx="7">
                    <c:v>107799.52856999999</c:v>
                  </c:pt>
                  <c:pt idx="8">
                    <c:v>212192.10370000001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Arkusz1!$B$20:$J$20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Arkusz1!$B$21:$J$21</c:f>
              <c:numCache>
                <c:formatCode>General</c:formatCode>
                <c:ptCount val="9"/>
                <c:pt idx="0">
                  <c:v>15723.55</c:v>
                </c:pt>
                <c:pt idx="1">
                  <c:v>34875.800000000003</c:v>
                </c:pt>
                <c:pt idx="2">
                  <c:v>76076.5</c:v>
                </c:pt>
                <c:pt idx="3">
                  <c:v>168865.85</c:v>
                </c:pt>
                <c:pt idx="4">
                  <c:v>265601.5</c:v>
                </c:pt>
                <c:pt idx="5">
                  <c:v>1012534.2</c:v>
                </c:pt>
                <c:pt idx="6">
                  <c:v>2773273.2499000002</c:v>
                </c:pt>
                <c:pt idx="7">
                  <c:v>5896839.0999999996</c:v>
                </c:pt>
                <c:pt idx="8">
                  <c:v>12596230.25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B37-4055-8479-AEF9125FB15A}"/>
            </c:ext>
          </c:extLst>
        </c:ser>
        <c:ser>
          <c:idx val="4"/>
          <c:order val="4"/>
          <c:tx>
            <c:strRef>
              <c:f>Arkusz1!$A$23</c:f>
              <c:strCache>
                <c:ptCount val="1"/>
                <c:pt idx="0">
                  <c:v>QuickSort LL RAND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Arkusz1!$K$23:$S$23</c:f>
                <c:numCache>
                  <c:formatCode>General</c:formatCode>
                  <c:ptCount val="9"/>
                  <c:pt idx="0">
                    <c:v>368.35129999999998</c:v>
                  </c:pt>
                  <c:pt idx="1">
                    <c:v>791.71828949999997</c:v>
                  </c:pt>
                  <c:pt idx="2">
                    <c:v>2132.2504190999998</c:v>
                  </c:pt>
                  <c:pt idx="3">
                    <c:v>4778.9417199999998</c:v>
                  </c:pt>
                  <c:pt idx="4">
                    <c:v>9301.9676648999994</c:v>
                  </c:pt>
                  <c:pt idx="5">
                    <c:v>20304.496629059999</c:v>
                  </c:pt>
                </c:numCache>
              </c:numRef>
            </c:plus>
            <c:minus>
              <c:numRef>
                <c:f>Arkusz1!$K$23:$S$23</c:f>
                <c:numCache>
                  <c:formatCode>General</c:formatCode>
                  <c:ptCount val="9"/>
                  <c:pt idx="0">
                    <c:v>368.35129999999998</c:v>
                  </c:pt>
                  <c:pt idx="1">
                    <c:v>791.71828949999997</c:v>
                  </c:pt>
                  <c:pt idx="2">
                    <c:v>2132.2504190999998</c:v>
                  </c:pt>
                  <c:pt idx="3">
                    <c:v>4778.9417199999998</c:v>
                  </c:pt>
                  <c:pt idx="4">
                    <c:v>9301.9676648999994</c:v>
                  </c:pt>
                  <c:pt idx="5">
                    <c:v>20304.496629059999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Arkusz1!$B$22:$J$22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Arkusz1!$B$23:$J$23</c:f>
              <c:numCache>
                <c:formatCode>General</c:formatCode>
                <c:ptCount val="9"/>
                <c:pt idx="0">
                  <c:v>15380.75</c:v>
                </c:pt>
                <c:pt idx="1">
                  <c:v>34426.5</c:v>
                </c:pt>
                <c:pt idx="2">
                  <c:v>76491.499899999995</c:v>
                </c:pt>
                <c:pt idx="3">
                  <c:v>168066</c:v>
                </c:pt>
                <c:pt idx="4">
                  <c:v>267410.59999999998</c:v>
                </c:pt>
                <c:pt idx="5">
                  <c:v>1011072.8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B37-4055-8479-AEF9125FB15A}"/>
            </c:ext>
          </c:extLst>
        </c:ser>
        <c:ser>
          <c:idx val="5"/>
          <c:order val="5"/>
          <c:tx>
            <c:strRef>
              <c:f>Arkusz1!$A$25</c:f>
              <c:strCache>
                <c:ptCount val="1"/>
                <c:pt idx="0">
                  <c:v>QuickSort ARR RAND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Arkusz1!$K$25:$S$25</c:f>
                <c:numCache>
                  <c:formatCode>General</c:formatCode>
                  <c:ptCount val="9"/>
                  <c:pt idx="0">
                    <c:v>508.39408680000003</c:v>
                  </c:pt>
                  <c:pt idx="1">
                    <c:v>1727.001</c:v>
                  </c:pt>
                  <c:pt idx="2">
                    <c:v>1981.8547000000001</c:v>
                  </c:pt>
                  <c:pt idx="3">
                    <c:v>3301.6178530000002</c:v>
                  </c:pt>
                  <c:pt idx="4">
                    <c:v>3976.5122700000002</c:v>
                  </c:pt>
                  <c:pt idx="5">
                    <c:v>21944.767160399999</c:v>
                  </c:pt>
                  <c:pt idx="6">
                    <c:v>58141.04190181</c:v>
                  </c:pt>
                  <c:pt idx="7">
                    <c:v>139563.351798508</c:v>
                  </c:pt>
                  <c:pt idx="8">
                    <c:v>237118.44145119999</c:v>
                  </c:pt>
                </c:numCache>
              </c:numRef>
            </c:plus>
            <c:minus>
              <c:numRef>
                <c:f>Arkusz1!$K$25:$S$25</c:f>
                <c:numCache>
                  <c:formatCode>General</c:formatCode>
                  <c:ptCount val="9"/>
                  <c:pt idx="0">
                    <c:v>508.39408680000003</c:v>
                  </c:pt>
                  <c:pt idx="1">
                    <c:v>1727.001</c:v>
                  </c:pt>
                  <c:pt idx="2">
                    <c:v>1981.8547000000001</c:v>
                  </c:pt>
                  <c:pt idx="3">
                    <c:v>3301.6178530000002</c:v>
                  </c:pt>
                  <c:pt idx="4">
                    <c:v>3976.5122700000002</c:v>
                  </c:pt>
                  <c:pt idx="5">
                    <c:v>21944.767160399999</c:v>
                  </c:pt>
                  <c:pt idx="6">
                    <c:v>58141.04190181</c:v>
                  </c:pt>
                  <c:pt idx="7">
                    <c:v>139563.351798508</c:v>
                  </c:pt>
                  <c:pt idx="8">
                    <c:v>237118.44145119999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Arkusz1!$B$24:$J$24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Arkusz1!$B$25:$J$25</c:f>
              <c:numCache>
                <c:formatCode>General</c:formatCode>
                <c:ptCount val="9"/>
                <c:pt idx="0">
                  <c:v>15300.55</c:v>
                </c:pt>
                <c:pt idx="1">
                  <c:v>34663.800000000003</c:v>
                </c:pt>
                <c:pt idx="2">
                  <c:v>76037.8</c:v>
                </c:pt>
                <c:pt idx="3">
                  <c:v>167139.54999999999</c:v>
                </c:pt>
                <c:pt idx="4">
                  <c:v>263512.55</c:v>
                </c:pt>
                <c:pt idx="5">
                  <c:v>1018552.35</c:v>
                </c:pt>
                <c:pt idx="6">
                  <c:v>2770623.15</c:v>
                </c:pt>
                <c:pt idx="7">
                  <c:v>5961195.3499999903</c:v>
                </c:pt>
                <c:pt idx="8">
                  <c:v>12580969.15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B37-4055-8479-AEF9125F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07711"/>
        <c:axId val="480299391"/>
      </c:scatterChart>
      <c:valAx>
        <c:axId val="48030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0299391"/>
        <c:crosses val="autoZero"/>
        <c:crossBetween val="midCat"/>
      </c:valAx>
      <c:valAx>
        <c:axId val="4802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porównań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030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Arkusz1!$A$30</c:f>
              <c:strCache>
                <c:ptCount val="1"/>
                <c:pt idx="0">
                  <c:v>QuickSort LL 1st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Arkusz1!$K$30:$S$30</c:f>
                <c:numCache>
                  <c:formatCode>General</c:formatCode>
                  <c:ptCount val="9"/>
                  <c:pt idx="0">
                    <c:v>610.37403280000001</c:v>
                  </c:pt>
                  <c:pt idx="1">
                    <c:v>807.70348983999997</c:v>
                  </c:pt>
                  <c:pt idx="2">
                    <c:v>2433.0450000000001</c:v>
                  </c:pt>
                  <c:pt idx="3">
                    <c:v>4259.5546700000004</c:v>
                  </c:pt>
                  <c:pt idx="4">
                    <c:v>5449.9390000000003</c:v>
                  </c:pt>
                  <c:pt idx="5">
                    <c:v>18264.011999999999</c:v>
                  </c:pt>
                  <c:pt idx="6">
                    <c:v>61750.328369000003</c:v>
                  </c:pt>
                  <c:pt idx="7">
                    <c:v>111984.603</c:v>
                  </c:pt>
                  <c:pt idx="8">
                    <c:v>195195.954</c:v>
                  </c:pt>
                </c:numCache>
              </c:numRef>
            </c:plus>
            <c:minus>
              <c:numRef>
                <c:f>Arkusz1!$K$30:$S$30</c:f>
                <c:numCache>
                  <c:formatCode>General</c:formatCode>
                  <c:ptCount val="9"/>
                  <c:pt idx="0">
                    <c:v>610.37403280000001</c:v>
                  </c:pt>
                  <c:pt idx="1">
                    <c:v>807.70348983999997</c:v>
                  </c:pt>
                  <c:pt idx="2">
                    <c:v>2433.0450000000001</c:v>
                  </c:pt>
                  <c:pt idx="3">
                    <c:v>4259.5546700000004</c:v>
                  </c:pt>
                  <c:pt idx="4">
                    <c:v>5449.9390000000003</c:v>
                  </c:pt>
                  <c:pt idx="5">
                    <c:v>18264.011999999999</c:v>
                  </c:pt>
                  <c:pt idx="6">
                    <c:v>61750.328369000003</c:v>
                  </c:pt>
                  <c:pt idx="7">
                    <c:v>111984.603</c:v>
                  </c:pt>
                  <c:pt idx="8">
                    <c:v>195195.954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Arkusz1!$B$29:$J$29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Arkusz1!$B$30:$J$30</c:f>
              <c:numCache>
                <c:formatCode>General</c:formatCode>
                <c:ptCount val="9"/>
                <c:pt idx="0">
                  <c:v>6566.8</c:v>
                </c:pt>
                <c:pt idx="1">
                  <c:v>14060.85</c:v>
                </c:pt>
                <c:pt idx="2">
                  <c:v>31702.54</c:v>
                </c:pt>
                <c:pt idx="3">
                  <c:v>66968.899999999994</c:v>
                </c:pt>
                <c:pt idx="4">
                  <c:v>105114.7</c:v>
                </c:pt>
                <c:pt idx="5">
                  <c:v>407676</c:v>
                </c:pt>
                <c:pt idx="6">
                  <c:v>1104370.7</c:v>
                </c:pt>
                <c:pt idx="7">
                  <c:v>2349166.5989999999</c:v>
                </c:pt>
                <c:pt idx="8">
                  <c:v>4990272.8499999996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B-425F-8359-67BF16527D93}"/>
            </c:ext>
          </c:extLst>
        </c:ser>
        <c:ser>
          <c:idx val="1"/>
          <c:order val="1"/>
          <c:tx>
            <c:strRef>
              <c:f>Arkusz1!$A$34</c:f>
              <c:strCache>
                <c:ptCount val="1"/>
                <c:pt idx="0">
                  <c:v>QuickSort ARR 1st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Arkusz1!$K$34:$S$34</c:f>
                <c:numCache>
                  <c:formatCode>General</c:formatCode>
                  <c:ptCount val="9"/>
                  <c:pt idx="0">
                    <c:v>468.26059785000001</c:v>
                  </c:pt>
                  <c:pt idx="1">
                    <c:v>843.14353908400005</c:v>
                  </c:pt>
                  <c:pt idx="2">
                    <c:v>2404.73</c:v>
                  </c:pt>
                  <c:pt idx="3">
                    <c:v>4151.9591049999999</c:v>
                  </c:pt>
                  <c:pt idx="4">
                    <c:v>6879.7556930000001</c:v>
                  </c:pt>
                  <c:pt idx="5">
                    <c:v>23867.79</c:v>
                  </c:pt>
                  <c:pt idx="6">
                    <c:v>69955.312200999993</c:v>
                  </c:pt>
                  <c:pt idx="7">
                    <c:v>123470.2954</c:v>
                  </c:pt>
                  <c:pt idx="8">
                    <c:v>319047.54896699998</c:v>
                  </c:pt>
                </c:numCache>
              </c:numRef>
            </c:plus>
            <c:minus>
              <c:numRef>
                <c:f>Arkusz1!$K$34:$S$34</c:f>
                <c:numCache>
                  <c:formatCode>General</c:formatCode>
                  <c:ptCount val="9"/>
                  <c:pt idx="0">
                    <c:v>468.26059785000001</c:v>
                  </c:pt>
                  <c:pt idx="1">
                    <c:v>843.14353908400005</c:v>
                  </c:pt>
                  <c:pt idx="2">
                    <c:v>2404.73</c:v>
                  </c:pt>
                  <c:pt idx="3">
                    <c:v>4151.9591049999999</c:v>
                  </c:pt>
                  <c:pt idx="4">
                    <c:v>6879.7556930000001</c:v>
                  </c:pt>
                  <c:pt idx="5">
                    <c:v>23867.79</c:v>
                  </c:pt>
                  <c:pt idx="6">
                    <c:v>69955.312200999993</c:v>
                  </c:pt>
                  <c:pt idx="7">
                    <c:v>123470.2954</c:v>
                  </c:pt>
                  <c:pt idx="8">
                    <c:v>319047.54896699998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Arkusz1!$B$33:$J$33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Arkusz1!$B$34:$J$34</c:f>
              <c:numCache>
                <c:formatCode>General</c:formatCode>
                <c:ptCount val="9"/>
                <c:pt idx="0">
                  <c:v>6443.25</c:v>
                </c:pt>
                <c:pt idx="1">
                  <c:v>13988.849990000001</c:v>
                </c:pt>
                <c:pt idx="2">
                  <c:v>31678</c:v>
                </c:pt>
                <c:pt idx="3">
                  <c:v>68204.3</c:v>
                </c:pt>
                <c:pt idx="4">
                  <c:v>104891</c:v>
                </c:pt>
                <c:pt idx="5">
                  <c:v>404069.45</c:v>
                </c:pt>
                <c:pt idx="6">
                  <c:v>1113636.05</c:v>
                </c:pt>
                <c:pt idx="7">
                  <c:v>2331946.85</c:v>
                </c:pt>
                <c:pt idx="8">
                  <c:v>4934176.1999899996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FB-425F-8359-67BF16527D93}"/>
            </c:ext>
          </c:extLst>
        </c:ser>
        <c:ser>
          <c:idx val="2"/>
          <c:order val="2"/>
          <c:tx>
            <c:strRef>
              <c:f>Arkusz1!$A$36</c:f>
              <c:strCache>
                <c:ptCount val="1"/>
                <c:pt idx="0">
                  <c:v>QuickSort LL RAND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Arkusz1!$K$36:$S$36</c:f>
                <c:numCache>
                  <c:formatCode>General</c:formatCode>
                  <c:ptCount val="9"/>
                  <c:pt idx="0">
                    <c:v>545.68888000000004</c:v>
                  </c:pt>
                  <c:pt idx="1">
                    <c:v>1206.9269690000001</c:v>
                  </c:pt>
                  <c:pt idx="2">
                    <c:v>2526.6797000000001</c:v>
                  </c:pt>
                  <c:pt idx="3">
                    <c:v>3791.1998311799998</c:v>
                  </c:pt>
                  <c:pt idx="4">
                    <c:v>6040.4560000000001</c:v>
                  </c:pt>
                  <c:pt idx="5">
                    <c:v>22510.123179999999</c:v>
                  </c:pt>
                  <c:pt idx="6">
                    <c:v>52467.9</c:v>
                  </c:pt>
                  <c:pt idx="7">
                    <c:v>126312.8538</c:v>
                  </c:pt>
                  <c:pt idx="8">
                    <c:v>268988.34700000001</c:v>
                  </c:pt>
                </c:numCache>
              </c:numRef>
            </c:plus>
            <c:minus>
              <c:numRef>
                <c:f>Arkusz1!$K$36:$S$36</c:f>
                <c:numCache>
                  <c:formatCode>General</c:formatCode>
                  <c:ptCount val="9"/>
                  <c:pt idx="0">
                    <c:v>545.68888000000004</c:v>
                  </c:pt>
                  <c:pt idx="1">
                    <c:v>1206.9269690000001</c:v>
                  </c:pt>
                  <c:pt idx="2">
                    <c:v>2526.6797000000001</c:v>
                  </c:pt>
                  <c:pt idx="3">
                    <c:v>3791.1998311799998</c:v>
                  </c:pt>
                  <c:pt idx="4">
                    <c:v>6040.4560000000001</c:v>
                  </c:pt>
                  <c:pt idx="5">
                    <c:v>22510.123179999999</c:v>
                  </c:pt>
                  <c:pt idx="6">
                    <c:v>52467.9</c:v>
                  </c:pt>
                  <c:pt idx="7">
                    <c:v>126312.8538</c:v>
                  </c:pt>
                  <c:pt idx="8">
                    <c:v>268988.34700000001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Arkusz1!$B$35:$J$35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Arkusz1!$B$36:$J$36</c:f>
              <c:numCache>
                <c:formatCode>General</c:formatCode>
                <c:ptCount val="9"/>
                <c:pt idx="0">
                  <c:v>6481.2</c:v>
                </c:pt>
                <c:pt idx="1">
                  <c:v>13956.6999</c:v>
                </c:pt>
                <c:pt idx="2">
                  <c:v>32367.3</c:v>
                </c:pt>
                <c:pt idx="3">
                  <c:v>68090.2</c:v>
                </c:pt>
                <c:pt idx="4">
                  <c:v>108589.4</c:v>
                </c:pt>
                <c:pt idx="5">
                  <c:v>142097.1</c:v>
                </c:pt>
                <c:pt idx="6">
                  <c:v>407498.85</c:v>
                </c:pt>
                <c:pt idx="7">
                  <c:v>2362518.5</c:v>
                </c:pt>
                <c:pt idx="8">
                  <c:v>4953501.24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FB-425F-8359-67BF16527D93}"/>
            </c:ext>
          </c:extLst>
        </c:ser>
        <c:ser>
          <c:idx val="3"/>
          <c:order val="3"/>
          <c:tx>
            <c:strRef>
              <c:f>Arkusz1!$A$38</c:f>
              <c:strCache>
                <c:ptCount val="1"/>
                <c:pt idx="0">
                  <c:v>QuickSort ARR RAND elem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Arkusz1!$K$38:$S$38</c:f>
                <c:numCache>
                  <c:formatCode>General</c:formatCode>
                  <c:ptCount val="9"/>
                  <c:pt idx="0">
                    <c:v>564.87440196</c:v>
                  </c:pt>
                  <c:pt idx="1">
                    <c:v>897.57820000000004</c:v>
                  </c:pt>
                  <c:pt idx="2">
                    <c:v>2330.48639</c:v>
                  </c:pt>
                  <c:pt idx="3">
                    <c:v>3878.68559</c:v>
                  </c:pt>
                  <c:pt idx="4">
                    <c:v>5647.01723124</c:v>
                  </c:pt>
                  <c:pt idx="5">
                    <c:v>23368.735570000001</c:v>
                  </c:pt>
                  <c:pt idx="6">
                    <c:v>81255.886391000007</c:v>
                  </c:pt>
                  <c:pt idx="7">
                    <c:v>76500.556670000005</c:v>
                  </c:pt>
                  <c:pt idx="8">
                    <c:v>295233.88500000001</c:v>
                  </c:pt>
                </c:numCache>
              </c:numRef>
            </c:plus>
            <c:minus>
              <c:numRef>
                <c:f>Arkusz1!$K$38:$S$38</c:f>
                <c:numCache>
                  <c:formatCode>General</c:formatCode>
                  <c:ptCount val="9"/>
                  <c:pt idx="0">
                    <c:v>564.87440196</c:v>
                  </c:pt>
                  <c:pt idx="1">
                    <c:v>897.57820000000004</c:v>
                  </c:pt>
                  <c:pt idx="2">
                    <c:v>2330.48639</c:v>
                  </c:pt>
                  <c:pt idx="3">
                    <c:v>3878.68559</c:v>
                  </c:pt>
                  <c:pt idx="4">
                    <c:v>5647.01723124</c:v>
                  </c:pt>
                  <c:pt idx="5">
                    <c:v>23368.735570000001</c:v>
                  </c:pt>
                  <c:pt idx="6">
                    <c:v>81255.886391000007</c:v>
                  </c:pt>
                  <c:pt idx="7">
                    <c:v>76500.556670000005</c:v>
                  </c:pt>
                  <c:pt idx="8">
                    <c:v>295233.88500000001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Arkusz1!$B$37:$J$37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12000</c:v>
                </c:pt>
                <c:pt idx="5">
                  <c:v>40000</c:v>
                </c:pt>
                <c:pt idx="6">
                  <c:v>100000</c:v>
                </c:pt>
                <c:pt idx="7">
                  <c:v>200000</c:v>
                </c:pt>
                <c:pt idx="8">
                  <c:v>400000</c:v>
                </c:pt>
              </c:numCache>
            </c:numRef>
          </c:xVal>
          <c:yVal>
            <c:numRef>
              <c:f>Arkusz1!$B$38:$J$38</c:f>
              <c:numCache>
                <c:formatCode>General</c:formatCode>
                <c:ptCount val="9"/>
                <c:pt idx="0">
                  <c:v>6290.9</c:v>
                </c:pt>
                <c:pt idx="1">
                  <c:v>14029.3</c:v>
                </c:pt>
                <c:pt idx="2">
                  <c:v>31483.95</c:v>
                </c:pt>
                <c:pt idx="3">
                  <c:v>66791.649999999994</c:v>
                </c:pt>
                <c:pt idx="4">
                  <c:v>105333.7</c:v>
                </c:pt>
                <c:pt idx="5">
                  <c:v>400489.95</c:v>
                </c:pt>
                <c:pt idx="6">
                  <c:v>1100543.95</c:v>
                </c:pt>
                <c:pt idx="7">
                  <c:v>2377092.2000000002</c:v>
                </c:pt>
                <c:pt idx="8">
                  <c:v>4947197.25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FB-425F-8359-67BF1652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053887"/>
        <c:axId val="355126527"/>
      </c:scatterChart>
      <c:valAx>
        <c:axId val="46905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5126527"/>
        <c:crosses val="autoZero"/>
        <c:crossBetween val="midCat"/>
      </c:valAx>
      <c:valAx>
        <c:axId val="3551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zamian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05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0</xdr:row>
      <xdr:rowOff>23812</xdr:rowOff>
    </xdr:from>
    <xdr:to>
      <xdr:col>27</xdr:col>
      <xdr:colOff>342900</xdr:colOff>
      <xdr:row>14</xdr:row>
      <xdr:rowOff>100012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5B94CB13-03C3-41E0-90B7-D99CBA366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610018</xdr:colOff>
      <xdr:row>0</xdr:row>
      <xdr:rowOff>29044</xdr:rowOff>
    </xdr:from>
    <xdr:to>
      <xdr:col>38</xdr:col>
      <xdr:colOff>170614</xdr:colOff>
      <xdr:row>20</xdr:row>
      <xdr:rowOff>186207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CEAC25F0-9C85-404E-AC0B-D599F1EAD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74468</xdr:colOff>
      <xdr:row>15</xdr:row>
      <xdr:rowOff>135514</xdr:rowOff>
    </xdr:from>
    <xdr:to>
      <xdr:col>27</xdr:col>
      <xdr:colOff>387928</xdr:colOff>
      <xdr:row>30</xdr:row>
      <xdr:rowOff>21214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BEC19D2-DB75-466A-8C2B-BD088DFDD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314325</xdr:colOff>
      <xdr:row>31</xdr:row>
      <xdr:rowOff>61912</xdr:rowOff>
    </xdr:from>
    <xdr:to>
      <xdr:col>28</xdr:col>
      <xdr:colOff>9525</xdr:colOff>
      <xdr:row>45</xdr:row>
      <xdr:rowOff>138112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2B35A64-555A-45C5-BFCC-047F8A0B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F991-6286-46E2-9D5B-41C72132EA10}">
  <dimension ref="A1:S38"/>
  <sheetViews>
    <sheetView tabSelected="1" topLeftCell="A10" zoomScaleNormal="100" workbookViewId="0">
      <selection activeCell="L41" sqref="L41"/>
    </sheetView>
  </sheetViews>
  <sheetFormatPr defaultRowHeight="15" x14ac:dyDescent="0.25"/>
  <cols>
    <col min="1" max="1" width="18.42578125" customWidth="1"/>
    <col min="9" max="10" width="10" bestFit="1" customWidth="1"/>
  </cols>
  <sheetData>
    <row r="1" spans="1:19" x14ac:dyDescent="0.25">
      <c r="A1" s="2" t="s">
        <v>0</v>
      </c>
      <c r="B1" s="2">
        <v>1000</v>
      </c>
      <c r="C1" s="2">
        <v>2000</v>
      </c>
      <c r="D1" s="2">
        <v>4000</v>
      </c>
      <c r="E1" s="2">
        <v>8000</v>
      </c>
      <c r="F1" s="2">
        <v>12000</v>
      </c>
      <c r="G1" s="2">
        <v>40000</v>
      </c>
      <c r="H1" s="2">
        <v>100000</v>
      </c>
      <c r="I1" s="3">
        <v>200000</v>
      </c>
      <c r="J1" s="3">
        <v>400000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5">
      <c r="A2" s="1" t="s">
        <v>6</v>
      </c>
      <c r="B2" s="1">
        <v>1.2</v>
      </c>
      <c r="C2" s="1">
        <v>2.0499999999999998</v>
      </c>
      <c r="D2" s="1">
        <v>3.7</v>
      </c>
      <c r="E2" s="1">
        <v>7.7</v>
      </c>
      <c r="F2" s="1">
        <v>9.4</v>
      </c>
      <c r="G2" s="1">
        <v>18.600000000000001</v>
      </c>
      <c r="H2" s="1">
        <v>69.75</v>
      </c>
      <c r="I2" s="1">
        <v>124.9</v>
      </c>
      <c r="J2" s="1">
        <v>290</v>
      </c>
      <c r="K2" s="1">
        <v>1.029563014099</v>
      </c>
      <c r="L2" s="1">
        <v>1.8296174463529999</v>
      </c>
      <c r="M2" s="1">
        <v>4.2555845661909997</v>
      </c>
      <c r="N2" s="1">
        <v>7.5438716850169998</v>
      </c>
      <c r="O2" s="1">
        <v>8.2637763764520002</v>
      </c>
      <c r="P2" s="1">
        <v>7.8955683772610001</v>
      </c>
      <c r="Q2" s="1">
        <v>38.327372724</v>
      </c>
      <c r="R2" s="1">
        <v>54.139541926299998</v>
      </c>
      <c r="S2" s="1">
        <v>129.661867948908</v>
      </c>
    </row>
    <row r="3" spans="1:19" x14ac:dyDescent="0.25">
      <c r="A3" s="2" t="s">
        <v>0</v>
      </c>
      <c r="B3" s="2">
        <v>1000</v>
      </c>
      <c r="C3" s="2">
        <v>2000</v>
      </c>
      <c r="D3" s="2">
        <v>4000</v>
      </c>
      <c r="E3" s="2">
        <v>8000</v>
      </c>
      <c r="F3" s="2">
        <v>12000</v>
      </c>
      <c r="G3" s="2">
        <v>40000</v>
      </c>
      <c r="H3" s="2">
        <v>100000</v>
      </c>
      <c r="I3" s="3">
        <v>200000</v>
      </c>
      <c r="J3" s="3">
        <v>400000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10</v>
      </c>
      <c r="Q3" s="2" t="s">
        <v>11</v>
      </c>
      <c r="R3" s="2" t="s">
        <v>12</v>
      </c>
      <c r="S3" s="2" t="s">
        <v>13</v>
      </c>
    </row>
    <row r="4" spans="1:19" x14ac:dyDescent="0.25">
      <c r="A4" s="10" t="s">
        <v>14</v>
      </c>
      <c r="B4" s="10">
        <v>5.65</v>
      </c>
      <c r="C4" s="10">
        <v>19.850000000000001</v>
      </c>
      <c r="D4" s="10">
        <v>62.95</v>
      </c>
      <c r="E4" s="10">
        <v>174.45</v>
      </c>
      <c r="F4" s="10">
        <v>349.95</v>
      </c>
      <c r="G4" s="10">
        <v>4725.7</v>
      </c>
      <c r="H4" s="10"/>
      <c r="I4" s="10"/>
      <c r="J4" s="10"/>
      <c r="K4" s="10">
        <v>5.6592844070000003</v>
      </c>
      <c r="L4" s="10">
        <v>20.90520270172</v>
      </c>
      <c r="M4" s="10">
        <v>26.259236000000001</v>
      </c>
      <c r="N4" s="10">
        <v>26.394079999999999</v>
      </c>
      <c r="O4" s="10">
        <v>31.5602202</v>
      </c>
      <c r="P4" s="10">
        <v>642.01814999999999</v>
      </c>
      <c r="Q4" s="10"/>
      <c r="R4" s="10"/>
      <c r="S4" s="10"/>
    </row>
    <row r="5" spans="1:19" x14ac:dyDescent="0.25">
      <c r="A5" s="2" t="s">
        <v>0</v>
      </c>
      <c r="B5" s="2">
        <v>1000</v>
      </c>
      <c r="C5" s="2">
        <v>2000</v>
      </c>
      <c r="D5" s="2">
        <v>4000</v>
      </c>
      <c r="E5" s="2">
        <v>8000</v>
      </c>
      <c r="F5" s="2">
        <v>12000</v>
      </c>
      <c r="G5" s="2">
        <v>40000</v>
      </c>
      <c r="H5" s="2">
        <v>100000</v>
      </c>
      <c r="I5" s="3">
        <v>200000</v>
      </c>
      <c r="J5" s="3">
        <v>400000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10</v>
      </c>
      <c r="Q5" s="2" t="s">
        <v>11</v>
      </c>
      <c r="R5" s="2" t="s">
        <v>12</v>
      </c>
      <c r="S5" s="2" t="s">
        <v>13</v>
      </c>
    </row>
    <row r="6" spans="1:19" x14ac:dyDescent="0.25">
      <c r="A6" s="1" t="s">
        <v>7</v>
      </c>
      <c r="B6" s="1">
        <v>0.95</v>
      </c>
      <c r="C6" s="1">
        <v>1.35</v>
      </c>
      <c r="D6" s="1">
        <v>1.75</v>
      </c>
      <c r="E6" s="1">
        <v>4.6500000000000004</v>
      </c>
      <c r="F6" s="1">
        <v>6.05</v>
      </c>
      <c r="G6" s="1">
        <v>24.8</v>
      </c>
      <c r="H6" s="1">
        <v>53.25</v>
      </c>
      <c r="I6" s="1">
        <v>113.4</v>
      </c>
      <c r="J6" s="1">
        <v>228.65</v>
      </c>
      <c r="K6" s="1">
        <v>0.86458000000000002</v>
      </c>
      <c r="L6" s="1">
        <v>0.72619999999999996</v>
      </c>
      <c r="M6" s="1">
        <v>1.08972</v>
      </c>
      <c r="N6" s="1">
        <v>4.7251979999999998</v>
      </c>
      <c r="O6" s="1">
        <v>6.05</v>
      </c>
      <c r="P6" s="1">
        <v>12.33531515</v>
      </c>
      <c r="Q6" s="1">
        <v>23.179459999999999</v>
      </c>
      <c r="R6" s="1">
        <v>49.089102660000002</v>
      </c>
      <c r="S6" s="1">
        <v>67.026319400000006</v>
      </c>
    </row>
    <row r="7" spans="1:19" x14ac:dyDescent="0.25">
      <c r="A7" s="2" t="s">
        <v>0</v>
      </c>
      <c r="B7" s="2">
        <v>1000</v>
      </c>
      <c r="C7" s="2">
        <v>2000</v>
      </c>
      <c r="D7" s="2">
        <v>4000</v>
      </c>
      <c r="E7" s="2">
        <v>8000</v>
      </c>
      <c r="F7" s="2">
        <v>12000</v>
      </c>
      <c r="G7" s="2">
        <v>40000</v>
      </c>
      <c r="H7" s="2">
        <v>100000</v>
      </c>
      <c r="I7" s="3">
        <v>200000</v>
      </c>
      <c r="J7" s="3">
        <v>400000</v>
      </c>
      <c r="K7" s="2" t="s">
        <v>1</v>
      </c>
      <c r="L7" s="2" t="s">
        <v>2</v>
      </c>
      <c r="M7" s="2" t="s">
        <v>3</v>
      </c>
      <c r="N7" s="2" t="s">
        <v>4</v>
      </c>
      <c r="O7" s="2" t="s">
        <v>5</v>
      </c>
      <c r="P7" s="2" t="s">
        <v>10</v>
      </c>
      <c r="Q7" s="2" t="s">
        <v>11</v>
      </c>
      <c r="R7" s="2" t="s">
        <v>12</v>
      </c>
      <c r="S7" s="2" t="s">
        <v>13</v>
      </c>
    </row>
    <row r="8" spans="1:19" x14ac:dyDescent="0.25">
      <c r="A8" s="11" t="s">
        <v>15</v>
      </c>
      <c r="B8" s="11">
        <v>0.8</v>
      </c>
      <c r="C8" s="11">
        <v>1.25</v>
      </c>
      <c r="D8" s="11">
        <v>1.95</v>
      </c>
      <c r="E8" s="11">
        <v>5.05</v>
      </c>
      <c r="F8" s="11">
        <v>4.5</v>
      </c>
      <c r="G8" s="11">
        <v>24.95</v>
      </c>
      <c r="H8" s="11">
        <v>49.45</v>
      </c>
      <c r="I8" s="11">
        <v>98.6</v>
      </c>
      <c r="J8" s="11">
        <v>216.15</v>
      </c>
      <c r="K8" s="11">
        <v>0.97979589710000003</v>
      </c>
      <c r="L8" s="11">
        <v>1.042832</v>
      </c>
      <c r="M8" s="11">
        <v>1.20312094</v>
      </c>
      <c r="N8" s="11">
        <v>6.8225699999999998</v>
      </c>
      <c r="O8" s="11">
        <v>3.1224989000000001</v>
      </c>
      <c r="P8" s="11">
        <v>22.77383</v>
      </c>
      <c r="Q8" s="11">
        <v>25.478370000000002</v>
      </c>
      <c r="R8" s="11">
        <v>34.087240999999999</v>
      </c>
      <c r="S8" s="11">
        <v>59.897641</v>
      </c>
    </row>
    <row r="9" spans="1:19" x14ac:dyDescent="0.25">
      <c r="A9" s="2" t="s">
        <v>0</v>
      </c>
      <c r="B9" s="2">
        <v>1000</v>
      </c>
      <c r="C9" s="2">
        <v>2000</v>
      </c>
      <c r="D9" s="2">
        <v>4000</v>
      </c>
      <c r="E9" s="2">
        <v>8000</v>
      </c>
      <c r="F9" s="2">
        <v>12000</v>
      </c>
      <c r="G9" s="2">
        <v>40000</v>
      </c>
      <c r="H9" s="2">
        <v>100000</v>
      </c>
      <c r="I9" s="3">
        <v>200000</v>
      </c>
      <c r="J9" s="3">
        <v>400000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10</v>
      </c>
      <c r="Q9" s="2" t="s">
        <v>11</v>
      </c>
      <c r="R9" s="2" t="s">
        <v>12</v>
      </c>
      <c r="S9" s="2" t="s">
        <v>13</v>
      </c>
    </row>
    <row r="10" spans="1:19" x14ac:dyDescent="0.25">
      <c r="A10" s="10" t="s">
        <v>16</v>
      </c>
      <c r="B10" s="10">
        <v>8.6999999999999993</v>
      </c>
      <c r="C10" s="10">
        <v>15.7</v>
      </c>
      <c r="D10" s="10">
        <v>54.1</v>
      </c>
      <c r="E10" s="10">
        <v>180.85</v>
      </c>
      <c r="F10" s="10">
        <v>405</v>
      </c>
      <c r="G10" s="10">
        <v>4430</v>
      </c>
      <c r="H10" s="10"/>
      <c r="I10" s="10"/>
      <c r="J10" s="10"/>
      <c r="K10" s="10">
        <v>11.619</v>
      </c>
      <c r="L10" s="10">
        <v>10.07521</v>
      </c>
      <c r="M10" s="10">
        <v>38.250359400000001</v>
      </c>
      <c r="N10" s="10">
        <v>79.086661300000003</v>
      </c>
      <c r="O10" s="10">
        <v>79.086661300000003</v>
      </c>
      <c r="P10" s="10">
        <v>316.08068500000002</v>
      </c>
      <c r="Q10" s="9"/>
      <c r="R10" s="9"/>
      <c r="S10" s="9"/>
    </row>
    <row r="11" spans="1:19" x14ac:dyDescent="0.25">
      <c r="A11" s="2" t="s">
        <v>0</v>
      </c>
      <c r="B11" s="2">
        <v>1000</v>
      </c>
      <c r="C11" s="2">
        <v>2000</v>
      </c>
      <c r="D11" s="2">
        <v>4000</v>
      </c>
      <c r="E11" s="2">
        <v>8000</v>
      </c>
      <c r="F11" s="2">
        <v>12000</v>
      </c>
      <c r="G11" s="2">
        <v>40000</v>
      </c>
      <c r="H11" s="2">
        <v>100000</v>
      </c>
      <c r="I11" s="3">
        <v>200000</v>
      </c>
      <c r="J11" s="3">
        <v>400000</v>
      </c>
      <c r="K11" s="2" t="s">
        <v>1</v>
      </c>
      <c r="L11" s="2" t="s">
        <v>2</v>
      </c>
      <c r="M11" s="2" t="s">
        <v>3</v>
      </c>
      <c r="N11" s="2" t="s">
        <v>4</v>
      </c>
      <c r="O11" s="2" t="s">
        <v>5</v>
      </c>
      <c r="P11" s="2" t="s">
        <v>10</v>
      </c>
      <c r="Q11" s="2" t="s">
        <v>11</v>
      </c>
      <c r="R11" s="2" t="s">
        <v>12</v>
      </c>
      <c r="S11" s="2" t="s">
        <v>13</v>
      </c>
    </row>
    <row r="12" spans="1:19" x14ac:dyDescent="0.25">
      <c r="A12" s="1" t="s">
        <v>17</v>
      </c>
      <c r="B12" s="1">
        <v>1.1499999999999999</v>
      </c>
      <c r="C12" s="1">
        <v>2.4500000000000002</v>
      </c>
      <c r="D12" s="1">
        <v>2.9</v>
      </c>
      <c r="E12" s="1">
        <v>6.45</v>
      </c>
      <c r="F12" s="1">
        <v>10.75</v>
      </c>
      <c r="G12" s="1">
        <v>17.899999999999999</v>
      </c>
      <c r="H12" s="1">
        <v>49.5</v>
      </c>
      <c r="I12" s="1">
        <v>87.05</v>
      </c>
      <c r="J12" s="1">
        <v>206.45</v>
      </c>
      <c r="K12" s="1">
        <v>2.554897</v>
      </c>
      <c r="L12" s="1">
        <v>2.9912372022290001</v>
      </c>
      <c r="M12" s="1">
        <v>2.2999999999999998</v>
      </c>
      <c r="N12" s="1">
        <v>10.660558139999999</v>
      </c>
      <c r="O12" s="1">
        <v>11.148429999999999</v>
      </c>
      <c r="P12" s="1">
        <v>11.780916700000001</v>
      </c>
      <c r="Q12" s="1">
        <v>21.178999000000001</v>
      </c>
      <c r="R12" s="1">
        <v>17.2814206591</v>
      </c>
      <c r="S12" s="1">
        <v>22.841792829999999</v>
      </c>
    </row>
    <row r="14" spans="1:19" x14ac:dyDescent="0.25">
      <c r="A14" s="4" t="s">
        <v>8</v>
      </c>
      <c r="B14" s="4">
        <v>1000</v>
      </c>
      <c r="C14" s="4">
        <v>2000</v>
      </c>
      <c r="D14" s="4">
        <v>4000</v>
      </c>
      <c r="E14" s="4">
        <v>8000</v>
      </c>
      <c r="F14" s="4">
        <v>12000</v>
      </c>
      <c r="G14" s="4">
        <v>40000</v>
      </c>
      <c r="H14" s="4">
        <v>100000</v>
      </c>
      <c r="I14" s="5">
        <v>200000</v>
      </c>
      <c r="J14" s="5">
        <v>400000</v>
      </c>
      <c r="K14" s="4" t="s">
        <v>1</v>
      </c>
      <c r="L14" s="4" t="s">
        <v>2</v>
      </c>
      <c r="M14" s="4" t="s">
        <v>3</v>
      </c>
      <c r="N14" s="4" t="s">
        <v>4</v>
      </c>
      <c r="O14" s="4" t="s">
        <v>5</v>
      </c>
      <c r="P14" s="4" t="s">
        <v>10</v>
      </c>
      <c r="Q14" s="4" t="s">
        <v>11</v>
      </c>
      <c r="R14" s="4" t="s">
        <v>12</v>
      </c>
      <c r="S14" s="4" t="s">
        <v>13</v>
      </c>
    </row>
    <row r="15" spans="1:19" x14ac:dyDescent="0.25">
      <c r="A15" s="1" t="s">
        <v>6</v>
      </c>
      <c r="B15" s="1">
        <v>8713.7999999999993</v>
      </c>
      <c r="C15" s="1">
        <v>19418.2</v>
      </c>
      <c r="D15" s="1">
        <v>42820.85</v>
      </c>
      <c r="E15" s="1">
        <v>93584.2</v>
      </c>
      <c r="F15" s="1">
        <v>148502.45000000001</v>
      </c>
      <c r="G15" s="1">
        <v>573521.35</v>
      </c>
      <c r="H15" s="1">
        <v>1562861.2</v>
      </c>
      <c r="I15" s="1">
        <v>3324788.7</v>
      </c>
      <c r="J15" s="1">
        <v>7047409.1999999899</v>
      </c>
      <c r="K15" s="1">
        <v>16.427416108427</v>
      </c>
      <c r="L15" s="1">
        <v>22.566789758193</v>
      </c>
      <c r="M15" s="1">
        <v>33.982752969552998</v>
      </c>
      <c r="N15" s="1">
        <v>70.219370575672002</v>
      </c>
      <c r="O15" s="1">
        <v>63.285444468194001</v>
      </c>
      <c r="P15" s="1">
        <v>140.151801725327</v>
      </c>
      <c r="Q15" s="1">
        <v>250.95270521336499</v>
      </c>
      <c r="R15" s="1">
        <v>292.056003164419</v>
      </c>
      <c r="S15" s="1">
        <v>414.50701140029003</v>
      </c>
    </row>
    <row r="16" spans="1:19" x14ac:dyDescent="0.25">
      <c r="A16" s="4" t="s">
        <v>8</v>
      </c>
      <c r="B16" s="4">
        <v>1000</v>
      </c>
      <c r="C16" s="4">
        <v>2000</v>
      </c>
      <c r="D16" s="4">
        <v>4000</v>
      </c>
      <c r="E16" s="4">
        <v>8000</v>
      </c>
      <c r="F16" s="4">
        <v>12000</v>
      </c>
      <c r="G16" s="4">
        <v>40000</v>
      </c>
      <c r="H16" s="4">
        <v>100000</v>
      </c>
      <c r="I16" s="5">
        <v>200000</v>
      </c>
      <c r="J16" s="5">
        <v>400000</v>
      </c>
      <c r="K16" s="4" t="s">
        <v>1</v>
      </c>
      <c r="L16" s="4" t="s">
        <v>2</v>
      </c>
      <c r="M16" s="4" t="s">
        <v>3</v>
      </c>
      <c r="N16" s="4" t="s">
        <v>4</v>
      </c>
      <c r="O16" s="4" t="s">
        <v>5</v>
      </c>
      <c r="P16" s="4" t="s">
        <v>10</v>
      </c>
      <c r="Q16" s="4" t="s">
        <v>11</v>
      </c>
      <c r="R16" s="4" t="s">
        <v>12</v>
      </c>
      <c r="S16" s="4" t="s">
        <v>13</v>
      </c>
    </row>
    <row r="17" spans="1:19" x14ac:dyDescent="0.25">
      <c r="A17" s="10" t="s">
        <v>14</v>
      </c>
      <c r="B17" s="10">
        <v>15457.95</v>
      </c>
      <c r="C17" s="10">
        <v>34772.14</v>
      </c>
      <c r="D17" s="10">
        <v>76989.8</v>
      </c>
      <c r="E17" s="10">
        <v>169369.99</v>
      </c>
      <c r="F17" s="10">
        <v>264625.29989999998</v>
      </c>
      <c r="G17" s="10">
        <v>1007590.45</v>
      </c>
      <c r="H17" s="10"/>
      <c r="I17" s="10"/>
      <c r="J17" s="10"/>
      <c r="K17" s="10">
        <v>467.74741799999998</v>
      </c>
      <c r="L17" s="10">
        <v>1197.9622999999999</v>
      </c>
      <c r="M17" s="10">
        <v>2517.6394610000002</v>
      </c>
      <c r="N17" s="10">
        <v>5579.6423000000004</v>
      </c>
      <c r="O17" s="10">
        <v>6885.2120839999998</v>
      </c>
      <c r="P17" s="10">
        <v>21749.849900000001</v>
      </c>
      <c r="Q17" s="10"/>
      <c r="R17" s="10"/>
      <c r="S17" s="9"/>
    </row>
    <row r="18" spans="1:19" x14ac:dyDescent="0.25">
      <c r="A18" s="4" t="s">
        <v>8</v>
      </c>
      <c r="B18" s="4">
        <v>1000</v>
      </c>
      <c r="C18" s="4">
        <v>2000</v>
      </c>
      <c r="D18" s="4">
        <v>4000</v>
      </c>
      <c r="E18" s="4">
        <v>8000</v>
      </c>
      <c r="F18" s="4">
        <v>12000</v>
      </c>
      <c r="G18" s="4">
        <v>40000</v>
      </c>
      <c r="H18" s="4">
        <v>100000</v>
      </c>
      <c r="I18" s="5">
        <v>200000</v>
      </c>
      <c r="J18" s="5">
        <v>400000</v>
      </c>
      <c r="K18" s="4" t="s">
        <v>1</v>
      </c>
      <c r="L18" s="4" t="s">
        <v>2</v>
      </c>
      <c r="M18" s="4" t="s">
        <v>3</v>
      </c>
      <c r="N18" s="4" t="s">
        <v>4</v>
      </c>
      <c r="O18" s="4" t="s">
        <v>5</v>
      </c>
      <c r="P18" s="4" t="s">
        <v>10</v>
      </c>
      <c r="Q18" s="4" t="s">
        <v>11</v>
      </c>
      <c r="R18" s="4" t="s">
        <v>12</v>
      </c>
      <c r="S18" s="4" t="s">
        <v>13</v>
      </c>
    </row>
    <row r="19" spans="1:19" x14ac:dyDescent="0.25">
      <c r="A19" s="1" t="s">
        <v>7</v>
      </c>
      <c r="B19" s="1">
        <v>8719.7999999999993</v>
      </c>
      <c r="C19" s="1">
        <v>19415.900000000001</v>
      </c>
      <c r="D19" s="1">
        <v>42813.599999999999</v>
      </c>
      <c r="E19" s="1">
        <v>93596.4</v>
      </c>
      <c r="F19" s="1">
        <v>148515.84999999899</v>
      </c>
      <c r="G19" s="1">
        <v>573576.35</v>
      </c>
      <c r="H19" s="1">
        <v>1562828.25</v>
      </c>
      <c r="I19" s="1">
        <v>3324660.25</v>
      </c>
      <c r="J19" s="1">
        <v>7047451.0999999996</v>
      </c>
      <c r="K19" s="1">
        <v>12.929037080000001</v>
      </c>
      <c r="L19" s="1">
        <v>22.658110000000001</v>
      </c>
      <c r="M19" s="1">
        <v>41.742544250800002</v>
      </c>
      <c r="N19" s="1">
        <v>49.3005</v>
      </c>
      <c r="O19" s="1">
        <v>87.831244502361997</v>
      </c>
      <c r="P19" s="1">
        <v>96.988799999999998</v>
      </c>
      <c r="Q19" s="1">
        <v>270.45348563223399</v>
      </c>
      <c r="R19" s="1">
        <v>364.53</v>
      </c>
      <c r="S19" s="1">
        <v>436.87909999999999</v>
      </c>
    </row>
    <row r="20" spans="1:19" x14ac:dyDescent="0.25">
      <c r="A20" s="4" t="s">
        <v>8</v>
      </c>
      <c r="B20" s="4">
        <v>1000</v>
      </c>
      <c r="C20" s="4">
        <v>2000</v>
      </c>
      <c r="D20" s="4">
        <v>4000</v>
      </c>
      <c r="E20" s="4">
        <v>8000</v>
      </c>
      <c r="F20" s="4">
        <v>12000</v>
      </c>
      <c r="G20" s="4">
        <v>40000</v>
      </c>
      <c r="H20" s="4">
        <v>100000</v>
      </c>
      <c r="I20" s="5">
        <v>200000</v>
      </c>
      <c r="J20" s="5">
        <v>400000</v>
      </c>
      <c r="K20" s="4" t="s">
        <v>1</v>
      </c>
      <c r="L20" s="4" t="s">
        <v>2</v>
      </c>
      <c r="M20" s="4" t="s">
        <v>3</v>
      </c>
      <c r="N20" s="4" t="s">
        <v>4</v>
      </c>
      <c r="O20" s="4" t="s">
        <v>5</v>
      </c>
      <c r="P20" s="4" t="s">
        <v>10</v>
      </c>
      <c r="Q20" s="4" t="s">
        <v>11</v>
      </c>
      <c r="R20" s="4" t="s">
        <v>12</v>
      </c>
      <c r="S20" s="4" t="s">
        <v>13</v>
      </c>
    </row>
    <row r="21" spans="1:19" x14ac:dyDescent="0.25">
      <c r="A21" s="11" t="s">
        <v>15</v>
      </c>
      <c r="B21" s="11">
        <v>15723.55</v>
      </c>
      <c r="C21" s="11">
        <v>34875.800000000003</v>
      </c>
      <c r="D21" s="11">
        <v>76076.5</v>
      </c>
      <c r="E21" s="11">
        <v>168865.85</v>
      </c>
      <c r="F21" s="11">
        <v>265601.5</v>
      </c>
      <c r="G21" s="11">
        <v>1012534.2</v>
      </c>
      <c r="H21" s="11">
        <v>2773273.2499000002</v>
      </c>
      <c r="I21" s="11">
        <v>5896839.0999999996</v>
      </c>
      <c r="J21" s="11">
        <v>12596230.25</v>
      </c>
      <c r="K21" s="11">
        <v>702.95983999999999</v>
      </c>
      <c r="L21" s="11">
        <v>1853.2430899999999</v>
      </c>
      <c r="M21" s="11">
        <v>2269.1495</v>
      </c>
      <c r="N21" s="11">
        <v>4453.792589187</v>
      </c>
      <c r="O21" s="11">
        <v>7874.1742000000004</v>
      </c>
      <c r="P21" s="11">
        <v>28393.890960000001</v>
      </c>
      <c r="Q21" s="11">
        <v>58070.494809999997</v>
      </c>
      <c r="R21" s="11">
        <v>107799.52856999999</v>
      </c>
      <c r="S21" s="11">
        <v>212192.10370000001</v>
      </c>
    </row>
    <row r="22" spans="1:19" x14ac:dyDescent="0.25">
      <c r="A22" s="4" t="s">
        <v>8</v>
      </c>
      <c r="B22" s="4">
        <v>1000</v>
      </c>
      <c r="C22" s="4">
        <v>2000</v>
      </c>
      <c r="D22" s="4">
        <v>4000</v>
      </c>
      <c r="E22" s="4">
        <v>8000</v>
      </c>
      <c r="F22" s="4">
        <v>12000</v>
      </c>
      <c r="G22" s="4">
        <v>40000</v>
      </c>
      <c r="H22" s="4">
        <v>100000</v>
      </c>
      <c r="I22" s="5">
        <v>200000</v>
      </c>
      <c r="J22" s="5">
        <v>400000</v>
      </c>
      <c r="K22" s="4" t="s">
        <v>1</v>
      </c>
      <c r="L22" s="4" t="s">
        <v>2</v>
      </c>
      <c r="M22" s="4" t="s">
        <v>3</v>
      </c>
      <c r="N22" s="4" t="s">
        <v>4</v>
      </c>
      <c r="O22" s="4" t="s">
        <v>5</v>
      </c>
      <c r="P22" s="4" t="s">
        <v>10</v>
      </c>
      <c r="Q22" s="4" t="s">
        <v>11</v>
      </c>
      <c r="R22" s="4" t="s">
        <v>12</v>
      </c>
      <c r="S22" s="4" t="s">
        <v>13</v>
      </c>
    </row>
    <row r="23" spans="1:19" x14ac:dyDescent="0.25">
      <c r="A23" s="10" t="s">
        <v>16</v>
      </c>
      <c r="B23" s="10">
        <v>15380.75</v>
      </c>
      <c r="C23" s="10">
        <v>34426.5</v>
      </c>
      <c r="D23" s="10">
        <v>76491.499899999995</v>
      </c>
      <c r="E23" s="10">
        <v>168066</v>
      </c>
      <c r="F23" s="10">
        <v>267410.59999999998</v>
      </c>
      <c r="G23" s="10">
        <v>1011072.8</v>
      </c>
      <c r="H23" s="10"/>
      <c r="I23" s="10"/>
      <c r="J23" s="10"/>
      <c r="K23" s="10">
        <v>368.35129999999998</v>
      </c>
      <c r="L23" s="10">
        <v>791.71828949999997</v>
      </c>
      <c r="M23" s="10">
        <v>2132.2504190999998</v>
      </c>
      <c r="N23" s="10">
        <v>4778.9417199999998</v>
      </c>
      <c r="O23" s="10">
        <v>9301.9676648999994</v>
      </c>
      <c r="P23" s="10">
        <v>20304.496629059999</v>
      </c>
      <c r="Q23" s="9"/>
      <c r="R23" s="9"/>
      <c r="S23" s="9"/>
    </row>
    <row r="24" spans="1:19" x14ac:dyDescent="0.25">
      <c r="A24" s="4" t="s">
        <v>8</v>
      </c>
      <c r="B24" s="4">
        <v>1000</v>
      </c>
      <c r="C24" s="4">
        <v>2000</v>
      </c>
      <c r="D24" s="4">
        <v>4000</v>
      </c>
      <c r="E24" s="4">
        <v>8000</v>
      </c>
      <c r="F24" s="4">
        <v>12000</v>
      </c>
      <c r="G24" s="4">
        <v>40000</v>
      </c>
      <c r="H24" s="4">
        <v>100000</v>
      </c>
      <c r="I24" s="5">
        <v>200000</v>
      </c>
      <c r="J24" s="5">
        <v>400000</v>
      </c>
      <c r="K24" s="4" t="s">
        <v>1</v>
      </c>
      <c r="L24" s="4" t="s">
        <v>2</v>
      </c>
      <c r="M24" s="4" t="s">
        <v>3</v>
      </c>
      <c r="N24" s="4" t="s">
        <v>4</v>
      </c>
      <c r="O24" s="4" t="s">
        <v>5</v>
      </c>
      <c r="P24" s="4" t="s">
        <v>10</v>
      </c>
      <c r="Q24" s="4" t="s">
        <v>11</v>
      </c>
      <c r="R24" s="4" t="s">
        <v>12</v>
      </c>
      <c r="S24" s="4" t="s">
        <v>13</v>
      </c>
    </row>
    <row r="25" spans="1:19" x14ac:dyDescent="0.25">
      <c r="A25" s="1" t="s">
        <v>17</v>
      </c>
      <c r="B25" s="1">
        <v>15300.55</v>
      </c>
      <c r="C25" s="1">
        <v>34663.800000000003</v>
      </c>
      <c r="D25" s="1">
        <v>76037.8</v>
      </c>
      <c r="E25" s="1">
        <v>167139.54999999999</v>
      </c>
      <c r="F25" s="1">
        <v>263512.55</v>
      </c>
      <c r="G25" s="1">
        <v>1018552.35</v>
      </c>
      <c r="H25" s="1">
        <v>2770623.15</v>
      </c>
      <c r="I25" s="1">
        <v>5961195.3499999903</v>
      </c>
      <c r="J25" s="1">
        <v>12580969.15</v>
      </c>
      <c r="K25" s="1">
        <v>508.39408680000003</v>
      </c>
      <c r="L25" s="1">
        <v>1727.001</v>
      </c>
      <c r="M25" s="1">
        <v>1981.8547000000001</v>
      </c>
      <c r="N25" s="1">
        <v>3301.6178530000002</v>
      </c>
      <c r="O25" s="1">
        <v>3976.5122700000002</v>
      </c>
      <c r="P25" s="1">
        <v>21944.767160399999</v>
      </c>
      <c r="Q25" s="1">
        <v>58141.04190181</v>
      </c>
      <c r="R25" s="1">
        <v>139563.351798508</v>
      </c>
      <c r="S25" s="1">
        <v>237118.44145119999</v>
      </c>
    </row>
    <row r="27" spans="1:19" x14ac:dyDescent="0.25">
      <c r="A27" s="6" t="s">
        <v>9</v>
      </c>
      <c r="B27" s="6">
        <v>1000</v>
      </c>
      <c r="C27" s="6">
        <v>2000</v>
      </c>
      <c r="D27" s="6">
        <v>4000</v>
      </c>
      <c r="E27" s="6">
        <v>8000</v>
      </c>
      <c r="F27" s="6">
        <v>12000</v>
      </c>
      <c r="G27" s="6">
        <v>40000</v>
      </c>
      <c r="H27" s="6">
        <v>100000</v>
      </c>
      <c r="I27" s="7">
        <v>200000</v>
      </c>
      <c r="J27" s="7">
        <v>400000</v>
      </c>
      <c r="K27" s="6" t="s">
        <v>1</v>
      </c>
      <c r="L27" s="6" t="s">
        <v>2</v>
      </c>
      <c r="M27" s="6" t="s">
        <v>3</v>
      </c>
      <c r="N27" s="6" t="s">
        <v>4</v>
      </c>
      <c r="O27" s="6" t="s">
        <v>5</v>
      </c>
      <c r="P27" s="6" t="s">
        <v>10</v>
      </c>
      <c r="Q27" s="6" t="s">
        <v>11</v>
      </c>
      <c r="R27" s="6" t="s">
        <v>12</v>
      </c>
      <c r="S27" s="6" t="s">
        <v>13</v>
      </c>
    </row>
    <row r="28" spans="1:19" x14ac:dyDescent="0.25">
      <c r="A28" s="1" t="s">
        <v>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6" t="s">
        <v>9</v>
      </c>
      <c r="B29" s="6">
        <v>1000</v>
      </c>
      <c r="C29" s="6">
        <v>2000</v>
      </c>
      <c r="D29" s="6">
        <v>4000</v>
      </c>
      <c r="E29" s="6">
        <v>8000</v>
      </c>
      <c r="F29" s="6">
        <v>12000</v>
      </c>
      <c r="G29" s="6">
        <v>40000</v>
      </c>
      <c r="H29" s="6">
        <v>100000</v>
      </c>
      <c r="I29" s="7">
        <v>200000</v>
      </c>
      <c r="J29" s="7">
        <v>400000</v>
      </c>
      <c r="K29" s="6" t="s">
        <v>1</v>
      </c>
      <c r="L29" s="6" t="s">
        <v>2</v>
      </c>
      <c r="M29" s="6" t="s">
        <v>3</v>
      </c>
      <c r="N29" s="6" t="s">
        <v>4</v>
      </c>
      <c r="O29" s="6" t="s">
        <v>5</v>
      </c>
      <c r="P29" s="6" t="s">
        <v>10</v>
      </c>
      <c r="Q29" s="6" t="s">
        <v>11</v>
      </c>
      <c r="R29" s="6" t="s">
        <v>12</v>
      </c>
      <c r="S29" s="6" t="s">
        <v>13</v>
      </c>
    </row>
    <row r="30" spans="1:19" x14ac:dyDescent="0.25">
      <c r="A30" s="1" t="s">
        <v>14</v>
      </c>
      <c r="B30" s="1">
        <v>6566.8</v>
      </c>
      <c r="C30" s="1">
        <v>14060.85</v>
      </c>
      <c r="D30" s="1">
        <v>31702.54</v>
      </c>
      <c r="E30" s="1">
        <v>66968.899999999994</v>
      </c>
      <c r="F30" s="1">
        <v>105114.7</v>
      </c>
      <c r="G30" s="1">
        <v>407676</v>
      </c>
      <c r="H30" s="1">
        <v>1104370.7</v>
      </c>
      <c r="I30" s="8">
        <v>2349166.5989999999</v>
      </c>
      <c r="J30" s="1">
        <v>4990272.8499999996</v>
      </c>
      <c r="K30" s="1">
        <v>610.37403280000001</v>
      </c>
      <c r="L30" s="1">
        <v>807.70348983999997</v>
      </c>
      <c r="M30" s="1">
        <v>2433.0450000000001</v>
      </c>
      <c r="N30" s="1">
        <v>4259.5546700000004</v>
      </c>
      <c r="O30" s="1">
        <v>5449.9390000000003</v>
      </c>
      <c r="P30" s="1">
        <v>18264.011999999999</v>
      </c>
      <c r="Q30" s="1">
        <v>61750.328369000003</v>
      </c>
      <c r="R30" s="1">
        <v>111984.603</v>
      </c>
      <c r="S30" s="1">
        <v>195195.954</v>
      </c>
    </row>
    <row r="31" spans="1:19" x14ac:dyDescent="0.25">
      <c r="A31" s="6" t="s">
        <v>9</v>
      </c>
      <c r="B31" s="6">
        <v>1000</v>
      </c>
      <c r="C31" s="6">
        <v>2000</v>
      </c>
      <c r="D31" s="6">
        <v>4000</v>
      </c>
      <c r="E31" s="6">
        <v>8000</v>
      </c>
      <c r="F31" s="6">
        <v>12000</v>
      </c>
      <c r="G31" s="6">
        <v>40000</v>
      </c>
      <c r="H31" s="6">
        <v>100000</v>
      </c>
      <c r="I31" s="7">
        <v>200000</v>
      </c>
      <c r="J31" s="7">
        <v>400000</v>
      </c>
      <c r="K31" s="6" t="s">
        <v>1</v>
      </c>
      <c r="L31" s="6" t="s">
        <v>2</v>
      </c>
      <c r="M31" s="6" t="s">
        <v>3</v>
      </c>
      <c r="N31" s="6" t="s">
        <v>4</v>
      </c>
      <c r="O31" s="6" t="s">
        <v>5</v>
      </c>
      <c r="P31" s="6" t="s">
        <v>10</v>
      </c>
      <c r="Q31" s="6" t="s">
        <v>11</v>
      </c>
      <c r="R31" s="6" t="s">
        <v>12</v>
      </c>
      <c r="S31" s="6" t="s">
        <v>13</v>
      </c>
    </row>
    <row r="32" spans="1:19" x14ac:dyDescent="0.25">
      <c r="A32" s="1" t="s">
        <v>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6" t="s">
        <v>9</v>
      </c>
      <c r="B33" s="6">
        <v>1000</v>
      </c>
      <c r="C33" s="6">
        <v>2000</v>
      </c>
      <c r="D33" s="6">
        <v>4000</v>
      </c>
      <c r="E33" s="6">
        <v>8000</v>
      </c>
      <c r="F33" s="6">
        <v>12000</v>
      </c>
      <c r="G33" s="6">
        <v>40000</v>
      </c>
      <c r="H33" s="6">
        <v>100000</v>
      </c>
      <c r="I33" s="7">
        <v>200000</v>
      </c>
      <c r="J33" s="7">
        <v>400000</v>
      </c>
      <c r="K33" s="6" t="s">
        <v>1</v>
      </c>
      <c r="L33" s="6" t="s">
        <v>2</v>
      </c>
      <c r="M33" s="6" t="s">
        <v>3</v>
      </c>
      <c r="N33" s="6" t="s">
        <v>4</v>
      </c>
      <c r="O33" s="6" t="s">
        <v>5</v>
      </c>
      <c r="P33" s="6" t="s">
        <v>10</v>
      </c>
      <c r="Q33" s="6" t="s">
        <v>11</v>
      </c>
      <c r="R33" s="6" t="s">
        <v>12</v>
      </c>
      <c r="S33" s="6" t="s">
        <v>13</v>
      </c>
    </row>
    <row r="34" spans="1:19" x14ac:dyDescent="0.25">
      <c r="A34" s="1" t="s">
        <v>15</v>
      </c>
      <c r="B34" s="1">
        <v>6443.25</v>
      </c>
      <c r="C34" s="1">
        <v>13988.849990000001</v>
      </c>
      <c r="D34" s="1">
        <v>31678</v>
      </c>
      <c r="E34" s="1">
        <v>68204.3</v>
      </c>
      <c r="F34" s="1">
        <v>104891</v>
      </c>
      <c r="G34" s="1">
        <v>404069.45</v>
      </c>
      <c r="H34" s="1">
        <v>1113636.05</v>
      </c>
      <c r="I34" s="1">
        <v>2331946.85</v>
      </c>
      <c r="J34" s="1">
        <v>4934176.1999899996</v>
      </c>
      <c r="K34" s="1">
        <v>468.26059785000001</v>
      </c>
      <c r="L34" s="1">
        <v>843.14353908400005</v>
      </c>
      <c r="M34" s="1">
        <v>2404.73</v>
      </c>
      <c r="N34" s="1">
        <v>4151.9591049999999</v>
      </c>
      <c r="O34" s="1">
        <v>6879.7556930000001</v>
      </c>
      <c r="P34" s="1">
        <v>23867.79</v>
      </c>
      <c r="Q34" s="1">
        <v>69955.312200999993</v>
      </c>
      <c r="R34" s="1">
        <v>123470.2954</v>
      </c>
      <c r="S34" s="1">
        <v>319047.54896699998</v>
      </c>
    </row>
    <row r="35" spans="1:19" x14ac:dyDescent="0.25">
      <c r="A35" s="6" t="s">
        <v>9</v>
      </c>
      <c r="B35" s="6">
        <v>1000</v>
      </c>
      <c r="C35" s="6">
        <v>2000</v>
      </c>
      <c r="D35" s="6">
        <v>4000</v>
      </c>
      <c r="E35" s="6">
        <v>8000</v>
      </c>
      <c r="F35" s="6">
        <v>12000</v>
      </c>
      <c r="G35" s="6">
        <v>40000</v>
      </c>
      <c r="H35" s="6">
        <v>100000</v>
      </c>
      <c r="I35" s="7">
        <v>200000</v>
      </c>
      <c r="J35" s="7">
        <v>400000</v>
      </c>
      <c r="K35" s="6" t="s">
        <v>1</v>
      </c>
      <c r="L35" s="6" t="s">
        <v>2</v>
      </c>
      <c r="M35" s="6" t="s">
        <v>3</v>
      </c>
      <c r="N35" s="6" t="s">
        <v>4</v>
      </c>
      <c r="O35" s="6" t="s">
        <v>5</v>
      </c>
      <c r="P35" s="6" t="s">
        <v>10</v>
      </c>
      <c r="Q35" s="6" t="s">
        <v>11</v>
      </c>
      <c r="R35" s="6" t="s">
        <v>12</v>
      </c>
      <c r="S35" s="6" t="s">
        <v>13</v>
      </c>
    </row>
    <row r="36" spans="1:19" x14ac:dyDescent="0.25">
      <c r="A36" s="1" t="s">
        <v>16</v>
      </c>
      <c r="B36" s="1">
        <v>6481.2</v>
      </c>
      <c r="C36" s="1">
        <v>13956.6999</v>
      </c>
      <c r="D36" s="1">
        <v>32367.3</v>
      </c>
      <c r="E36" s="1">
        <v>68090.2</v>
      </c>
      <c r="F36" s="1">
        <v>108589.4</v>
      </c>
      <c r="G36" s="1">
        <v>142097.1</v>
      </c>
      <c r="H36" s="1">
        <v>407498.85</v>
      </c>
      <c r="I36" s="1">
        <v>2362518.5</v>
      </c>
      <c r="J36" s="1">
        <v>4953501.24</v>
      </c>
      <c r="K36" s="1">
        <v>545.68888000000004</v>
      </c>
      <c r="L36" s="1">
        <v>1206.9269690000001</v>
      </c>
      <c r="M36" s="1">
        <v>2526.6797000000001</v>
      </c>
      <c r="N36" s="1">
        <v>3791.1998311799998</v>
      </c>
      <c r="O36" s="1">
        <v>6040.4560000000001</v>
      </c>
      <c r="P36" s="1">
        <v>22510.123179999999</v>
      </c>
      <c r="Q36" s="1">
        <v>52467.9</v>
      </c>
      <c r="R36" s="1">
        <v>126312.8538</v>
      </c>
      <c r="S36" s="1">
        <v>268988.34700000001</v>
      </c>
    </row>
    <row r="37" spans="1:19" x14ac:dyDescent="0.25">
      <c r="A37" s="6" t="s">
        <v>9</v>
      </c>
      <c r="B37" s="6">
        <v>1000</v>
      </c>
      <c r="C37" s="6">
        <v>2000</v>
      </c>
      <c r="D37" s="6">
        <v>4000</v>
      </c>
      <c r="E37" s="6">
        <v>8000</v>
      </c>
      <c r="F37" s="6">
        <v>12000</v>
      </c>
      <c r="G37" s="6">
        <v>40000</v>
      </c>
      <c r="H37" s="6">
        <v>100000</v>
      </c>
      <c r="I37" s="7">
        <v>200000</v>
      </c>
      <c r="J37" s="7">
        <v>400000</v>
      </c>
      <c r="K37" s="6" t="s">
        <v>1</v>
      </c>
      <c r="L37" s="6" t="s">
        <v>2</v>
      </c>
      <c r="M37" s="6" t="s">
        <v>3</v>
      </c>
      <c r="N37" s="6" t="s">
        <v>4</v>
      </c>
      <c r="O37" s="6" t="s">
        <v>5</v>
      </c>
      <c r="P37" s="6" t="s">
        <v>10</v>
      </c>
      <c r="Q37" s="6" t="s">
        <v>11</v>
      </c>
      <c r="R37" s="6" t="s">
        <v>12</v>
      </c>
      <c r="S37" s="6" t="s">
        <v>13</v>
      </c>
    </row>
    <row r="38" spans="1:19" x14ac:dyDescent="0.25">
      <c r="A38" s="1" t="s">
        <v>17</v>
      </c>
      <c r="B38" s="1">
        <v>6290.9</v>
      </c>
      <c r="C38" s="1">
        <v>14029.3</v>
      </c>
      <c r="D38" s="1">
        <v>31483.95</v>
      </c>
      <c r="E38" s="1">
        <v>66791.649999999994</v>
      </c>
      <c r="F38" s="1">
        <v>105333.7</v>
      </c>
      <c r="G38" s="1">
        <v>400489.95</v>
      </c>
      <c r="H38" s="1">
        <v>1100543.95</v>
      </c>
      <c r="I38" s="1">
        <v>2377092.2000000002</v>
      </c>
      <c r="J38" s="1">
        <v>4947197.25</v>
      </c>
      <c r="K38" s="1">
        <v>564.87440196</v>
      </c>
      <c r="L38" s="1">
        <v>897.57820000000004</v>
      </c>
      <c r="M38" s="1">
        <v>2330.48639</v>
      </c>
      <c r="N38" s="1">
        <v>3878.68559</v>
      </c>
      <c r="O38" s="1">
        <v>5647.01723124</v>
      </c>
      <c r="P38" s="1">
        <v>23368.735570000001</v>
      </c>
      <c r="Q38" s="1">
        <v>81255.886391000007</v>
      </c>
      <c r="R38" s="1">
        <v>76500.556670000005</v>
      </c>
      <c r="S38" s="1">
        <v>295233.88500000001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</cp:lastModifiedBy>
  <dcterms:created xsi:type="dcterms:W3CDTF">2022-04-06T17:16:36Z</dcterms:created>
  <dcterms:modified xsi:type="dcterms:W3CDTF">2022-04-10T17:39:26Z</dcterms:modified>
</cp:coreProperties>
</file>