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002 PROGRAMOWANIE\026_VW_LCV_2\files\"/>
    </mc:Choice>
  </mc:AlternateContent>
  <xr:revisionPtr revIDLastSave="0" documentId="8_{FCAF44F9-1F26-4B7F-8A2A-222732E62E9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Arkusz2" sheetId="3" r:id="rId1"/>
    <sheet name="Arkusz1" sheetId="4" r:id="rId2"/>
    <sheet name="Arkusz3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</calcChain>
</file>

<file path=xl/sharedStrings.xml><?xml version="1.0" encoding="utf-8"?>
<sst xmlns="http://schemas.openxmlformats.org/spreadsheetml/2006/main" count="1012" uniqueCount="507">
  <si>
    <t>Oferta Lifestyle</t>
  </si>
  <si>
    <t>Oferta akcesoriów samochodowych</t>
  </si>
  <si>
    <t>Numer katalogowy</t>
  </si>
  <si>
    <t>Opis</t>
  </si>
  <si>
    <t>LINK</t>
  </si>
  <si>
    <t>Suma z ilosc</t>
  </si>
  <si>
    <t>1H2087010A</t>
  </si>
  <si>
    <t>Brelok VW T1 z otwieraczem, różne kolory</t>
  </si>
  <si>
    <t>https://vwdostawcze-sklep.pl/katalog/1/brelok-vw-t1-z-otwieraczem44-rozne-kolory,208443.html</t>
  </si>
  <si>
    <t>7E0071104</t>
  </si>
  <si>
    <t>Bagażnik rowerowy na tylną klapę bagażnika VW T6/T6.1 (bez elektrycznej klapy)</t>
  </si>
  <si>
    <t>https://vwdostawcze-sklep.pl/katalog/1/bagaznik-rowerowy-montowany-na-klapie-tylnej-bagaznika-t6,4218.html</t>
  </si>
  <si>
    <t>211099303BL9</t>
  </si>
  <si>
    <t>Modelik VW T1 Pickup z przyczepą, skala 1:24</t>
  </si>
  <si>
    <t>https://vwdostawcze-sklep.pl/katalog/1/modelik-vw-t1-pickup-z-przyczepa44-skala-15824,208337.html</t>
  </si>
  <si>
    <t>7H0071104</t>
  </si>
  <si>
    <t xml:space="preserve">Bagażnik rowerowy T5 </t>
  </si>
  <si>
    <t>https://vwdostawcze-sklep.pl/katalog/1/bagaznik-na-rowery-montowany-na-pokrywie-tylnej-t5,203743.html</t>
  </si>
  <si>
    <t>brak sprzedaży</t>
  </si>
  <si>
    <t>7E9069691</t>
  </si>
  <si>
    <t>Poduszka na siedzisko VW T1</t>
  </si>
  <si>
    <t>https://vwdostawcze-sklep.pl/katalog/1/poduszka-na-siedzisko-vw-t1,208454.html</t>
  </si>
  <si>
    <t>7C4071104C</t>
  </si>
  <si>
    <t>Bagażnik rower.na drzwi Grand California</t>
  </si>
  <si>
    <t>https://vwdostawcze-sklep.pl/katalog/1/bagaznik-rowerowy-na-tylne-drzwi44-vw-grand-california,208434.html</t>
  </si>
  <si>
    <t>7E9069601</t>
  </si>
  <si>
    <t>Zestaw dwóch kubków emaliowanych T1/Beetle</t>
  </si>
  <si>
    <t>https://vwdostawcze-sklep.pl/katalog/1/zestaw-dwoch-kubkow-emaliowanych-t147beetle,208452.html</t>
  </si>
  <si>
    <t>7H0069612A</t>
  </si>
  <si>
    <t>Namiot prysznicowy VW T5, T6/T6.1</t>
  </si>
  <si>
    <t>https://vwdostawcze-sklep.pl/katalog/1/namiot-prysznicowy,4215.html</t>
  </si>
  <si>
    <t>1H3087703A</t>
  </si>
  <si>
    <t>Wycieraczka domowa VW T1</t>
  </si>
  <si>
    <t>https://vwdostawcze-sklep.pl/katalog/1/wycieraczka-domowa-vw-t1,208299.html</t>
  </si>
  <si>
    <t>7H0061510041</t>
  </si>
  <si>
    <t>Dywaniki gumowe tył, pierwszy rząd pasażerski, VW T6/T6.1</t>
  </si>
  <si>
    <t>https://vwdostawcze-sklep.pl/katalog/1/dywaniki-gumowe-tyl44-pierwszy-rzad-pasazerski44-vw-t647t6461,208370.html</t>
  </si>
  <si>
    <t>7E9069642</t>
  </si>
  <si>
    <t>Grill przenośny z motywem VW T2, kolekcja Heritage</t>
  </si>
  <si>
    <t>https://vwdostawcze-sklep.pl/katalog/1/grill-przenosny-z-motywem-vw-t244-kolekcja-heritage,208445.html</t>
  </si>
  <si>
    <t>7H0061511041</t>
  </si>
  <si>
    <t>Dywanik gumowy tył, drugi rząd pasażerski, VW T6/T6.1</t>
  </si>
  <si>
    <t>https://vwdostawcze-sklep.pl/katalog/1/dywanik-gumowy-tyl44-drugi-rzad-pasazerski44-vw-t647t6461,208371.html</t>
  </si>
  <si>
    <t>7E9099320</t>
  </si>
  <si>
    <t>LEGO Creator VW T2 Campervan</t>
  </si>
  <si>
    <t>https://vwdostawcze-sklep.pl/katalog/1/lego-creator-vw-t2-campervan,208551.html</t>
  </si>
  <si>
    <t>7H1061500C82V</t>
  </si>
  <si>
    <t>Dywaniki gumowe przód PREMIUM VW T5/T6, 3 szt. z matą środkową</t>
  </si>
  <si>
    <t>https://vwdostawcze-sklep.pl/katalog/1/dywaniki-gumowe-przod-premium-t547t644-3-szt46-z-mata-srodkowa,208266.html</t>
  </si>
  <si>
    <t>7E9-087-511-A</t>
  </si>
  <si>
    <t>Zestaw Playmobile VW T1 Campervan</t>
  </si>
  <si>
    <t>https://vwdostawcze-sklep.pl/katalog/1/zestaw-playmobile-vw-t1-campervan,208387.html</t>
  </si>
  <si>
    <t>2K1061502A82V</t>
  </si>
  <si>
    <t>Dywaniki gumowe przód Caddy, 2 szt</t>
  </si>
  <si>
    <t>https://vwdostawcze-sklep.pl/katalog/1/dywaniki-gumowe-przod-caddy44-2-szt,3656.html</t>
  </si>
  <si>
    <t>231099302ALRD</t>
  </si>
  <si>
    <t>Model VW T1, skala 1:18</t>
  </si>
  <si>
    <t>https://vwdostawcze-sklep.pl/katalog/1/model-car-bulli-niebieski-118,4121.html</t>
  </si>
  <si>
    <t>7H1061502B82V</t>
  </si>
  <si>
    <t>Dywaniki gumowe przód PREMIUM VW T5/T6, 2 szt.</t>
  </si>
  <si>
    <t>https://vwdostawcze-sklep.pl/katalog/1/dywaniki-gumowe-przod-premium-t547t644-2-szt46,208265.html</t>
  </si>
  <si>
    <t>1H2099303A</t>
  </si>
  <si>
    <t>Modelik T1 Furgon, Ersatzteile, Skala 1:24</t>
  </si>
  <si>
    <t>https://vwdostawcze-sklep.pl/katalog/1/modelik-t1-furgon44-ersatzteile44-skala-15824,208440.html</t>
  </si>
  <si>
    <t>2K0061160</t>
  </si>
  <si>
    <t>Mata bagażnika do VW Caddy Kombi</t>
  </si>
  <si>
    <t>https://vwdostawcze-sklep.pl/katalog/1/mata-bagaznika-do-caddy-kombi,4005.html</t>
  </si>
  <si>
    <t>1H1061104</t>
  </si>
  <si>
    <t>Składany pojemnik do bagażnika VW T1</t>
  </si>
  <si>
    <t>https://vwdostawcze-sklep.pl/katalog/1/skladany-pojemnik-do-bagaznika-t1,208353.html</t>
  </si>
  <si>
    <t>7E0061195A</t>
  </si>
  <si>
    <t>Ochronna listwa krawędzi bagażnika VW T6/T6.1</t>
  </si>
  <si>
    <t>https://vwdostawcze-sklep.pl/katalog/1/ochronna-listwa-krawedzi-bagaznika-t6,4310.html</t>
  </si>
  <si>
    <t>1H2087010B</t>
  </si>
  <si>
    <t>Brelok mini modelik VW T1</t>
  </si>
  <si>
    <t>https://vwdostawcze-sklep.pl/katalog/1/brelok-mini-modelik-vw-t1,208531.html</t>
  </si>
  <si>
    <t>7H1061500D82V</t>
  </si>
  <si>
    <t>Dywaniki gumowe VW T6.1 PREMIUM, 3 szt. przód (z matą środkową)</t>
  </si>
  <si>
    <t>https://vwdostawcze-sklep.pl/katalog/1/dywaniki-gumowe-vw-t6461-premium44-3-szt46-przod-40z-mata-srodkowa41,208368.html</t>
  </si>
  <si>
    <t>7E9084300A</t>
  </si>
  <si>
    <t>Czapka VW, kolekcja Heritage</t>
  </si>
  <si>
    <t>https://vwdostawcze-sklep.pl/katalog/1/czapka-vw44-kolekcja-heritage,208464.html</t>
  </si>
  <si>
    <t>7H0061160</t>
  </si>
  <si>
    <t>Mata bagażnika VW T5, T6/T6.1</t>
  </si>
  <si>
    <t>https://vwdostawcze-sklep.pl/katalog/1/mata-bagaznika-t544-t6,4123.html</t>
  </si>
  <si>
    <t>7E9084509</t>
  </si>
  <si>
    <t>Koc piknikowy VW T1, kolekcja Heritage</t>
  </si>
  <si>
    <t>https://vwdostawcze-sklep.pl/katalog/1/koc-piknikowy-vw-t144-kolekcja-heritage,208459.html</t>
  </si>
  <si>
    <t>7E0061273WGK</t>
  </si>
  <si>
    <t>Dywanik tekstylny PREMIUM pierwszy rząd siedzeń, Multivan 1 szt.</t>
  </si>
  <si>
    <t>https://vwdostawcze-sklep.pl/katalog/1/dywanik-tekstylny-premium-pierwszy-rzad-siedzen44-multivan-1-szt46,4320.html</t>
  </si>
  <si>
    <t>1H1087317</t>
  </si>
  <si>
    <t>Kosmetyczka VW T1, 'Polizei', zielona</t>
  </si>
  <si>
    <t>https://vwdostawcze-sklep.pl/katalog/1/kosmetyczka-vw-t144-39polizei3944-zielona,208331.html</t>
  </si>
  <si>
    <t>2K7061160</t>
  </si>
  <si>
    <t>Mata bagażnika VW Caddy 5, krótki rozstaw</t>
  </si>
  <si>
    <t>https://vwdostawcze-sklep.pl/katalog/1/mata-bagaznika-vw-caddy-544-krotki-rozstaw,208388.html</t>
  </si>
  <si>
    <t>7E908770918R</t>
  </si>
  <si>
    <t>Skarbonka VW T1, niebieska</t>
  </si>
  <si>
    <t>https://vwdostawcze-sklep.pl/katalog/1/skarbonka-vw-t144-niebieska,208463.html</t>
  </si>
  <si>
    <t>2K7061161</t>
  </si>
  <si>
    <t>Wykładzina bagażnika VW Caddy 5, krótki rozstaw osi</t>
  </si>
  <si>
    <t>https://vwdostawcze-sklep.pl/katalog/1/wykladzina-bagaznika-vw-caddy-544-krotki-rozstaw-osi,208389.html</t>
  </si>
  <si>
    <t>2K0069690A</t>
  </si>
  <si>
    <t>Latarka wielofunkcyjna VW</t>
  </si>
  <si>
    <t>https://vwdostawcze-sklep.pl/katalog/1/latarka-wielofunkcyjna-vw,208532.html</t>
  </si>
  <si>
    <t>1H3069620</t>
  </si>
  <si>
    <t>Materac wodny VW T1 Bulli</t>
  </si>
  <si>
    <t>https://vwdostawcze-sklep.pl/katalog/1/materac-wodny-t1-bulli,208305.html</t>
  </si>
  <si>
    <t>1H1069621</t>
  </si>
  <si>
    <t>Śpiwór VW T1</t>
  </si>
  <si>
    <t>https://vwdostawcze-sklep.pl/katalog/1/spiwor-vw-t1,208328.html</t>
  </si>
  <si>
    <t>1H2087317</t>
  </si>
  <si>
    <t>Torba plażowa VW T1</t>
  </si>
  <si>
    <t>https://vwdostawcze-sklep.pl/katalog/1/torba-plazowa-vw-t1,208451.html</t>
  </si>
  <si>
    <t>7E9084200DWN3</t>
  </si>
  <si>
    <t>T-shirt męski VW T1, oliwkowy - XL</t>
  </si>
  <si>
    <t>https://vwdostawcze-sklep.pl/katalog/1/t-shirt-meski-vw-t144-oliwkowy,208488.html?a=1</t>
  </si>
  <si>
    <t>7E9084200EWN3</t>
  </si>
  <si>
    <t>T-shirt męski VW T1, oliwkowy - 2XL</t>
  </si>
  <si>
    <t>https://vwdostawcze-sklep.pl/katalog/1/t-shirt-meski-vw-t144-oliwkowy,208489.html?a=1</t>
  </si>
  <si>
    <t>7E9084132EWN3</t>
  </si>
  <si>
    <t>Bluza męska VW T1, dł. rękaw - 2XL</t>
  </si>
  <si>
    <t>https://vwdostawcze-sklep.pl/katalog/1/bluza-meska-vw-t144-dl46-rekaw,208474.html?a=1</t>
  </si>
  <si>
    <t>7E9084132CWN3</t>
  </si>
  <si>
    <t>Bluza męska VW T1, dł. rękaw - L</t>
  </si>
  <si>
    <t>https://vwdostawcze-sklep.pl/katalog/1/bluza-meska-vw-t144-dl46-rekaw,208472.html?a=1</t>
  </si>
  <si>
    <t>7E9084132BWN3</t>
  </si>
  <si>
    <t>Bluza męska VW T1, dł. rękaw - M</t>
  </si>
  <si>
    <t>7E9084132DWN3</t>
  </si>
  <si>
    <t>Bluza męska VW T1, dł. rękaw - XL</t>
  </si>
  <si>
    <t>https://vwdostawcze-sklep.pl/katalog/1/bluza-meska-vw-t144-dl46-rekaw,208473.html?a=1</t>
  </si>
  <si>
    <t>Pozostałe pozycje do rozważenia, na których była sprzedaż w ostatnich miesiącach:</t>
  </si>
  <si>
    <t>2K1061550041</t>
  </si>
  <si>
    <t>Dywaniki gumowe PLUS, VW Caddy 4, 4 szt.</t>
  </si>
  <si>
    <t>https://vwdostawcze-sklep.pl/katalog/1/dywaniki-gumowe-plus-caddy44-4-szt46,4329.html</t>
  </si>
  <si>
    <t>2K1061500B82V</t>
  </si>
  <si>
    <t>Dywaniki gumowe PREMIUM Caddy, 4 szt.</t>
  </si>
  <si>
    <t>https://vwdostawcze-sklep.pl/katalog/1/dywaniki-gumowe-premium-caddy44-4-szt46,3986.html</t>
  </si>
  <si>
    <t>7H106150282V</t>
  </si>
  <si>
    <t>Dywaniki gumowe przód</t>
  </si>
  <si>
    <t>https://vwdostawcze-sklep.pl/katalog/1/dywaniki-gumowe-przod,2865.html</t>
  </si>
  <si>
    <t>7L1061275WGK</t>
  </si>
  <si>
    <t>Dywaniki welurowe VW T6.1, 2 szt. przód PREMIUM</t>
  </si>
  <si>
    <t>https://vwdostawcze-sklep.pl/katalog/1/dywaniki-welurowe-vw-t646144-2-szt46-przod-premium,208366.html</t>
  </si>
  <si>
    <t>7E9084050AD5E</t>
  </si>
  <si>
    <t>Kurtka męska VW T1 softshell - S</t>
  </si>
  <si>
    <t>https://vwdostawcze-sklep.pl/katalog/1/kurtka-meska-vw-t1-softshell,208475.html?a=1</t>
  </si>
  <si>
    <t>7E9069635A</t>
  </si>
  <si>
    <t>Leżak VW T1 dla dzieci</t>
  </si>
  <si>
    <t>https://vwdostawcze-sklep.pl/katalog/1/lezak-vw-t1-dla-dzieci,208438.html</t>
  </si>
  <si>
    <t>255099302645</t>
  </si>
  <si>
    <t>Model samochodu T3 Multivan, skala 1:18</t>
  </si>
  <si>
    <t>https://vwdostawcze-sklep.pl/katalog/1/model-samochodu-t3-multivan44-skala-15818,208513.html</t>
  </si>
  <si>
    <t>2K7061195</t>
  </si>
  <si>
    <t>Ochronna listwa krawędzi bagażnika VW Caddy 5</t>
  </si>
  <si>
    <t>https://vwdostawcze-sklep.pl/katalog/1/ochronna-listwa-krawedzi-bagaznika-vw-caddy-5,208399.html</t>
  </si>
  <si>
    <t>7E9069604A</t>
  </si>
  <si>
    <t>Termos T1 z łyżeczką, poj. 0,45 l., metalowy</t>
  </si>
  <si>
    <t>https://vwdostawcze-sklep.pl/katalog/1/termos-t1-z-lyzeczka44-poj46-04445-l4644-metalowy,208444.html</t>
  </si>
  <si>
    <t>7E9084200CD5E</t>
  </si>
  <si>
    <t>T-shirt męski VW T2, niebieski - L</t>
  </si>
  <si>
    <t>https://vwdostawcze-sklep.pl/katalog/1/t-shirt-meski-vw-t244-niebieski,208482.html?a=1</t>
  </si>
  <si>
    <t>2K7071151</t>
  </si>
  <si>
    <t>Belki bagażnika dachowego VW Caddy 5, do montażu na relingach, 2 szt.</t>
  </si>
  <si>
    <t>https://vwdostawcze-sklep.pl/katalog/1/belki-bagaznika-dachowego-vw-caddy-544-do-montazu-na-relingach44-2-szt46,208403.html</t>
  </si>
  <si>
    <t>Wykładzina bagażnika VW Caddy 5 Maxi</t>
  </si>
  <si>
    <t>2K7061161A</t>
  </si>
  <si>
    <t>Wykładzina bagażnika wersja 5/7 miejscowa, VW Caddy Maxi 3M2</t>
  </si>
  <si>
    <t>2K3061161A</t>
  </si>
  <si>
    <t>7T0071126</t>
  </si>
  <si>
    <t>7T106150282V</t>
  </si>
  <si>
    <t>7T0061161</t>
  </si>
  <si>
    <t>7T0073537A AX1</t>
  </si>
  <si>
    <t>7T0073637A AX1</t>
  </si>
  <si>
    <t>7T0073537A 8Z8</t>
  </si>
  <si>
    <t>7T0073637A 8Z8</t>
  </si>
  <si>
    <t>2K7071126</t>
  </si>
  <si>
    <t>6K9071190</t>
  </si>
  <si>
    <t>6K9071192</t>
  </si>
  <si>
    <t>1K0071127A</t>
  </si>
  <si>
    <t>000071200AE</t>
  </si>
  <si>
    <t>000071200AF</t>
  </si>
  <si>
    <t>000071200AD</t>
  </si>
  <si>
    <t>3C0071105C</t>
  </si>
  <si>
    <t>3C0071105B</t>
  </si>
  <si>
    <t>000071105G</t>
  </si>
  <si>
    <t>000071109B</t>
  </si>
  <si>
    <t>000071128F</t>
  </si>
  <si>
    <t>2K806150282V</t>
  </si>
  <si>
    <t>2K8061550041</t>
  </si>
  <si>
    <t>2K806150082V</t>
  </si>
  <si>
    <t>2K706151282V</t>
  </si>
  <si>
    <t>2K8061445WGK</t>
  </si>
  <si>
    <t>2K8061270WGK</t>
  </si>
  <si>
    <t>2K7061162</t>
  </si>
  <si>
    <t>2K8061210</t>
  </si>
  <si>
    <t>5TA071496A8Z8</t>
  </si>
  <si>
    <t>000071215A</t>
  </si>
  <si>
    <t>000073900E</t>
  </si>
  <si>
    <t>2K7073577A8Z8</t>
  </si>
  <si>
    <t>2K7073677A8Z8</t>
  </si>
  <si>
    <t>5TA0736668Z8</t>
  </si>
  <si>
    <t>5TA0735668Z8</t>
  </si>
  <si>
    <t>5R30736661OR</t>
  </si>
  <si>
    <t>5R30735661OR</t>
  </si>
  <si>
    <t>2K7092155</t>
  </si>
  <si>
    <t>2K7092101</t>
  </si>
  <si>
    <t>2K7055204</t>
  </si>
  <si>
    <t>2K7055202</t>
  </si>
  <si>
    <t>00V061127</t>
  </si>
  <si>
    <t>000061125B</t>
  </si>
  <si>
    <t>000061125C</t>
  </si>
  <si>
    <t>000061125A</t>
  </si>
  <si>
    <t>000061125D</t>
  </si>
  <si>
    <t>000061125E</t>
  </si>
  <si>
    <t>000061126B</t>
  </si>
  <si>
    <t>000061127B</t>
  </si>
  <si>
    <t>000065400F</t>
  </si>
  <si>
    <t>2E0017242</t>
  </si>
  <si>
    <t>2K8017221</t>
  </si>
  <si>
    <t>2K8061197</t>
  </si>
  <si>
    <t>2K7075111</t>
  </si>
  <si>
    <t>2K7075101A</t>
  </si>
  <si>
    <t>2K7075101</t>
  </si>
  <si>
    <t>2K8071310AZMD</t>
  </si>
  <si>
    <t>2K8071310ZMD</t>
  </si>
  <si>
    <t>2K7064365</t>
  </si>
  <si>
    <t>000051446BC</t>
  </si>
  <si>
    <t>000051446BA</t>
  </si>
  <si>
    <t>000051446BB</t>
  </si>
  <si>
    <t>000061126A041</t>
  </si>
  <si>
    <t>000072549A</t>
  </si>
  <si>
    <t>00V061202</t>
  </si>
  <si>
    <t>000054651A</t>
  </si>
  <si>
    <t>000096010A</t>
  </si>
  <si>
    <t>2K3073566B091</t>
  </si>
  <si>
    <t>2K3073666B091</t>
  </si>
  <si>
    <t>5K0073525G8Z8</t>
  </si>
  <si>
    <t>5K0073625G8Z8</t>
  </si>
  <si>
    <t>2K0073575G091</t>
  </si>
  <si>
    <t>2K0073675G091</t>
  </si>
  <si>
    <t>5K0071495A8Z8</t>
  </si>
  <si>
    <t>5K00714968Z8</t>
  </si>
  <si>
    <t>2K006151282V</t>
  </si>
  <si>
    <t>2K0061172</t>
  </si>
  <si>
    <t>2K0061170</t>
  </si>
  <si>
    <t>2K0061162</t>
  </si>
  <si>
    <t>2K3061160</t>
  </si>
  <si>
    <t>2K3061161</t>
  </si>
  <si>
    <t>2K5061161</t>
  </si>
  <si>
    <t>2K1061270WGK</t>
  </si>
  <si>
    <t>2K0071104A</t>
  </si>
  <si>
    <t>000071129AB</t>
  </si>
  <si>
    <t>2E0071190</t>
  </si>
  <si>
    <t>2K3071126041</t>
  </si>
  <si>
    <t>2K5071151B</t>
  </si>
  <si>
    <t>2K0071126</t>
  </si>
  <si>
    <t>2K5071151A</t>
  </si>
  <si>
    <t>2K0092101D</t>
  </si>
  <si>
    <t>2K0092101C</t>
  </si>
  <si>
    <t>2K0092155C</t>
  </si>
  <si>
    <t>2K5055204</t>
  </si>
  <si>
    <t>2K3055204B</t>
  </si>
  <si>
    <t>2K0055204D</t>
  </si>
  <si>
    <t>2K0071310</t>
  </si>
  <si>
    <t>2K3017200</t>
  </si>
  <si>
    <t>2K5061197</t>
  </si>
  <si>
    <t>2K5061195</t>
  </si>
  <si>
    <t>2K3017221</t>
  </si>
  <si>
    <t>2K0065110</t>
  </si>
  <si>
    <t>2K0072193B</t>
  </si>
  <si>
    <t>7C0072193</t>
  </si>
  <si>
    <t>2K5054630</t>
  </si>
  <si>
    <t>7H0054830</t>
  </si>
  <si>
    <t>7E0054802</t>
  </si>
  <si>
    <t>7E0054802A</t>
  </si>
  <si>
    <t>7LA073676A1OR</t>
  </si>
  <si>
    <t>7LA073576A1OR</t>
  </si>
  <si>
    <t>7LA0736761OR</t>
  </si>
  <si>
    <t>7LA0735761OR</t>
  </si>
  <si>
    <t>7E0073246A8Z8</t>
  </si>
  <si>
    <t>7H0071497B8Z8</t>
  </si>
  <si>
    <t>7E00714968Z8</t>
  </si>
  <si>
    <t>7H5071498AX1</t>
  </si>
  <si>
    <t>7E00714978Z8</t>
  </si>
  <si>
    <t>7E5061161</t>
  </si>
  <si>
    <t>7E5061160</t>
  </si>
  <si>
    <t>7E5061210</t>
  </si>
  <si>
    <t>7H0061170</t>
  </si>
  <si>
    <t>7E1061275WGK</t>
  </si>
  <si>
    <t>7E0061279WGK</t>
  </si>
  <si>
    <t>7E1061275AWGK</t>
  </si>
  <si>
    <t>7H1061551A041</t>
  </si>
  <si>
    <t>7H006158082V</t>
  </si>
  <si>
    <t>7H1061551D041</t>
  </si>
  <si>
    <t>7H1061502C82V</t>
  </si>
  <si>
    <t>7H1061551G041</t>
  </si>
  <si>
    <t>7H0071126</t>
  </si>
  <si>
    <t>7H0071126A</t>
  </si>
  <si>
    <t>7H1071204A</t>
  </si>
  <si>
    <t>7H3071204</t>
  </si>
  <si>
    <t>7H3071204A</t>
  </si>
  <si>
    <t>7H0071126EA</t>
  </si>
  <si>
    <t>7H0071126E</t>
  </si>
  <si>
    <t>7H7071126</t>
  </si>
  <si>
    <t>7E0071104B</t>
  </si>
  <si>
    <t>7H0092155B</t>
  </si>
  <si>
    <t>7J0092101B</t>
  </si>
  <si>
    <t>7H0092101B</t>
  </si>
  <si>
    <t>7F0055204A</t>
  </si>
  <si>
    <t>000055212A</t>
  </si>
  <si>
    <t>7E5055202A</t>
  </si>
  <si>
    <t>7LA055204</t>
  </si>
  <si>
    <t>7LA055202</t>
  </si>
  <si>
    <t>7LB055202</t>
  </si>
  <si>
    <t>7H0065110</t>
  </si>
  <si>
    <t>7HB017221</t>
  </si>
  <si>
    <t>7C0017238A</t>
  </si>
  <si>
    <t>7C0017233</t>
  </si>
  <si>
    <t>7C0017238</t>
  </si>
  <si>
    <t>7E0072193HU3</t>
  </si>
  <si>
    <t>7E0065400</t>
  </si>
  <si>
    <t>7E007131019A</t>
  </si>
  <si>
    <t>7E0071360</t>
  </si>
  <si>
    <t>7E0061197</t>
  </si>
  <si>
    <t>7E0061195B</t>
  </si>
  <si>
    <t>7E0071690AJKA</t>
  </si>
  <si>
    <t>7E0071694AJKA</t>
  </si>
  <si>
    <t>7E0071690A041</t>
  </si>
  <si>
    <t>7E0071694A041</t>
  </si>
  <si>
    <t>2N0073696K1OR</t>
  </si>
  <si>
    <t>2N0073596K1OR</t>
  </si>
  <si>
    <t>2N0073206D1OR</t>
  </si>
  <si>
    <t>2E106150282V</t>
  </si>
  <si>
    <t>7C1061502A82V</t>
  </si>
  <si>
    <t>7C0061512A82V</t>
  </si>
  <si>
    <t>2E0071126</t>
  </si>
  <si>
    <t>2E0071126B</t>
  </si>
  <si>
    <t>7C0017233A</t>
  </si>
  <si>
    <t>7C0017234</t>
  </si>
  <si>
    <t>7C0017737</t>
  </si>
  <si>
    <t>2E0092115A</t>
  </si>
  <si>
    <t>2E0092115B</t>
  </si>
  <si>
    <t>2E0092115C</t>
  </si>
  <si>
    <t>2E0092115D</t>
  </si>
  <si>
    <t>2E0092115E</t>
  </si>
  <si>
    <t>2E0092200</t>
  </si>
  <si>
    <t>2E0092700</t>
  </si>
  <si>
    <t>7C0092115</t>
  </si>
  <si>
    <t>7C0092115A</t>
  </si>
  <si>
    <t>7CA092115</t>
  </si>
  <si>
    <t>7C0092200</t>
  </si>
  <si>
    <t>7C3055204A</t>
  </si>
  <si>
    <t>2E0055204C</t>
  </si>
  <si>
    <t>2E0055202</t>
  </si>
  <si>
    <t>7C0055204</t>
  </si>
  <si>
    <t>7C0055204A</t>
  </si>
  <si>
    <t>7C3055204</t>
  </si>
  <si>
    <t>000055212B</t>
  </si>
  <si>
    <t>7C0017231</t>
  </si>
  <si>
    <t>2H0073228EZ98</t>
  </si>
  <si>
    <t>2H00735678Z8</t>
  </si>
  <si>
    <t>2H00736678Z8</t>
  </si>
  <si>
    <t>2H0073667A8Z8</t>
  </si>
  <si>
    <t>2H0073567A8Z8</t>
  </si>
  <si>
    <t>2H0073228D8Z8</t>
  </si>
  <si>
    <t>2H6071498Z98</t>
  </si>
  <si>
    <t>2H0071499AX1</t>
  </si>
  <si>
    <t>2H0071497A8Z8</t>
  </si>
  <si>
    <t>2H0071497AFZZ</t>
  </si>
  <si>
    <t>2H00714993AJ</t>
  </si>
  <si>
    <t>2H1061270WGK</t>
  </si>
  <si>
    <t>2H1061275WGK</t>
  </si>
  <si>
    <t>2H006151282V</t>
  </si>
  <si>
    <t>2H106150282V</t>
  </si>
  <si>
    <t>2H6092101</t>
  </si>
  <si>
    <t>2H5055202A</t>
  </si>
  <si>
    <t>000061129D</t>
  </si>
  <si>
    <t>2H6071003</t>
  </si>
  <si>
    <t>2H6071003A</t>
  </si>
  <si>
    <t>2H7071774C041</t>
  </si>
  <si>
    <t>2H0071171</t>
  </si>
  <si>
    <t>2H0017203A</t>
  </si>
  <si>
    <t>2H7071778A</t>
  </si>
  <si>
    <t>2H7061162D</t>
  </si>
  <si>
    <t>2H7061162G</t>
  </si>
  <si>
    <t>2H7071776HH8W</t>
  </si>
  <si>
    <t>2H0071003</t>
  </si>
  <si>
    <t>2H0071003A</t>
  </si>
  <si>
    <t>2H7071827A</t>
  </si>
  <si>
    <t>2H7071827</t>
  </si>
  <si>
    <t>000071827A</t>
  </si>
  <si>
    <t>2H7071827B</t>
  </si>
  <si>
    <t>2H0071000C72A</t>
  </si>
  <si>
    <t>2H0071691E72A</t>
  </si>
  <si>
    <t>2H0071000ENP1</t>
  </si>
  <si>
    <t>7E9084210645</t>
  </si>
  <si>
    <t>7E9084152A645</t>
  </si>
  <si>
    <t>7E9084200AWN3</t>
  </si>
  <si>
    <t>7E9084200AD5E</t>
  </si>
  <si>
    <t>7E9084132AWN3</t>
  </si>
  <si>
    <t>7E9084331A645</t>
  </si>
  <si>
    <t>7E0084300B</t>
  </si>
  <si>
    <t>7E9069644</t>
  </si>
  <si>
    <t>1H2087703</t>
  </si>
  <si>
    <t>7E9069621</t>
  </si>
  <si>
    <t>7E9065403</t>
  </si>
  <si>
    <t>7E9061104</t>
  </si>
  <si>
    <t>7E9069642A</t>
  </si>
  <si>
    <t>7E9069649</t>
  </si>
  <si>
    <t>7E9087319</t>
  </si>
  <si>
    <t>7E9069602</t>
  </si>
  <si>
    <t>7E9069607</t>
  </si>
  <si>
    <t>7E9087511</t>
  </si>
  <si>
    <t>7E9069635</t>
  </si>
  <si>
    <t>7E9084500</t>
  </si>
  <si>
    <t>7E9087300</t>
  </si>
  <si>
    <t>7E9087317A</t>
  </si>
  <si>
    <t>7E9069604</t>
  </si>
  <si>
    <t>7E9087600</t>
  </si>
  <si>
    <t>1H2069601</t>
  </si>
  <si>
    <t>7E9087511A</t>
  </si>
  <si>
    <t>7E9087318</t>
  </si>
  <si>
    <t>1H2087600</t>
  </si>
  <si>
    <t>1H2050810</t>
  </si>
  <si>
    <t>211099303AA11</t>
  </si>
  <si>
    <t>1H1087300</t>
  </si>
  <si>
    <t>1H1087703B</t>
  </si>
  <si>
    <t>33D050850A</t>
  </si>
  <si>
    <t>7E9069641</t>
  </si>
  <si>
    <t>1H1069649</t>
  </si>
  <si>
    <t>1H1087311</t>
  </si>
  <si>
    <t>1H1051708</t>
  </si>
  <si>
    <t>1H1051708A</t>
  </si>
  <si>
    <t>1H1087703</t>
  </si>
  <si>
    <t>1H1087703A</t>
  </si>
  <si>
    <t>211087620B645</t>
  </si>
  <si>
    <t>1H1084600</t>
  </si>
  <si>
    <t>1H1069635</t>
  </si>
  <si>
    <t>000087703ED</t>
  </si>
  <si>
    <t>211087511A</t>
  </si>
  <si>
    <t>2K0087010</t>
  </si>
  <si>
    <t>231087010BJKA</t>
  </si>
  <si>
    <t>7E0087013</t>
  </si>
  <si>
    <t>7E0087605</t>
  </si>
  <si>
    <t>1H9087528A</t>
  </si>
  <si>
    <t>211087620A645</t>
  </si>
  <si>
    <t>211087620A274</t>
  </si>
  <si>
    <t>1H2084361B</t>
  </si>
  <si>
    <t>5H9087790</t>
  </si>
  <si>
    <t>5H9087790A</t>
  </si>
  <si>
    <t>1H2069660</t>
  </si>
  <si>
    <t>5H9087798</t>
  </si>
  <si>
    <t>1H2069601B</t>
  </si>
  <si>
    <t>231099300EY3D</t>
  </si>
  <si>
    <t>7E5099301CL1S</t>
  </si>
  <si>
    <t>000087010KYPN</t>
  </si>
  <si>
    <t>000087010AAYPN</t>
  </si>
  <si>
    <t>000087010LYPN</t>
  </si>
  <si>
    <t>000087010MYPN</t>
  </si>
  <si>
    <t>000087010ACYPN</t>
  </si>
  <si>
    <t>000087010ABYPN</t>
  </si>
  <si>
    <t>000087010APYCC</t>
  </si>
  <si>
    <t>2K0069690</t>
  </si>
  <si>
    <t>2K0087013B</t>
  </si>
  <si>
    <t>11A019906</t>
  </si>
  <si>
    <t>11A019909</t>
  </si>
  <si>
    <t>11A019902</t>
  </si>
  <si>
    <t>000019819C</t>
  </si>
  <si>
    <t>000096314B</t>
  </si>
  <si>
    <t>000096352L</t>
  </si>
  <si>
    <t>000096315B</t>
  </si>
  <si>
    <t>000096311M</t>
  </si>
  <si>
    <t>000096323J</t>
  </si>
  <si>
    <t>000096306B</t>
  </si>
  <si>
    <t>000096300B</t>
  </si>
  <si>
    <t>000096301B</t>
  </si>
  <si>
    <t>000096304J</t>
  </si>
  <si>
    <t>000096307B</t>
  </si>
  <si>
    <t>000096322F</t>
  </si>
  <si>
    <t>000096310E</t>
  </si>
  <si>
    <t>000096317J</t>
  </si>
  <si>
    <t>000096323E</t>
  </si>
  <si>
    <t>000096320GJ</t>
  </si>
  <si>
    <t>7E9084210A645</t>
  </si>
  <si>
    <t>7E9084210B645</t>
  </si>
  <si>
    <t>7E9084210C645</t>
  </si>
  <si>
    <t>7E9084210D645</t>
  </si>
  <si>
    <t>7E9084152B645</t>
  </si>
  <si>
    <t>7E9084152C645</t>
  </si>
  <si>
    <t>7E9084152D645</t>
  </si>
  <si>
    <t>7E9084200BWN3</t>
  </si>
  <si>
    <t>7E9084200CWN3</t>
  </si>
  <si>
    <t>7E9084200BD5E</t>
  </si>
  <si>
    <t>7E9084200DD5E</t>
  </si>
  <si>
    <t>7E9084200ED5E</t>
  </si>
  <si>
    <t>7E9084050BD5E</t>
  </si>
  <si>
    <t>7E9084050CD5E</t>
  </si>
  <si>
    <t>ok</t>
  </si>
  <si>
    <t>t</t>
  </si>
  <si>
    <t>3</t>
  </si>
  <si>
    <t>5</t>
  </si>
  <si>
    <t>2</t>
  </si>
  <si>
    <t>1H2084361C</t>
  </si>
  <si>
    <t>7E9084050ED5E</t>
  </si>
  <si>
    <t>7E9084050DD5E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</si>
</sst>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quotePrefix="1" applyBorder="1"/>
    <xf numFmtId="0" fontId="18" fillId="0" borderId="10" xfId="42" applyBorder="1"/>
    <xf numFmtId="0" fontId="0" fillId="33" borderId="10" xfId="0" applyFill="1" applyBorder="1" applyAlignment="1">
      <alignment horizontal="center"/>
    </xf>
    <xf numFmtId="11" fontId="0" fillId="0" borderId="0" xfId="0" applyNumberFormat="1"/>
    <xf numFmtId="11" fontId="0" fillId="0" borderId="10" xfId="0" applyNumberFormat="1" applyBorder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Hiperłącze" xfId="42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">
    <dxf>
      <numFmt numFmtId="0" formatCode="General"/>
    </dxf>
    <dxf>
      <numFmt numFmtId="15" formatCode="0.00E+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1C6B1-8267-4449-8B4A-444FB797452E}" name="Tabela1" displayName="Tabela1" ref="I1:J54" totalsRowShown="0">
  <autoFilter ref="I1:J54" xr:uid="{1E01C6B1-8267-4449-8B4A-444FB797452E}"/>
  <tableColumns count="2">
    <tableColumn id="1" xr3:uid="{8A37E9A1-AFCA-4D7E-B37E-1FAC8C7E93A4}" name="3" dataDxfId="2"/>
    <tableColumn id="2" xr3:uid="{0BAFD894-2CB5-4FBC-91CB-5B2779E060BC}" name="5" dataDxfId="0">
      <calculatedColumnFormula>VLOOKUP(Tabela1[[#This Row],[3]],Tabela2[#All],2,FALSE)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F279D5-9B9F-4061-9EDA-C6569F897D2A}" name="Tabela2" displayName="Tabela2" ref="D1:E398" totalsRowShown="0">
  <autoFilter ref="D1:E398" xr:uid="{B7F279D5-9B9F-4061-9EDA-C6569F897D2A}"/>
  <tableColumns count="2">
    <tableColumn id="1" xr3:uid="{6B6C0317-5619-4EA2-8458-62420FA3AB8E}" name="t" dataDxfId="1"/>
    <tableColumn id="2" xr3:uid="{3A0D1A12-19B3-41D1-9B57-9A59E43D1143}" name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wdostawcze-sklep.pl/katalog/1/t-shirt-meski-vw-t244-niebieski,208482.html?a=1" TargetMode="External"/><Relationship Id="rId2" Type="http://schemas.openxmlformats.org/officeDocument/2006/relationships/hyperlink" Target="https://vwdostawcze-sklep.pl/katalog/1/bluza-meska-vw-t144-dl46-rekaw,208472.html?a=1" TargetMode="External"/><Relationship Id="rId1" Type="http://schemas.openxmlformats.org/officeDocument/2006/relationships/hyperlink" Target="https://vwdostawcze-sklep.pl/katalog/1/bluza-meska-vw-t144-dl46-rekaw,208472.html?a=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topLeftCell="A7" zoomScale="85" zoomScaleNormal="85" workbookViewId="0">
      <selection activeCell="A25" sqref="A25"/>
    </sheetView>
  </sheetViews>
  <sheetFormatPr defaultRowHeight="15" x14ac:dyDescent="0.25"/>
  <cols>
    <col min="1" max="1" width="16.5703125" bestFit="1" customWidth="1"/>
    <col min="2" max="2" width="72" bestFit="1" customWidth="1"/>
    <col min="3" max="3" width="72" customWidth="1"/>
    <col min="4" max="4" width="18.28515625" customWidth="1"/>
    <col min="5" max="5" width="6.28515625" customWidth="1"/>
    <col min="6" max="6" width="5.42578125" customWidth="1"/>
    <col min="7" max="7" width="16.5703125" bestFit="1" customWidth="1"/>
    <col min="8" max="9" width="61.7109375" customWidth="1"/>
    <col min="10" max="10" width="13.42578125" bestFit="1" customWidth="1"/>
  </cols>
  <sheetData>
    <row r="1" spans="1:10" x14ac:dyDescent="0.25">
      <c r="A1" s="4" t="s">
        <v>0</v>
      </c>
      <c r="B1" s="4"/>
      <c r="C1" s="4"/>
      <c r="D1" s="4"/>
      <c r="G1" s="4" t="s">
        <v>1</v>
      </c>
      <c r="H1" s="4"/>
      <c r="I1" s="4"/>
      <c r="J1" s="4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G2" s="1" t="s">
        <v>2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  <c r="B3" s="1" t="s">
        <v>7</v>
      </c>
      <c r="C3" s="3" t="s">
        <v>8</v>
      </c>
      <c r="D3" s="1">
        <v>13</v>
      </c>
      <c r="G3" s="1" t="s">
        <v>9</v>
      </c>
      <c r="H3" s="1" t="s">
        <v>10</v>
      </c>
      <c r="I3" s="3" t="s">
        <v>11</v>
      </c>
      <c r="J3" s="1">
        <v>2</v>
      </c>
    </row>
    <row r="4" spans="1:10" x14ac:dyDescent="0.25">
      <c r="A4" s="1" t="s">
        <v>12</v>
      </c>
      <c r="B4" s="1" t="s">
        <v>13</v>
      </c>
      <c r="C4" s="3" t="s">
        <v>14</v>
      </c>
      <c r="D4" s="1">
        <v>10</v>
      </c>
      <c r="G4" s="1" t="s">
        <v>15</v>
      </c>
      <c r="H4" s="1" t="s">
        <v>16</v>
      </c>
      <c r="I4" s="3" t="s">
        <v>17</v>
      </c>
      <c r="J4" s="1" t="s">
        <v>18</v>
      </c>
    </row>
    <row r="5" spans="1:10" x14ac:dyDescent="0.25">
      <c r="A5" s="1" t="s">
        <v>19</v>
      </c>
      <c r="B5" s="1" t="s">
        <v>20</v>
      </c>
      <c r="C5" s="3" t="s">
        <v>21</v>
      </c>
      <c r="D5" s="1">
        <v>10</v>
      </c>
      <c r="G5" s="1" t="s">
        <v>22</v>
      </c>
      <c r="H5" s="1" t="s">
        <v>23</v>
      </c>
      <c r="I5" s="3" t="s">
        <v>24</v>
      </c>
      <c r="J5" s="1" t="s">
        <v>18</v>
      </c>
    </row>
    <row r="6" spans="1:10" x14ac:dyDescent="0.25">
      <c r="A6" s="1" t="s">
        <v>25</v>
      </c>
      <c r="B6" s="1" t="s">
        <v>26</v>
      </c>
      <c r="C6" s="3" t="s">
        <v>27</v>
      </c>
      <c r="D6" s="1">
        <v>10</v>
      </c>
      <c r="G6" s="1" t="s">
        <v>28</v>
      </c>
      <c r="H6" s="1" t="s">
        <v>29</v>
      </c>
      <c r="I6" s="3" t="s">
        <v>30</v>
      </c>
      <c r="J6" s="1">
        <v>2</v>
      </c>
    </row>
    <row r="7" spans="1:10" x14ac:dyDescent="0.25">
      <c r="A7" s="1" t="s">
        <v>31</v>
      </c>
      <c r="B7" s="1" t="s">
        <v>32</v>
      </c>
      <c r="C7" s="3" t="s">
        <v>33</v>
      </c>
      <c r="D7" s="1">
        <v>9</v>
      </c>
      <c r="G7" s="1" t="s">
        <v>34</v>
      </c>
      <c r="H7" s="1" t="s">
        <v>35</v>
      </c>
      <c r="I7" s="3" t="s">
        <v>36</v>
      </c>
      <c r="J7" s="1">
        <v>12</v>
      </c>
    </row>
    <row r="8" spans="1:10" x14ac:dyDescent="0.25">
      <c r="A8" s="1" t="s">
        <v>37</v>
      </c>
      <c r="B8" s="1" t="s">
        <v>38</v>
      </c>
      <c r="C8" s="3" t="s">
        <v>39</v>
      </c>
      <c r="D8" s="1">
        <v>7</v>
      </c>
      <c r="G8" s="1" t="s">
        <v>40</v>
      </c>
      <c r="H8" s="1" t="s">
        <v>41</v>
      </c>
      <c r="I8" s="3" t="s">
        <v>42</v>
      </c>
      <c r="J8" s="1">
        <v>8</v>
      </c>
    </row>
    <row r="9" spans="1:10" x14ac:dyDescent="0.25">
      <c r="A9" s="1" t="s">
        <v>43</v>
      </c>
      <c r="B9" s="1" t="s">
        <v>44</v>
      </c>
      <c r="C9" s="3" t="s">
        <v>45</v>
      </c>
      <c r="D9" s="1" t="s">
        <v>18</v>
      </c>
      <c r="G9" s="1" t="s">
        <v>46</v>
      </c>
      <c r="H9" s="1" t="s">
        <v>47</v>
      </c>
      <c r="I9" s="3" t="s">
        <v>48</v>
      </c>
      <c r="J9" s="1">
        <v>11</v>
      </c>
    </row>
    <row r="10" spans="1:10" x14ac:dyDescent="0.25">
      <c r="A10" s="1" t="s">
        <v>49</v>
      </c>
      <c r="B10" s="1" t="s">
        <v>50</v>
      </c>
      <c r="C10" s="3" t="s">
        <v>51</v>
      </c>
      <c r="D10" s="1">
        <v>1</v>
      </c>
      <c r="G10" s="1" t="s">
        <v>52</v>
      </c>
      <c r="H10" s="1" t="s">
        <v>53</v>
      </c>
      <c r="I10" s="3" t="s">
        <v>54</v>
      </c>
      <c r="J10" s="1">
        <v>8</v>
      </c>
    </row>
    <row r="11" spans="1:10" x14ac:dyDescent="0.25">
      <c r="A11" s="1" t="s">
        <v>55</v>
      </c>
      <c r="B11" s="1" t="s">
        <v>56</v>
      </c>
      <c r="C11" s="3" t="s">
        <v>57</v>
      </c>
      <c r="D11" s="1">
        <v>6</v>
      </c>
      <c r="G11" s="1" t="s">
        <v>58</v>
      </c>
      <c r="H11" s="1" t="s">
        <v>59</v>
      </c>
      <c r="I11" s="3" t="s">
        <v>60</v>
      </c>
      <c r="J11" s="1">
        <v>7</v>
      </c>
    </row>
    <row r="12" spans="1:10" x14ac:dyDescent="0.25">
      <c r="A12" s="1" t="s">
        <v>61</v>
      </c>
      <c r="B12" s="1" t="s">
        <v>62</v>
      </c>
      <c r="C12" s="3" t="s">
        <v>63</v>
      </c>
      <c r="D12" s="1">
        <v>6</v>
      </c>
      <c r="G12" s="1" t="s">
        <v>64</v>
      </c>
      <c r="H12" s="1" t="s">
        <v>65</v>
      </c>
      <c r="I12" s="3" t="s">
        <v>66</v>
      </c>
      <c r="J12" s="1">
        <v>5</v>
      </c>
    </row>
    <row r="13" spans="1:10" x14ac:dyDescent="0.25">
      <c r="A13" s="1" t="s">
        <v>67</v>
      </c>
      <c r="B13" s="1" t="s">
        <v>68</v>
      </c>
      <c r="C13" s="3" t="s">
        <v>69</v>
      </c>
      <c r="D13" s="1">
        <v>6</v>
      </c>
      <c r="G13" s="1" t="s">
        <v>70</v>
      </c>
      <c r="H13" s="1" t="s">
        <v>71</v>
      </c>
      <c r="I13" s="3" t="s">
        <v>72</v>
      </c>
      <c r="J13" s="1">
        <v>5</v>
      </c>
    </row>
    <row r="14" spans="1:10" x14ac:dyDescent="0.25">
      <c r="A14" s="1" t="s">
        <v>73</v>
      </c>
      <c r="B14" s="1" t="s">
        <v>74</v>
      </c>
      <c r="C14" s="3" t="s">
        <v>75</v>
      </c>
      <c r="D14" s="1">
        <v>5</v>
      </c>
      <c r="G14" s="1" t="s">
        <v>76</v>
      </c>
      <c r="H14" s="1" t="s">
        <v>77</v>
      </c>
      <c r="I14" s="3" t="s">
        <v>78</v>
      </c>
      <c r="J14" s="1">
        <v>4</v>
      </c>
    </row>
    <row r="15" spans="1:10" x14ac:dyDescent="0.25">
      <c r="A15" s="1" t="s">
        <v>79</v>
      </c>
      <c r="B15" s="1" t="s">
        <v>80</v>
      </c>
      <c r="C15" s="3" t="s">
        <v>81</v>
      </c>
      <c r="D15" s="1">
        <v>4</v>
      </c>
      <c r="G15" s="1" t="s">
        <v>82</v>
      </c>
      <c r="H15" s="1" t="s">
        <v>83</v>
      </c>
      <c r="I15" s="3" t="s">
        <v>84</v>
      </c>
      <c r="J15" s="1">
        <v>4</v>
      </c>
    </row>
    <row r="16" spans="1:10" x14ac:dyDescent="0.25">
      <c r="A16" s="1" t="s">
        <v>85</v>
      </c>
      <c r="B16" s="1" t="s">
        <v>86</v>
      </c>
      <c r="C16" s="3" t="s">
        <v>87</v>
      </c>
      <c r="D16" s="1">
        <v>4</v>
      </c>
      <c r="G16" s="1" t="s">
        <v>88</v>
      </c>
      <c r="H16" s="1" t="s">
        <v>89</v>
      </c>
      <c r="I16" s="3" t="s">
        <v>90</v>
      </c>
      <c r="J16" s="1">
        <v>3</v>
      </c>
    </row>
    <row r="17" spans="1:10" x14ac:dyDescent="0.25">
      <c r="A17" s="1" t="s">
        <v>91</v>
      </c>
      <c r="B17" s="1" t="s">
        <v>92</v>
      </c>
      <c r="C17" s="3" t="s">
        <v>93</v>
      </c>
      <c r="D17" s="1">
        <v>4</v>
      </c>
      <c r="G17" s="1" t="s">
        <v>94</v>
      </c>
      <c r="H17" s="1" t="s">
        <v>95</v>
      </c>
      <c r="I17" s="3" t="s">
        <v>96</v>
      </c>
      <c r="J17" s="1">
        <v>3</v>
      </c>
    </row>
    <row r="18" spans="1:10" x14ac:dyDescent="0.25">
      <c r="A18" s="1" t="s">
        <v>97</v>
      </c>
      <c r="B18" s="1" t="s">
        <v>98</v>
      </c>
      <c r="C18" s="3" t="s">
        <v>99</v>
      </c>
      <c r="D18" s="1">
        <v>4</v>
      </c>
      <c r="G18" s="1" t="s">
        <v>100</v>
      </c>
      <c r="H18" s="1" t="s">
        <v>101</v>
      </c>
      <c r="I18" s="3" t="s">
        <v>102</v>
      </c>
      <c r="J18" s="1">
        <v>3</v>
      </c>
    </row>
    <row r="19" spans="1:10" x14ac:dyDescent="0.25">
      <c r="A19" s="1" t="s">
        <v>103</v>
      </c>
      <c r="B19" s="1" t="s">
        <v>104</v>
      </c>
      <c r="C19" s="3" t="s">
        <v>105</v>
      </c>
      <c r="D19" s="1">
        <v>3</v>
      </c>
    </row>
    <row r="20" spans="1:10" x14ac:dyDescent="0.25">
      <c r="A20" s="1" t="s">
        <v>106</v>
      </c>
      <c r="B20" s="1" t="s">
        <v>107</v>
      </c>
      <c r="C20" s="3" t="s">
        <v>108</v>
      </c>
      <c r="D20" s="1">
        <v>3</v>
      </c>
    </row>
    <row r="21" spans="1:10" x14ac:dyDescent="0.25">
      <c r="A21" s="1" t="s">
        <v>109</v>
      </c>
      <c r="B21" s="1" t="s">
        <v>110</v>
      </c>
      <c r="C21" s="3" t="s">
        <v>111</v>
      </c>
      <c r="D21" s="1">
        <v>3</v>
      </c>
    </row>
    <row r="22" spans="1:10" x14ac:dyDescent="0.25">
      <c r="A22" s="1" t="s">
        <v>112</v>
      </c>
      <c r="B22" s="1" t="s">
        <v>113</v>
      </c>
      <c r="C22" s="3" t="s">
        <v>114</v>
      </c>
      <c r="D22" s="1">
        <v>3</v>
      </c>
    </row>
    <row r="23" spans="1:10" x14ac:dyDescent="0.25">
      <c r="A23" s="1" t="s">
        <v>115</v>
      </c>
      <c r="B23" s="1" t="s">
        <v>116</v>
      </c>
      <c r="C23" s="3" t="s">
        <v>117</v>
      </c>
      <c r="D23" s="1">
        <v>3</v>
      </c>
    </row>
    <row r="24" spans="1:10" x14ac:dyDescent="0.25">
      <c r="A24" s="1" t="s">
        <v>118</v>
      </c>
      <c r="B24" s="1" t="s">
        <v>119</v>
      </c>
      <c r="C24" s="3" t="s">
        <v>120</v>
      </c>
      <c r="D24" s="1">
        <v>1</v>
      </c>
    </row>
    <row r="25" spans="1:10" x14ac:dyDescent="0.25">
      <c r="A25" s="1" t="s">
        <v>121</v>
      </c>
      <c r="B25" s="1" t="s">
        <v>122</v>
      </c>
      <c r="C25" s="3" t="s">
        <v>123</v>
      </c>
      <c r="D25" s="1">
        <v>1</v>
      </c>
    </row>
    <row r="26" spans="1:10" x14ac:dyDescent="0.25">
      <c r="A26" s="1" t="s">
        <v>124</v>
      </c>
      <c r="B26" s="1" t="s">
        <v>125</v>
      </c>
      <c r="C26" s="3" t="s">
        <v>126</v>
      </c>
      <c r="D26" s="1">
        <v>1</v>
      </c>
    </row>
    <row r="27" spans="1:10" x14ac:dyDescent="0.25">
      <c r="A27" s="1" t="s">
        <v>127</v>
      </c>
      <c r="B27" s="1" t="s">
        <v>128</v>
      </c>
      <c r="C27" s="3" t="s">
        <v>126</v>
      </c>
      <c r="D27" s="1">
        <v>1</v>
      </c>
    </row>
    <row r="28" spans="1:10" x14ac:dyDescent="0.25">
      <c r="A28" s="1" t="s">
        <v>129</v>
      </c>
      <c r="B28" s="1" t="s">
        <v>130</v>
      </c>
      <c r="C28" s="3" t="s">
        <v>131</v>
      </c>
      <c r="D28" s="1">
        <v>1</v>
      </c>
    </row>
    <row r="32" spans="1:10" x14ac:dyDescent="0.25">
      <c r="A32" s="4" t="s">
        <v>132</v>
      </c>
      <c r="B32" s="4"/>
      <c r="C32" s="4"/>
      <c r="D32" s="4"/>
    </row>
    <row r="33" spans="1:4" x14ac:dyDescent="0.25">
      <c r="A33" s="1" t="s">
        <v>2</v>
      </c>
      <c r="B33" s="1" t="s">
        <v>3</v>
      </c>
      <c r="C33" s="1" t="s">
        <v>4</v>
      </c>
      <c r="D33" s="1" t="s">
        <v>5</v>
      </c>
    </row>
    <row r="34" spans="1:4" x14ac:dyDescent="0.25">
      <c r="A34" s="1" t="s">
        <v>133</v>
      </c>
      <c r="B34" s="1" t="s">
        <v>134</v>
      </c>
      <c r="C34" s="3" t="s">
        <v>135</v>
      </c>
      <c r="D34" s="1">
        <v>2</v>
      </c>
    </row>
    <row r="35" spans="1:4" x14ac:dyDescent="0.25">
      <c r="A35" s="1" t="s">
        <v>136</v>
      </c>
      <c r="B35" s="1" t="s">
        <v>137</v>
      </c>
      <c r="C35" s="3" t="s">
        <v>138</v>
      </c>
      <c r="D35" s="1">
        <v>2</v>
      </c>
    </row>
    <row r="36" spans="1:4" x14ac:dyDescent="0.25">
      <c r="A36" s="1" t="s">
        <v>139</v>
      </c>
      <c r="B36" s="1" t="s">
        <v>140</v>
      </c>
      <c r="C36" s="3" t="s">
        <v>141</v>
      </c>
      <c r="D36" s="1">
        <v>2</v>
      </c>
    </row>
    <row r="37" spans="1:4" x14ac:dyDescent="0.25">
      <c r="A37" s="1" t="s">
        <v>142</v>
      </c>
      <c r="B37" s="1" t="s">
        <v>143</v>
      </c>
      <c r="C37" s="3" t="s">
        <v>144</v>
      </c>
      <c r="D37" s="1">
        <v>2</v>
      </c>
    </row>
    <row r="38" spans="1:4" x14ac:dyDescent="0.25">
      <c r="A38" s="1" t="s">
        <v>145</v>
      </c>
      <c r="B38" s="1" t="s">
        <v>146</v>
      </c>
      <c r="C38" s="3" t="s">
        <v>147</v>
      </c>
      <c r="D38" s="1">
        <v>2</v>
      </c>
    </row>
    <row r="39" spans="1:4" x14ac:dyDescent="0.25">
      <c r="A39" s="1" t="s">
        <v>148</v>
      </c>
      <c r="B39" s="1" t="s">
        <v>149</v>
      </c>
      <c r="C39" s="3" t="s">
        <v>150</v>
      </c>
      <c r="D39" s="1">
        <v>2</v>
      </c>
    </row>
    <row r="40" spans="1:4" x14ac:dyDescent="0.25">
      <c r="A40" s="2" t="s">
        <v>151</v>
      </c>
      <c r="B40" s="1" t="s">
        <v>152</v>
      </c>
      <c r="C40" s="3" t="s">
        <v>153</v>
      </c>
      <c r="D40" s="1">
        <v>2</v>
      </c>
    </row>
    <row r="41" spans="1:4" x14ac:dyDescent="0.25">
      <c r="A41" s="1" t="s">
        <v>154</v>
      </c>
      <c r="B41" s="1" t="s">
        <v>155</v>
      </c>
      <c r="C41" s="3" t="s">
        <v>156</v>
      </c>
      <c r="D41" s="1">
        <v>2</v>
      </c>
    </row>
    <row r="42" spans="1:4" x14ac:dyDescent="0.25">
      <c r="A42" s="1" t="s">
        <v>157</v>
      </c>
      <c r="B42" s="1" t="s">
        <v>158</v>
      </c>
      <c r="C42" s="3" t="s">
        <v>159</v>
      </c>
      <c r="D42" s="1">
        <v>2</v>
      </c>
    </row>
    <row r="43" spans="1:4" x14ac:dyDescent="0.25">
      <c r="A43" s="1" t="s">
        <v>160</v>
      </c>
      <c r="B43" s="1" t="s">
        <v>161</v>
      </c>
      <c r="C43" s="3" t="s">
        <v>162</v>
      </c>
      <c r="D43" s="1">
        <v>2</v>
      </c>
    </row>
    <row r="44" spans="1:4" x14ac:dyDescent="0.25">
      <c r="A44" s="1" t="s">
        <v>163</v>
      </c>
      <c r="B44" s="1" t="s">
        <v>164</v>
      </c>
      <c r="C44" s="3" t="s">
        <v>165</v>
      </c>
      <c r="D44" s="1">
        <v>1</v>
      </c>
    </row>
    <row r="45" spans="1:4" x14ac:dyDescent="0.25">
      <c r="A45" s="1"/>
      <c r="B45" s="1"/>
      <c r="C45" s="1"/>
      <c r="D45" s="1"/>
    </row>
    <row r="95" spans="2:4" x14ac:dyDescent="0.25">
      <c r="B95" t="s">
        <v>166</v>
      </c>
      <c r="D95">
        <v>1</v>
      </c>
    </row>
    <row r="96" spans="2:4" x14ac:dyDescent="0.25">
      <c r="B96" t="s">
        <v>167</v>
      </c>
      <c r="D96">
        <v>1</v>
      </c>
    </row>
    <row r="97" spans="2:4" x14ac:dyDescent="0.25">
      <c r="B97" t="s">
        <v>168</v>
      </c>
      <c r="D97">
        <v>1</v>
      </c>
    </row>
    <row r="98" spans="2:4" x14ac:dyDescent="0.25">
      <c r="B98" t="s">
        <v>169</v>
      </c>
      <c r="D98">
        <v>1</v>
      </c>
    </row>
  </sheetData>
  <sortState xmlns:xlrd2="http://schemas.microsoft.com/office/spreadsheetml/2017/richdata2" ref="B2:D248">
    <sortCondition descending="1" ref="D1"/>
  </sortState>
  <mergeCells count="3">
    <mergeCell ref="A1:D1"/>
    <mergeCell ref="G1:J1"/>
    <mergeCell ref="A32:D32"/>
  </mergeCells>
  <hyperlinks>
    <hyperlink ref="C27" r:id="rId1" xr:uid="{00000000-0004-0000-0000-000000000000}"/>
    <hyperlink ref="C26" r:id="rId2" xr:uid="{7C26D169-1EA2-41DE-950A-0B9346FC7107}"/>
    <hyperlink ref="C43" r:id="rId3" xr:uid="{4127E6F1-62C4-4B45-A077-FD9ABF214BCA}"/>
  </hyperlinks>
  <pageMargins left="0.7" right="0.7" top="0.75" bottom="0.75" header="0.3" footer="0.3"/>
  <pageSetup paperSize="9" orientation="portrait" r:id="rId4"/>
  <headerFooter>
    <oddHeader>&amp;L&amp;"Arial"&amp;8&amp;K000000INTERNAL&amp;1#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D5F5-EF9A-4B05-A97D-1C2DF20BC0D3}">
  <dimension ref="D1:J398"/>
  <sheetViews>
    <sheetView topLeftCell="A151" workbookViewId="0">
      <selection activeCell="D2" sqref="D2:D398"/>
    </sheetView>
  </sheetViews>
  <sheetFormatPr defaultRowHeight="15" x14ac:dyDescent="0.25"/>
  <cols>
    <col min="9" max="9" width="51.42578125" customWidth="1"/>
  </cols>
  <sheetData>
    <row r="1" spans="4:10" x14ac:dyDescent="0.25">
      <c r="D1" t="s">
        <v>500</v>
      </c>
      <c r="E1" t="s">
        <v>503</v>
      </c>
      <c r="I1" t="s">
        <v>501</v>
      </c>
      <c r="J1" t="s">
        <v>502</v>
      </c>
    </row>
    <row r="2" spans="4:10" x14ac:dyDescent="0.25">
      <c r="D2" t="s">
        <v>504</v>
      </c>
      <c r="E2" t="s">
        <v>499</v>
      </c>
      <c r="I2" s="1" t="s">
        <v>6</v>
      </c>
      <c r="J2" t="str">
        <f>VLOOKUP(Tabela1[[#This Row],[3]],Tabela2[#All],2,FALSE)</f>
        <v>ok</v>
      </c>
    </row>
    <row r="3" spans="4:10" x14ac:dyDescent="0.25">
      <c r="D3" t="s">
        <v>449</v>
      </c>
      <c r="E3" t="s">
        <v>499</v>
      </c>
      <c r="I3" s="1" t="s">
        <v>12</v>
      </c>
      <c r="J3" t="str">
        <f>VLOOKUP(Tabela1[[#This Row],[3]],Tabela2[#All],2,FALSE)</f>
        <v>ok</v>
      </c>
    </row>
    <row r="4" spans="4:10" x14ac:dyDescent="0.25">
      <c r="D4" s="5" t="s">
        <v>121</v>
      </c>
      <c r="E4" t="s">
        <v>499</v>
      </c>
      <c r="I4" s="1" t="s">
        <v>19</v>
      </c>
      <c r="J4" t="str">
        <f>VLOOKUP(Tabela1[[#This Row],[3]],Tabela2[#All],2,FALSE)</f>
        <v>ok</v>
      </c>
    </row>
    <row r="5" spans="4:10" x14ac:dyDescent="0.25">
      <c r="D5" s="5" t="s">
        <v>129</v>
      </c>
      <c r="E5" t="s">
        <v>499</v>
      </c>
      <c r="I5" s="1" t="s">
        <v>25</v>
      </c>
      <c r="J5" t="str">
        <f>VLOOKUP(Tabela1[[#This Row],[3]],Tabela2[#All],2,FALSE)</f>
        <v>ok</v>
      </c>
    </row>
    <row r="6" spans="4:10" x14ac:dyDescent="0.25">
      <c r="D6" s="5" t="s">
        <v>124</v>
      </c>
      <c r="E6" t="s">
        <v>499</v>
      </c>
      <c r="I6" s="1" t="s">
        <v>31</v>
      </c>
      <c r="J6" t="str">
        <f>VLOOKUP(Tabela1[[#This Row],[3]],Tabela2[#All],2,FALSE)</f>
        <v>ok</v>
      </c>
    </row>
    <row r="7" spans="4:10" x14ac:dyDescent="0.25">
      <c r="D7" s="5" t="s">
        <v>127</v>
      </c>
      <c r="E7" t="s">
        <v>499</v>
      </c>
      <c r="I7" s="1" t="s">
        <v>37</v>
      </c>
      <c r="J7" t="str">
        <f>VLOOKUP(Tabela1[[#This Row],[3]],Tabela2[#All],2,FALSE)</f>
        <v>ok</v>
      </c>
    </row>
    <row r="8" spans="4:10" x14ac:dyDescent="0.25">
      <c r="D8" s="5" t="s">
        <v>401</v>
      </c>
      <c r="E8" t="s">
        <v>499</v>
      </c>
      <c r="I8" s="1" t="s">
        <v>43</v>
      </c>
      <c r="J8" t="str">
        <f>VLOOKUP(Tabela1[[#This Row],[3]],Tabela2[#All],2,FALSE)</f>
        <v>ok</v>
      </c>
    </row>
    <row r="9" spans="4:10" x14ac:dyDescent="0.25">
      <c r="D9" s="5" t="s">
        <v>505</v>
      </c>
      <c r="E9" t="s">
        <v>499</v>
      </c>
      <c r="I9" s="6" t="s">
        <v>422</v>
      </c>
      <c r="J9" t="str">
        <f>VLOOKUP(Tabela1[[#This Row],[3]],Tabela2[#All],2,FALSE)</f>
        <v>ok</v>
      </c>
    </row>
    <row r="10" spans="4:10" x14ac:dyDescent="0.25">
      <c r="D10" s="5" t="s">
        <v>506</v>
      </c>
      <c r="E10" t="s">
        <v>499</v>
      </c>
      <c r="I10" s="1" t="s">
        <v>55</v>
      </c>
      <c r="J10" t="str">
        <f>VLOOKUP(Tabela1[[#This Row],[3]],Tabela2[#All],2,FALSE)</f>
        <v>ok</v>
      </c>
    </row>
    <row r="11" spans="4:10" x14ac:dyDescent="0.25">
      <c r="D11" s="5" t="s">
        <v>498</v>
      </c>
      <c r="E11" t="s">
        <v>499</v>
      </c>
      <c r="I11" s="1" t="s">
        <v>61</v>
      </c>
      <c r="J11" t="str">
        <f>VLOOKUP(Tabela1[[#This Row],[3]],Tabela2[#All],2,FALSE)</f>
        <v>ok</v>
      </c>
    </row>
    <row r="12" spans="4:10" x14ac:dyDescent="0.25">
      <c r="D12" s="5" t="s">
        <v>497</v>
      </c>
      <c r="E12" t="s">
        <v>499</v>
      </c>
      <c r="I12" s="1" t="s">
        <v>67</v>
      </c>
      <c r="J12" t="str">
        <f>VLOOKUP(Tabela1[[#This Row],[3]],Tabela2[#All],2,FALSE)</f>
        <v>ok</v>
      </c>
    </row>
    <row r="13" spans="4:10" x14ac:dyDescent="0.25">
      <c r="D13" s="5" t="s">
        <v>145</v>
      </c>
      <c r="E13" t="s">
        <v>499</v>
      </c>
      <c r="I13" s="1" t="s">
        <v>73</v>
      </c>
      <c r="J13" t="str">
        <f>VLOOKUP(Tabela1[[#This Row],[3]],Tabela2[#All],2,FALSE)</f>
        <v>ok</v>
      </c>
    </row>
    <row r="14" spans="4:10" x14ac:dyDescent="0.25">
      <c r="D14" s="5" t="s">
        <v>496</v>
      </c>
      <c r="E14" t="s">
        <v>499</v>
      </c>
      <c r="I14" s="1" t="s">
        <v>79</v>
      </c>
      <c r="J14" t="str">
        <f>VLOOKUP(Tabela1[[#This Row],[3]],Tabela2[#All],2,FALSE)</f>
        <v>ok</v>
      </c>
    </row>
    <row r="15" spans="4:10" x14ac:dyDescent="0.25">
      <c r="D15" s="5" t="s">
        <v>495</v>
      </c>
      <c r="E15" t="s">
        <v>499</v>
      </c>
      <c r="I15" s="1" t="s">
        <v>85</v>
      </c>
      <c r="J15" t="str">
        <f>VLOOKUP(Tabela1[[#This Row],[3]],Tabela2[#All],2,FALSE)</f>
        <v>ok</v>
      </c>
    </row>
    <row r="16" spans="4:10" x14ac:dyDescent="0.25">
      <c r="D16" s="5" t="s">
        <v>160</v>
      </c>
      <c r="E16" t="s">
        <v>499</v>
      </c>
      <c r="I16" s="1" t="s">
        <v>91</v>
      </c>
      <c r="J16" t="str">
        <f>VLOOKUP(Tabela1[[#This Row],[3]],Tabela2[#All],2,FALSE)</f>
        <v>ok</v>
      </c>
    </row>
    <row r="17" spans="4:10" x14ac:dyDescent="0.25">
      <c r="D17" s="5" t="s">
        <v>494</v>
      </c>
      <c r="E17" t="s">
        <v>499</v>
      </c>
      <c r="I17" s="1" t="s">
        <v>97</v>
      </c>
      <c r="J17" t="str">
        <f>VLOOKUP(Tabela1[[#This Row],[3]],Tabela2[#All],2,FALSE)</f>
        <v>ok</v>
      </c>
    </row>
    <row r="18" spans="4:10" x14ac:dyDescent="0.25">
      <c r="D18" s="5" t="s">
        <v>400</v>
      </c>
      <c r="E18" t="s">
        <v>499</v>
      </c>
      <c r="I18" s="1" t="s">
        <v>103</v>
      </c>
      <c r="J18" t="str">
        <f>VLOOKUP(Tabela1[[#This Row],[3]],Tabela2[#All],2,FALSE)</f>
        <v>ok</v>
      </c>
    </row>
    <row r="19" spans="4:10" x14ac:dyDescent="0.25">
      <c r="D19" s="5" t="s">
        <v>118</v>
      </c>
      <c r="E19" t="s">
        <v>499</v>
      </c>
      <c r="I19" s="1" t="s">
        <v>106</v>
      </c>
      <c r="J19" t="str">
        <f>VLOOKUP(Tabela1[[#This Row],[3]],Tabela2[#All],2,FALSE)</f>
        <v>ok</v>
      </c>
    </row>
    <row r="20" spans="4:10" x14ac:dyDescent="0.25">
      <c r="D20" s="5" t="s">
        <v>115</v>
      </c>
      <c r="E20" t="s">
        <v>499</v>
      </c>
      <c r="I20" s="1" t="s">
        <v>109</v>
      </c>
      <c r="J20" t="str">
        <f>VLOOKUP(Tabela1[[#This Row],[3]],Tabela2[#All],2,FALSE)</f>
        <v>ok</v>
      </c>
    </row>
    <row r="21" spans="4:10" x14ac:dyDescent="0.25">
      <c r="D21" s="5" t="s">
        <v>493</v>
      </c>
      <c r="E21" t="s">
        <v>499</v>
      </c>
      <c r="I21" s="1" t="s">
        <v>112</v>
      </c>
      <c r="J21" t="str">
        <f>VLOOKUP(Tabela1[[#This Row],[3]],Tabela2[#All],2,FALSE)</f>
        <v>ok</v>
      </c>
    </row>
    <row r="22" spans="4:10" x14ac:dyDescent="0.25">
      <c r="D22" s="5" t="s">
        <v>492</v>
      </c>
      <c r="E22" t="s">
        <v>499</v>
      </c>
      <c r="I22" s="1" t="s">
        <v>115</v>
      </c>
      <c r="J22" t="str">
        <f>VLOOKUP(Tabela1[[#This Row],[3]],Tabela2[#All],2,FALSE)</f>
        <v>ok</v>
      </c>
    </row>
    <row r="23" spans="4:10" x14ac:dyDescent="0.25">
      <c r="D23" s="5" t="s">
        <v>399</v>
      </c>
      <c r="E23" t="s">
        <v>499</v>
      </c>
      <c r="I23" s="1" t="s">
        <v>118</v>
      </c>
      <c r="J23" t="str">
        <f>VLOOKUP(Tabela1[[#This Row],[3]],Tabela2[#All],2,FALSE)</f>
        <v>ok</v>
      </c>
    </row>
    <row r="24" spans="4:10" x14ac:dyDescent="0.25">
      <c r="D24" s="5" t="s">
        <v>491</v>
      </c>
      <c r="E24" t="s">
        <v>499</v>
      </c>
      <c r="I24" s="1" t="s">
        <v>121</v>
      </c>
      <c r="J24" t="str">
        <f>VLOOKUP(Tabela1[[#This Row],[3]],Tabela2[#All],2,FALSE)</f>
        <v>ok</v>
      </c>
    </row>
    <row r="25" spans="4:10" x14ac:dyDescent="0.25">
      <c r="D25" s="5" t="s">
        <v>490</v>
      </c>
      <c r="E25" t="s">
        <v>499</v>
      </c>
      <c r="I25" s="1" t="s">
        <v>124</v>
      </c>
      <c r="J25" t="str">
        <f>VLOOKUP(Tabela1[[#This Row],[3]],Tabela2[#All],2,FALSE)</f>
        <v>ok</v>
      </c>
    </row>
    <row r="26" spans="4:10" x14ac:dyDescent="0.25">
      <c r="D26" s="5" t="s">
        <v>489</v>
      </c>
      <c r="E26" t="s">
        <v>499</v>
      </c>
      <c r="I26" s="1" t="s">
        <v>127</v>
      </c>
      <c r="J26" t="str">
        <f>VLOOKUP(Tabela1[[#This Row],[3]],Tabela2[#All],2,FALSE)</f>
        <v>ok</v>
      </c>
    </row>
    <row r="27" spans="4:10" x14ac:dyDescent="0.25">
      <c r="D27" s="5" t="s">
        <v>398</v>
      </c>
      <c r="E27" t="s">
        <v>499</v>
      </c>
      <c r="I27" s="1" t="s">
        <v>129</v>
      </c>
      <c r="J27" t="str">
        <f>VLOOKUP(Tabela1[[#This Row],[3]],Tabela2[#All],2,FALSE)</f>
        <v>ok</v>
      </c>
    </row>
    <row r="28" spans="4:10" x14ac:dyDescent="0.25">
      <c r="D28" s="5" t="s">
        <v>488</v>
      </c>
      <c r="E28" t="s">
        <v>499</v>
      </c>
      <c r="I28" s="1" t="s">
        <v>133</v>
      </c>
      <c r="J28" t="str">
        <f>VLOOKUP(Tabela1[[#This Row],[3]],Tabela2[#All],2,FALSE)</f>
        <v>ok</v>
      </c>
    </row>
    <row r="29" spans="4:10" x14ac:dyDescent="0.25">
      <c r="D29" s="5" t="s">
        <v>487</v>
      </c>
      <c r="E29" t="s">
        <v>499</v>
      </c>
      <c r="I29" s="1" t="s">
        <v>136</v>
      </c>
      <c r="J29" t="str">
        <f>VLOOKUP(Tabela1[[#This Row],[3]],Tabela2[#All],2,FALSE)</f>
        <v>ok</v>
      </c>
    </row>
    <row r="30" spans="4:10" x14ac:dyDescent="0.25">
      <c r="D30" s="5" t="s">
        <v>486</v>
      </c>
      <c r="E30" t="s">
        <v>499</v>
      </c>
      <c r="I30" s="1" t="s">
        <v>139</v>
      </c>
      <c r="J30" t="str">
        <f>VLOOKUP(Tabela1[[#This Row],[3]],Tabela2[#All],2,FALSE)</f>
        <v>ok</v>
      </c>
    </row>
    <row r="31" spans="4:10" x14ac:dyDescent="0.25">
      <c r="D31" s="5" t="s">
        <v>485</v>
      </c>
      <c r="E31" t="s">
        <v>499</v>
      </c>
      <c r="I31" s="1" t="s">
        <v>142</v>
      </c>
      <c r="J31" t="str">
        <f>VLOOKUP(Tabela1[[#This Row],[3]],Tabela2[#All],2,FALSE)</f>
        <v>ok</v>
      </c>
    </row>
    <row r="32" spans="4:10" x14ac:dyDescent="0.25">
      <c r="D32" t="s">
        <v>397</v>
      </c>
      <c r="E32" t="s">
        <v>499</v>
      </c>
      <c r="I32" s="1" t="s">
        <v>145</v>
      </c>
      <c r="J32" t="str">
        <f>VLOOKUP(Tabela1[[#This Row],[3]],Tabela2[#All],2,FALSE)</f>
        <v>ok</v>
      </c>
    </row>
    <row r="33" spans="4:10" x14ac:dyDescent="0.25">
      <c r="D33" t="s">
        <v>212</v>
      </c>
      <c r="E33" t="s">
        <v>499</v>
      </c>
      <c r="I33" s="1" t="s">
        <v>148</v>
      </c>
      <c r="J33" t="str">
        <f>VLOOKUP(Tabela1[[#This Row],[3]],Tabela2[#All],2,FALSE)</f>
        <v>ok</v>
      </c>
    </row>
    <row r="34" spans="4:10" x14ac:dyDescent="0.25">
      <c r="D34" t="s">
        <v>211</v>
      </c>
      <c r="E34" t="s">
        <v>499</v>
      </c>
      <c r="I34" s="2">
        <v>255099302645</v>
      </c>
      <c r="J34" t="str">
        <f>VLOOKUP(Tabela1[[#This Row],[3]],Tabela2[#All],2,FALSE)</f>
        <v>ok</v>
      </c>
    </row>
    <row r="35" spans="4:10" x14ac:dyDescent="0.25">
      <c r="D35" t="s">
        <v>484</v>
      </c>
      <c r="E35" t="s">
        <v>499</v>
      </c>
      <c r="I35" s="1" t="s">
        <v>154</v>
      </c>
      <c r="J35" t="str">
        <f>VLOOKUP(Tabela1[[#This Row],[3]],Tabela2[#All],2,FALSE)</f>
        <v>ok</v>
      </c>
    </row>
    <row r="36" spans="4:10" x14ac:dyDescent="0.25">
      <c r="D36" t="s">
        <v>483</v>
      </c>
      <c r="E36" t="s">
        <v>499</v>
      </c>
      <c r="I36" s="1" t="s">
        <v>157</v>
      </c>
      <c r="J36" t="str">
        <f>VLOOKUP(Tabela1[[#This Row],[3]],Tabela2[#All],2,FALSE)</f>
        <v>ok</v>
      </c>
    </row>
    <row r="37" spans="4:10" x14ac:dyDescent="0.25">
      <c r="D37" t="s">
        <v>482</v>
      </c>
      <c r="E37" t="s">
        <v>499</v>
      </c>
      <c r="I37" s="1" t="s">
        <v>160</v>
      </c>
      <c r="J37" t="str">
        <f>VLOOKUP(Tabela1[[#This Row],[3]],Tabela2[#All],2,FALSE)</f>
        <v>ok</v>
      </c>
    </row>
    <row r="38" spans="4:10" x14ac:dyDescent="0.25">
      <c r="D38" t="s">
        <v>481</v>
      </c>
      <c r="E38" t="s">
        <v>499</v>
      </c>
      <c r="I38" s="1" t="s">
        <v>163</v>
      </c>
      <c r="J38" t="str">
        <f>VLOOKUP(Tabela1[[#This Row],[3]],Tabela2[#All],2,FALSE)</f>
        <v>ok</v>
      </c>
    </row>
    <row r="39" spans="4:10" x14ac:dyDescent="0.25">
      <c r="D39" t="s">
        <v>480</v>
      </c>
      <c r="E39" t="s">
        <v>499</v>
      </c>
      <c r="I39" s="1" t="s">
        <v>9</v>
      </c>
      <c r="J39" t="str">
        <f>VLOOKUP(Tabela1[[#This Row],[3]],Tabela2[#All],2,FALSE)</f>
        <v>ok</v>
      </c>
    </row>
    <row r="40" spans="4:10" x14ac:dyDescent="0.25">
      <c r="D40" t="s">
        <v>235</v>
      </c>
      <c r="E40" t="s">
        <v>499</v>
      </c>
      <c r="I40" s="1" t="s">
        <v>15</v>
      </c>
      <c r="J40" t="str">
        <f>VLOOKUP(Tabela1[[#This Row],[3]],Tabela2[#All],2,FALSE)</f>
        <v>ok</v>
      </c>
    </row>
    <row r="41" spans="4:10" x14ac:dyDescent="0.25">
      <c r="D41" t="s">
        <v>479</v>
      </c>
      <c r="E41" t="s">
        <v>499</v>
      </c>
      <c r="I41" s="1" t="s">
        <v>22</v>
      </c>
      <c r="J41" t="str">
        <f>VLOOKUP(Tabela1[[#This Row],[3]],Tabela2[#All],2,FALSE)</f>
        <v>ok</v>
      </c>
    </row>
    <row r="42" spans="4:10" x14ac:dyDescent="0.25">
      <c r="D42" t="s">
        <v>478</v>
      </c>
      <c r="E42" t="s">
        <v>499</v>
      </c>
      <c r="I42" s="1" t="s">
        <v>28</v>
      </c>
      <c r="J42" t="str">
        <f>VLOOKUP(Tabela1[[#This Row],[3]],Tabela2[#All],2,FALSE)</f>
        <v>ok</v>
      </c>
    </row>
    <row r="43" spans="4:10" x14ac:dyDescent="0.25">
      <c r="D43" t="s">
        <v>477</v>
      </c>
      <c r="E43" t="s">
        <v>499</v>
      </c>
      <c r="I43" s="1" t="s">
        <v>34</v>
      </c>
      <c r="J43" t="str">
        <f>VLOOKUP(Tabela1[[#This Row],[3]],Tabela2[#All],2,FALSE)</f>
        <v>ok</v>
      </c>
    </row>
    <row r="44" spans="4:10" x14ac:dyDescent="0.25">
      <c r="D44" t="s">
        <v>476</v>
      </c>
      <c r="E44" t="s">
        <v>499</v>
      </c>
      <c r="I44" s="1" t="s">
        <v>40</v>
      </c>
      <c r="J44" t="str">
        <f>VLOOKUP(Tabela1[[#This Row],[3]],Tabela2[#All],2,FALSE)</f>
        <v>ok</v>
      </c>
    </row>
    <row r="45" spans="4:10" x14ac:dyDescent="0.25">
      <c r="D45" t="s">
        <v>475</v>
      </c>
      <c r="E45" t="s">
        <v>499</v>
      </c>
      <c r="I45" s="1" t="s">
        <v>46</v>
      </c>
      <c r="J45" t="str">
        <f>VLOOKUP(Tabela1[[#This Row],[3]],Tabela2[#All],2,FALSE)</f>
        <v>ok</v>
      </c>
    </row>
    <row r="46" spans="4:10" x14ac:dyDescent="0.25">
      <c r="D46" t="s">
        <v>474</v>
      </c>
      <c r="E46" t="s">
        <v>499</v>
      </c>
      <c r="I46" s="1" t="s">
        <v>52</v>
      </c>
      <c r="J46" t="str">
        <f>VLOOKUP(Tabela1[[#This Row],[3]],Tabela2[#All],2,FALSE)</f>
        <v>ok</v>
      </c>
    </row>
    <row r="47" spans="4:10" x14ac:dyDescent="0.25">
      <c r="D47" t="s">
        <v>473</v>
      </c>
      <c r="E47" t="s">
        <v>499</v>
      </c>
      <c r="I47" s="1" t="s">
        <v>58</v>
      </c>
      <c r="J47" t="str">
        <f>VLOOKUP(Tabela1[[#This Row],[3]],Tabela2[#All],2,FALSE)</f>
        <v>ok</v>
      </c>
    </row>
    <row r="48" spans="4:10" x14ac:dyDescent="0.25">
      <c r="D48" t="s">
        <v>472</v>
      </c>
      <c r="E48" t="s">
        <v>499</v>
      </c>
      <c r="I48" s="1" t="s">
        <v>64</v>
      </c>
      <c r="J48" t="str">
        <f>VLOOKUP(Tabela1[[#This Row],[3]],Tabela2[#All],2,FALSE)</f>
        <v>ok</v>
      </c>
    </row>
    <row r="49" spans="4:10" x14ac:dyDescent="0.25">
      <c r="D49" t="s">
        <v>471</v>
      </c>
      <c r="E49" t="s">
        <v>499</v>
      </c>
      <c r="I49" s="1" t="s">
        <v>70</v>
      </c>
      <c r="J49" t="str">
        <f>VLOOKUP(Tabela1[[#This Row],[3]],Tabela2[#All],2,FALSE)</f>
        <v>ok</v>
      </c>
    </row>
    <row r="50" spans="4:10" x14ac:dyDescent="0.25">
      <c r="D50" t="s">
        <v>470</v>
      </c>
      <c r="E50" t="s">
        <v>499</v>
      </c>
      <c r="I50" s="1" t="s">
        <v>76</v>
      </c>
      <c r="J50" t="str">
        <f>VLOOKUP(Tabela1[[#This Row],[3]],Tabela2[#All],2,FALSE)</f>
        <v>ok</v>
      </c>
    </row>
    <row r="51" spans="4:10" x14ac:dyDescent="0.25">
      <c r="D51" t="s">
        <v>469</v>
      </c>
      <c r="E51" t="s">
        <v>499</v>
      </c>
      <c r="I51" s="1" t="s">
        <v>82</v>
      </c>
      <c r="J51" t="str">
        <f>VLOOKUP(Tabela1[[#This Row],[3]],Tabela2[#All],2,FALSE)</f>
        <v>ok</v>
      </c>
    </row>
    <row r="52" spans="4:10" x14ac:dyDescent="0.25">
      <c r="D52" t="s">
        <v>468</v>
      </c>
      <c r="E52" t="s">
        <v>499</v>
      </c>
      <c r="I52" s="1" t="s">
        <v>88</v>
      </c>
      <c r="J52" t="str">
        <f>VLOOKUP(Tabela1[[#This Row],[3]],Tabela2[#All],2,FALSE)</f>
        <v>ok</v>
      </c>
    </row>
    <row r="53" spans="4:10" x14ac:dyDescent="0.25">
      <c r="D53" t="s">
        <v>467</v>
      </c>
      <c r="E53" t="s">
        <v>499</v>
      </c>
      <c r="I53" s="1" t="s">
        <v>94</v>
      </c>
      <c r="J53" t="str">
        <f>VLOOKUP(Tabela1[[#This Row],[3]],Tabela2[#All],2,FALSE)</f>
        <v>ok</v>
      </c>
    </row>
    <row r="54" spans="4:10" x14ac:dyDescent="0.25">
      <c r="D54" t="s">
        <v>466</v>
      </c>
      <c r="E54" t="s">
        <v>499</v>
      </c>
      <c r="I54" s="1" t="s">
        <v>100</v>
      </c>
      <c r="J54" t="str">
        <f>VLOOKUP(Tabela1[[#This Row],[3]],Tabela2[#All],2,FALSE)</f>
        <v>ok</v>
      </c>
    </row>
    <row r="55" spans="4:10" x14ac:dyDescent="0.25">
      <c r="D55" t="s">
        <v>465</v>
      </c>
      <c r="E55" t="s">
        <v>499</v>
      </c>
    </row>
    <row r="56" spans="4:10" x14ac:dyDescent="0.25">
      <c r="D56" t="s">
        <v>464</v>
      </c>
      <c r="E56" t="s">
        <v>499</v>
      </c>
    </row>
    <row r="57" spans="4:10" x14ac:dyDescent="0.25">
      <c r="D57" t="s">
        <v>463</v>
      </c>
      <c r="E57" t="s">
        <v>499</v>
      </c>
    </row>
    <row r="58" spans="4:10" x14ac:dyDescent="0.25">
      <c r="D58" t="s">
        <v>462</v>
      </c>
      <c r="E58" t="s">
        <v>499</v>
      </c>
    </row>
    <row r="59" spans="4:10" x14ac:dyDescent="0.25">
      <c r="D59" t="s">
        <v>461</v>
      </c>
      <c r="E59" t="s">
        <v>499</v>
      </c>
    </row>
    <row r="60" spans="4:10" x14ac:dyDescent="0.25">
      <c r="D60" t="s">
        <v>460</v>
      </c>
      <c r="E60" t="s">
        <v>499</v>
      </c>
    </row>
    <row r="61" spans="4:10" x14ac:dyDescent="0.25">
      <c r="D61" t="s">
        <v>459</v>
      </c>
      <c r="E61" t="s">
        <v>499</v>
      </c>
    </row>
    <row r="62" spans="4:10" x14ac:dyDescent="0.25">
      <c r="D62" t="s">
        <v>458</v>
      </c>
      <c r="E62" t="s">
        <v>499</v>
      </c>
    </row>
    <row r="63" spans="4:10" x14ac:dyDescent="0.25">
      <c r="D63" t="s">
        <v>457</v>
      </c>
      <c r="E63" t="s">
        <v>499</v>
      </c>
    </row>
    <row r="64" spans="4:10" x14ac:dyDescent="0.25">
      <c r="D64" t="s">
        <v>73</v>
      </c>
      <c r="E64" t="s">
        <v>499</v>
      </c>
    </row>
    <row r="65" spans="4:5" x14ac:dyDescent="0.25">
      <c r="D65" t="s">
        <v>103</v>
      </c>
      <c r="E65" t="s">
        <v>499</v>
      </c>
    </row>
    <row r="66" spans="4:5" x14ac:dyDescent="0.25">
      <c r="D66" s="5" t="s">
        <v>456</v>
      </c>
      <c r="E66" t="s">
        <v>499</v>
      </c>
    </row>
    <row r="67" spans="4:5" x14ac:dyDescent="0.25">
      <c r="D67" t="s">
        <v>455</v>
      </c>
      <c r="E67" t="s">
        <v>499</v>
      </c>
    </row>
    <row r="68" spans="4:5" x14ac:dyDescent="0.25">
      <c r="D68" t="s">
        <v>55</v>
      </c>
      <c r="E68" t="s">
        <v>499</v>
      </c>
    </row>
    <row r="69" spans="4:5" x14ac:dyDescent="0.25">
      <c r="D69" t="s">
        <v>12</v>
      </c>
      <c r="E69" t="s">
        <v>499</v>
      </c>
    </row>
    <row r="70" spans="4:5" x14ac:dyDescent="0.25">
      <c r="D70" t="s">
        <v>426</v>
      </c>
      <c r="E70" t="s">
        <v>499</v>
      </c>
    </row>
    <row r="71" spans="4:5" x14ac:dyDescent="0.25">
      <c r="D71" t="s">
        <v>61</v>
      </c>
      <c r="E71" t="s">
        <v>499</v>
      </c>
    </row>
    <row r="72" spans="4:5" x14ac:dyDescent="0.25">
      <c r="D72">
        <v>255099302645</v>
      </c>
      <c r="E72" t="s">
        <v>499</v>
      </c>
    </row>
    <row r="73" spans="4:5" x14ac:dyDescent="0.25">
      <c r="D73" t="s">
        <v>454</v>
      </c>
      <c r="E73" t="s">
        <v>499</v>
      </c>
    </row>
    <row r="74" spans="4:5" x14ac:dyDescent="0.25">
      <c r="D74" t="s">
        <v>453</v>
      </c>
      <c r="E74" t="s">
        <v>499</v>
      </c>
    </row>
    <row r="75" spans="4:5" x14ac:dyDescent="0.25">
      <c r="D75" t="s">
        <v>452</v>
      </c>
      <c r="E75" t="s">
        <v>499</v>
      </c>
    </row>
    <row r="76" spans="4:5" x14ac:dyDescent="0.25">
      <c r="D76" t="s">
        <v>451</v>
      </c>
      <c r="E76" t="s">
        <v>499</v>
      </c>
    </row>
    <row r="77" spans="4:5" x14ac:dyDescent="0.25">
      <c r="D77" t="s">
        <v>450</v>
      </c>
      <c r="E77" t="s">
        <v>499</v>
      </c>
    </row>
    <row r="78" spans="4:5" x14ac:dyDescent="0.25">
      <c r="D78" t="s">
        <v>448</v>
      </c>
      <c r="E78" t="s">
        <v>499</v>
      </c>
    </row>
    <row r="79" spans="4:5" x14ac:dyDescent="0.25">
      <c r="D79" t="s">
        <v>447</v>
      </c>
      <c r="E79" t="s">
        <v>499</v>
      </c>
    </row>
    <row r="80" spans="4:5" x14ac:dyDescent="0.25">
      <c r="D80" t="s">
        <v>31</v>
      </c>
      <c r="E80" t="s">
        <v>499</v>
      </c>
    </row>
    <row r="81" spans="4:5" x14ac:dyDescent="0.25">
      <c r="D81" t="s">
        <v>106</v>
      </c>
      <c r="E81" t="s">
        <v>499</v>
      </c>
    </row>
    <row r="82" spans="4:5" x14ac:dyDescent="0.25">
      <c r="D82" t="s">
        <v>446</v>
      </c>
      <c r="E82" t="s">
        <v>499</v>
      </c>
    </row>
    <row r="83" spans="4:5" x14ac:dyDescent="0.25">
      <c r="D83" s="5" t="s">
        <v>445</v>
      </c>
      <c r="E83" t="s">
        <v>499</v>
      </c>
    </row>
    <row r="84" spans="4:5" x14ac:dyDescent="0.25">
      <c r="D84" s="5" t="s">
        <v>444</v>
      </c>
      <c r="E84" t="s">
        <v>499</v>
      </c>
    </row>
    <row r="85" spans="4:5" x14ac:dyDescent="0.25">
      <c r="D85" t="s">
        <v>443</v>
      </c>
      <c r="E85" t="s">
        <v>499</v>
      </c>
    </row>
    <row r="86" spans="4:5" x14ac:dyDescent="0.25">
      <c r="D86" t="s">
        <v>442</v>
      </c>
      <c r="E86" t="s">
        <v>499</v>
      </c>
    </row>
    <row r="87" spans="4:5" x14ac:dyDescent="0.25">
      <c r="D87" t="s">
        <v>441</v>
      </c>
      <c r="E87" t="s">
        <v>499</v>
      </c>
    </row>
    <row r="88" spans="4:5" x14ac:dyDescent="0.25">
      <c r="D88" t="s">
        <v>440</v>
      </c>
      <c r="E88" t="s">
        <v>499</v>
      </c>
    </row>
    <row r="89" spans="4:5" x14ac:dyDescent="0.25">
      <c r="D89" t="s">
        <v>439</v>
      </c>
      <c r="E89" t="s">
        <v>499</v>
      </c>
    </row>
    <row r="90" spans="4:5" x14ac:dyDescent="0.25">
      <c r="D90" t="s">
        <v>438</v>
      </c>
      <c r="E90" t="s">
        <v>499</v>
      </c>
    </row>
    <row r="91" spans="4:5" x14ac:dyDescent="0.25">
      <c r="D91" t="s">
        <v>109</v>
      </c>
      <c r="E91" t="s">
        <v>499</v>
      </c>
    </row>
    <row r="92" spans="4:5" x14ac:dyDescent="0.25">
      <c r="D92" t="s">
        <v>437</v>
      </c>
      <c r="E92" t="s">
        <v>499</v>
      </c>
    </row>
    <row r="93" spans="4:5" x14ac:dyDescent="0.25">
      <c r="D93" t="s">
        <v>436</v>
      </c>
      <c r="E93" t="s">
        <v>499</v>
      </c>
    </row>
    <row r="94" spans="4:5" x14ac:dyDescent="0.25">
      <c r="D94" t="s">
        <v>435</v>
      </c>
      <c r="E94" t="s">
        <v>499</v>
      </c>
    </row>
    <row r="95" spans="4:5" x14ac:dyDescent="0.25">
      <c r="D95" t="s">
        <v>434</v>
      </c>
      <c r="E95" t="s">
        <v>499</v>
      </c>
    </row>
    <row r="96" spans="4:5" x14ac:dyDescent="0.25">
      <c r="D96" t="s">
        <v>433</v>
      </c>
      <c r="E96" t="s">
        <v>499</v>
      </c>
    </row>
    <row r="97" spans="4:5" x14ac:dyDescent="0.25">
      <c r="D97" t="s">
        <v>91</v>
      </c>
      <c r="E97" t="s">
        <v>499</v>
      </c>
    </row>
    <row r="98" spans="4:5" x14ac:dyDescent="0.25">
      <c r="D98" t="s">
        <v>432</v>
      </c>
      <c r="E98" t="s">
        <v>499</v>
      </c>
    </row>
    <row r="99" spans="4:5" x14ac:dyDescent="0.25">
      <c r="D99" t="s">
        <v>431</v>
      </c>
      <c r="E99" t="s">
        <v>499</v>
      </c>
    </row>
    <row r="100" spans="4:5" x14ac:dyDescent="0.25">
      <c r="D100" s="5" t="s">
        <v>430</v>
      </c>
      <c r="E100" t="s">
        <v>499</v>
      </c>
    </row>
    <row r="101" spans="4:5" x14ac:dyDescent="0.25">
      <c r="D101" t="s">
        <v>429</v>
      </c>
      <c r="E101" t="s">
        <v>499</v>
      </c>
    </row>
    <row r="102" spans="4:5" x14ac:dyDescent="0.25">
      <c r="D102" t="s">
        <v>67</v>
      </c>
      <c r="E102" t="s">
        <v>499</v>
      </c>
    </row>
    <row r="103" spans="4:5" x14ac:dyDescent="0.25">
      <c r="D103" t="s">
        <v>428</v>
      </c>
      <c r="E103" t="s">
        <v>499</v>
      </c>
    </row>
    <row r="104" spans="4:5" x14ac:dyDescent="0.25">
      <c r="D104" t="s">
        <v>427</v>
      </c>
      <c r="E104" t="s">
        <v>499</v>
      </c>
    </row>
    <row r="105" spans="4:5" x14ac:dyDescent="0.25">
      <c r="D105" t="s">
        <v>425</v>
      </c>
      <c r="E105" t="s">
        <v>499</v>
      </c>
    </row>
    <row r="106" spans="4:5" x14ac:dyDescent="0.25">
      <c r="D106" t="s">
        <v>424</v>
      </c>
      <c r="E106" t="s">
        <v>499</v>
      </c>
    </row>
    <row r="107" spans="4:5" x14ac:dyDescent="0.25">
      <c r="D107" s="5" t="s">
        <v>423</v>
      </c>
      <c r="E107" t="s">
        <v>499</v>
      </c>
    </row>
    <row r="108" spans="4:5" x14ac:dyDescent="0.25">
      <c r="D108" s="5" t="s">
        <v>422</v>
      </c>
      <c r="E108" t="s">
        <v>499</v>
      </c>
    </row>
    <row r="109" spans="4:5" x14ac:dyDescent="0.25">
      <c r="D109" t="s">
        <v>421</v>
      </c>
      <c r="E109" t="s">
        <v>499</v>
      </c>
    </row>
    <row r="110" spans="4:5" x14ac:dyDescent="0.25">
      <c r="D110" t="s">
        <v>6</v>
      </c>
      <c r="E110" t="s">
        <v>499</v>
      </c>
    </row>
    <row r="111" spans="4:5" x14ac:dyDescent="0.25">
      <c r="D111" s="5" t="s">
        <v>157</v>
      </c>
      <c r="E111" t="s">
        <v>499</v>
      </c>
    </row>
    <row r="112" spans="4:5" x14ac:dyDescent="0.25">
      <c r="D112" s="5" t="s">
        <v>37</v>
      </c>
      <c r="E112" t="s">
        <v>499</v>
      </c>
    </row>
    <row r="113" spans="4:5" x14ac:dyDescent="0.25">
      <c r="D113" s="5" t="s">
        <v>420</v>
      </c>
      <c r="E113" t="s">
        <v>499</v>
      </c>
    </row>
    <row r="114" spans="4:5" x14ac:dyDescent="0.25">
      <c r="D114" s="5" t="s">
        <v>419</v>
      </c>
      <c r="E114" t="s">
        <v>499</v>
      </c>
    </row>
    <row r="115" spans="4:5" x14ac:dyDescent="0.25">
      <c r="D115" t="s">
        <v>112</v>
      </c>
      <c r="E115" t="s">
        <v>499</v>
      </c>
    </row>
    <row r="116" spans="4:5" x14ac:dyDescent="0.25">
      <c r="D116" s="5" t="s">
        <v>25</v>
      </c>
      <c r="E116" t="s">
        <v>499</v>
      </c>
    </row>
    <row r="117" spans="4:5" x14ac:dyDescent="0.25">
      <c r="D117" s="5" t="s">
        <v>19</v>
      </c>
      <c r="E117" t="s">
        <v>499</v>
      </c>
    </row>
    <row r="118" spans="4:5" x14ac:dyDescent="0.25">
      <c r="D118" s="5" t="s">
        <v>418</v>
      </c>
      <c r="E118" t="s">
        <v>499</v>
      </c>
    </row>
    <row r="119" spans="4:5" x14ac:dyDescent="0.25">
      <c r="D119" s="5" t="s">
        <v>417</v>
      </c>
      <c r="E119" t="s">
        <v>499</v>
      </c>
    </row>
    <row r="120" spans="4:5" x14ac:dyDescent="0.25">
      <c r="D120" s="5" t="s">
        <v>416</v>
      </c>
      <c r="E120" t="s">
        <v>499</v>
      </c>
    </row>
    <row r="121" spans="4:5" x14ac:dyDescent="0.25">
      <c r="D121" s="5" t="s">
        <v>85</v>
      </c>
      <c r="E121" t="s">
        <v>499</v>
      </c>
    </row>
    <row r="122" spans="4:5" x14ac:dyDescent="0.25">
      <c r="D122" s="5" t="s">
        <v>148</v>
      </c>
      <c r="E122" t="s">
        <v>499</v>
      </c>
    </row>
    <row r="123" spans="4:5" x14ac:dyDescent="0.25">
      <c r="D123" s="5" t="s">
        <v>415</v>
      </c>
      <c r="E123" t="s">
        <v>499</v>
      </c>
    </row>
    <row r="124" spans="4:5" x14ac:dyDescent="0.25">
      <c r="D124" s="5" t="s">
        <v>414</v>
      </c>
      <c r="E124" t="s">
        <v>499</v>
      </c>
    </row>
    <row r="125" spans="4:5" x14ac:dyDescent="0.25">
      <c r="D125" s="5" t="s">
        <v>413</v>
      </c>
      <c r="E125" t="s">
        <v>499</v>
      </c>
    </row>
    <row r="126" spans="4:5" x14ac:dyDescent="0.25">
      <c r="D126" s="5" t="s">
        <v>412</v>
      </c>
      <c r="E126" t="s">
        <v>499</v>
      </c>
    </row>
    <row r="127" spans="4:5" x14ac:dyDescent="0.25">
      <c r="D127" s="5" t="s">
        <v>97</v>
      </c>
      <c r="E127" t="s">
        <v>499</v>
      </c>
    </row>
    <row r="128" spans="4:5" x14ac:dyDescent="0.25">
      <c r="D128" s="5" t="s">
        <v>411</v>
      </c>
      <c r="E128" t="s">
        <v>499</v>
      </c>
    </row>
    <row r="129" spans="4:5" x14ac:dyDescent="0.25">
      <c r="D129" s="5" t="s">
        <v>410</v>
      </c>
      <c r="E129" t="s">
        <v>499</v>
      </c>
    </row>
    <row r="130" spans="4:5" x14ac:dyDescent="0.25">
      <c r="D130" s="5" t="s">
        <v>409</v>
      </c>
      <c r="E130" t="s">
        <v>499</v>
      </c>
    </row>
    <row r="131" spans="4:5" x14ac:dyDescent="0.25">
      <c r="D131" s="5" t="s">
        <v>408</v>
      </c>
      <c r="E131" t="s">
        <v>499</v>
      </c>
    </row>
    <row r="132" spans="4:5" x14ac:dyDescent="0.25">
      <c r="D132" s="5" t="s">
        <v>407</v>
      </c>
      <c r="E132" t="s">
        <v>499</v>
      </c>
    </row>
    <row r="133" spans="4:5" x14ac:dyDescent="0.25">
      <c r="D133" s="5" t="s">
        <v>406</v>
      </c>
      <c r="E133" t="s">
        <v>499</v>
      </c>
    </row>
    <row r="134" spans="4:5" x14ac:dyDescent="0.25">
      <c r="D134" t="s">
        <v>405</v>
      </c>
      <c r="E134" t="s">
        <v>499</v>
      </c>
    </row>
    <row r="135" spans="4:5" x14ac:dyDescent="0.25">
      <c r="D135" s="5" t="s">
        <v>43</v>
      </c>
      <c r="E135" t="s">
        <v>499</v>
      </c>
    </row>
    <row r="136" spans="4:5" x14ac:dyDescent="0.25">
      <c r="D136" s="5" t="s">
        <v>404</v>
      </c>
      <c r="E136" t="s">
        <v>499</v>
      </c>
    </row>
    <row r="137" spans="4:5" x14ac:dyDescent="0.25">
      <c r="D137" s="5" t="s">
        <v>403</v>
      </c>
      <c r="E137" t="s">
        <v>499</v>
      </c>
    </row>
    <row r="138" spans="4:5" x14ac:dyDescent="0.25">
      <c r="D138" s="5" t="s">
        <v>79</v>
      </c>
      <c r="E138" t="s">
        <v>499</v>
      </c>
    </row>
    <row r="139" spans="4:5" x14ac:dyDescent="0.25">
      <c r="D139" s="5" t="s">
        <v>402</v>
      </c>
      <c r="E139" t="s">
        <v>499</v>
      </c>
    </row>
    <row r="140" spans="4:5" x14ac:dyDescent="0.25">
      <c r="D140" t="s">
        <v>396</v>
      </c>
      <c r="E140" t="s">
        <v>499</v>
      </c>
    </row>
    <row r="141" spans="4:5" x14ac:dyDescent="0.25">
      <c r="D141" t="s">
        <v>395</v>
      </c>
      <c r="E141" t="s">
        <v>499</v>
      </c>
    </row>
    <row r="142" spans="4:5" x14ac:dyDescent="0.25">
      <c r="D142" t="s">
        <v>394</v>
      </c>
      <c r="E142" t="s">
        <v>499</v>
      </c>
    </row>
    <row r="143" spans="4:5" x14ac:dyDescent="0.25">
      <c r="D143" t="s">
        <v>393</v>
      </c>
      <c r="E143" t="s">
        <v>499</v>
      </c>
    </row>
    <row r="144" spans="4:5" x14ac:dyDescent="0.25">
      <c r="D144" t="s">
        <v>392</v>
      </c>
      <c r="E144" t="s">
        <v>499</v>
      </c>
    </row>
    <row r="145" spans="4:5" x14ac:dyDescent="0.25">
      <c r="D145">
        <v>71827</v>
      </c>
      <c r="E145" t="s">
        <v>499</v>
      </c>
    </row>
    <row r="146" spans="4:5" x14ac:dyDescent="0.25">
      <c r="D146" t="s">
        <v>391</v>
      </c>
      <c r="E146" t="s">
        <v>499</v>
      </c>
    </row>
    <row r="147" spans="4:5" x14ac:dyDescent="0.25">
      <c r="D147" t="s">
        <v>390</v>
      </c>
      <c r="E147" t="s">
        <v>499</v>
      </c>
    </row>
    <row r="148" spans="4:5" x14ac:dyDescent="0.25">
      <c r="D148" t="s">
        <v>389</v>
      </c>
      <c r="E148" t="s">
        <v>499</v>
      </c>
    </row>
    <row r="149" spans="4:5" x14ac:dyDescent="0.25">
      <c r="D149" t="s">
        <v>388</v>
      </c>
      <c r="E149" t="s">
        <v>499</v>
      </c>
    </row>
    <row r="150" spans="4:5" x14ac:dyDescent="0.25">
      <c r="D150" t="s">
        <v>387</v>
      </c>
      <c r="E150" t="s">
        <v>499</v>
      </c>
    </row>
    <row r="151" spans="4:5" x14ac:dyDescent="0.25">
      <c r="D151" t="s">
        <v>386</v>
      </c>
      <c r="E151" t="s">
        <v>499</v>
      </c>
    </row>
    <row r="152" spans="4:5" x14ac:dyDescent="0.25">
      <c r="D152" t="s">
        <v>385</v>
      </c>
      <c r="E152" t="s">
        <v>499</v>
      </c>
    </row>
    <row r="153" spans="4:5" x14ac:dyDescent="0.25">
      <c r="D153" t="s">
        <v>384</v>
      </c>
      <c r="E153" t="s">
        <v>499</v>
      </c>
    </row>
    <row r="154" spans="4:5" x14ac:dyDescent="0.25">
      <c r="D154" t="s">
        <v>383</v>
      </c>
      <c r="E154" t="s">
        <v>499</v>
      </c>
    </row>
    <row r="155" spans="4:5" x14ac:dyDescent="0.25">
      <c r="D155" t="s">
        <v>382</v>
      </c>
      <c r="E155" t="s">
        <v>499</v>
      </c>
    </row>
    <row r="156" spans="4:5" x14ac:dyDescent="0.25">
      <c r="D156" t="s">
        <v>381</v>
      </c>
      <c r="E156" t="s">
        <v>499</v>
      </c>
    </row>
    <row r="157" spans="4:5" x14ac:dyDescent="0.25">
      <c r="D157" t="s">
        <v>380</v>
      </c>
      <c r="E157" t="s">
        <v>499</v>
      </c>
    </row>
    <row r="158" spans="4:5" x14ac:dyDescent="0.25">
      <c r="D158" t="s">
        <v>379</v>
      </c>
      <c r="E158" t="s">
        <v>499</v>
      </c>
    </row>
    <row r="159" spans="4:5" x14ac:dyDescent="0.25">
      <c r="D159" s="5" t="s">
        <v>276</v>
      </c>
      <c r="E159" t="s">
        <v>499</v>
      </c>
    </row>
    <row r="160" spans="4:5" x14ac:dyDescent="0.25">
      <c r="D160" s="5" t="s">
        <v>275</v>
      </c>
      <c r="E160" t="s">
        <v>499</v>
      </c>
    </row>
    <row r="161" spans="4:5" x14ac:dyDescent="0.25">
      <c r="D161" s="5" t="s">
        <v>219</v>
      </c>
      <c r="E161" t="s">
        <v>499</v>
      </c>
    </row>
    <row r="162" spans="4:5" x14ac:dyDescent="0.25">
      <c r="D162" t="s">
        <v>231</v>
      </c>
      <c r="E162" t="s">
        <v>499</v>
      </c>
    </row>
    <row r="163" spans="4:5" x14ac:dyDescent="0.25">
      <c r="D163" t="s">
        <v>234</v>
      </c>
      <c r="E163" t="s">
        <v>499</v>
      </c>
    </row>
    <row r="164" spans="4:5" x14ac:dyDescent="0.25">
      <c r="D164">
        <v>96010</v>
      </c>
      <c r="E164" t="s">
        <v>499</v>
      </c>
    </row>
    <row r="165" spans="4:5" x14ac:dyDescent="0.25">
      <c r="D165">
        <v>61107</v>
      </c>
      <c r="E165" t="s">
        <v>499</v>
      </c>
    </row>
    <row r="166" spans="4:5" x14ac:dyDescent="0.25">
      <c r="D166" t="s">
        <v>233</v>
      </c>
      <c r="E166" t="s">
        <v>499</v>
      </c>
    </row>
    <row r="167" spans="4:5" x14ac:dyDescent="0.25">
      <c r="D167">
        <v>69650</v>
      </c>
      <c r="E167" t="s">
        <v>499</v>
      </c>
    </row>
    <row r="168" spans="4:5" x14ac:dyDescent="0.25">
      <c r="D168" t="s">
        <v>232</v>
      </c>
      <c r="E168" t="s">
        <v>499</v>
      </c>
    </row>
    <row r="169" spans="4:5" x14ac:dyDescent="0.25">
      <c r="D169">
        <v>93060</v>
      </c>
      <c r="E169" t="s">
        <v>499</v>
      </c>
    </row>
    <row r="170" spans="4:5" x14ac:dyDescent="0.25">
      <c r="D170" t="s">
        <v>378</v>
      </c>
      <c r="E170" t="s">
        <v>499</v>
      </c>
    </row>
    <row r="171" spans="4:5" x14ac:dyDescent="0.25">
      <c r="D171" t="s">
        <v>217</v>
      </c>
      <c r="E171" t="s">
        <v>499</v>
      </c>
    </row>
    <row r="172" spans="4:5" x14ac:dyDescent="0.25">
      <c r="D172" t="s">
        <v>216</v>
      </c>
      <c r="E172" t="s">
        <v>499</v>
      </c>
    </row>
    <row r="173" spans="4:5" x14ac:dyDescent="0.25">
      <c r="D173" t="s">
        <v>215</v>
      </c>
      <c r="E173" t="s">
        <v>499</v>
      </c>
    </row>
    <row r="174" spans="4:5" x14ac:dyDescent="0.25">
      <c r="D174" t="s">
        <v>214</v>
      </c>
      <c r="E174" t="s">
        <v>499</v>
      </c>
    </row>
    <row r="175" spans="4:5" x14ac:dyDescent="0.25">
      <c r="D175" t="s">
        <v>213</v>
      </c>
      <c r="E175" t="s">
        <v>499</v>
      </c>
    </row>
    <row r="176" spans="4:5" x14ac:dyDescent="0.25">
      <c r="D176">
        <v>61124</v>
      </c>
      <c r="E176" t="s">
        <v>499</v>
      </c>
    </row>
    <row r="177" spans="4:5" x14ac:dyDescent="0.25">
      <c r="D177">
        <v>61122</v>
      </c>
      <c r="E177" t="s">
        <v>499</v>
      </c>
    </row>
    <row r="178" spans="4:5" x14ac:dyDescent="0.25">
      <c r="D178" t="s">
        <v>210</v>
      </c>
      <c r="E178" t="s">
        <v>499</v>
      </c>
    </row>
    <row r="179" spans="4:5" x14ac:dyDescent="0.25">
      <c r="D179" t="s">
        <v>272</v>
      </c>
      <c r="E179" t="s">
        <v>499</v>
      </c>
    </row>
    <row r="180" spans="4:5" x14ac:dyDescent="0.25">
      <c r="D180" t="s">
        <v>218</v>
      </c>
      <c r="E180" t="s">
        <v>499</v>
      </c>
    </row>
    <row r="181" spans="4:5" x14ac:dyDescent="0.25">
      <c r="D181" t="s">
        <v>377</v>
      </c>
      <c r="E181" t="s">
        <v>499</v>
      </c>
    </row>
    <row r="182" spans="4:5" x14ac:dyDescent="0.25">
      <c r="D182" t="s">
        <v>376</v>
      </c>
      <c r="E182" t="s">
        <v>499</v>
      </c>
    </row>
    <row r="183" spans="4:5" x14ac:dyDescent="0.25">
      <c r="D183" t="s">
        <v>188</v>
      </c>
      <c r="E183" t="s">
        <v>499</v>
      </c>
    </row>
    <row r="184" spans="4:5" x14ac:dyDescent="0.25">
      <c r="D184">
        <v>71123</v>
      </c>
      <c r="E184" t="s">
        <v>499</v>
      </c>
    </row>
    <row r="185" spans="4:5" x14ac:dyDescent="0.25">
      <c r="D185" t="s">
        <v>187</v>
      </c>
      <c r="E185" t="s">
        <v>499</v>
      </c>
    </row>
    <row r="186" spans="4:5" x14ac:dyDescent="0.25">
      <c r="D186" t="s">
        <v>186</v>
      </c>
      <c r="E186" t="s">
        <v>499</v>
      </c>
    </row>
    <row r="187" spans="4:5" x14ac:dyDescent="0.25">
      <c r="D187" t="s">
        <v>185</v>
      </c>
      <c r="E187" t="s">
        <v>499</v>
      </c>
    </row>
    <row r="188" spans="4:5" x14ac:dyDescent="0.25">
      <c r="D188" t="s">
        <v>184</v>
      </c>
      <c r="E188" t="s">
        <v>499</v>
      </c>
    </row>
    <row r="189" spans="4:5" x14ac:dyDescent="0.25">
      <c r="D189" t="s">
        <v>183</v>
      </c>
      <c r="E189" t="s">
        <v>499</v>
      </c>
    </row>
    <row r="190" spans="4:5" x14ac:dyDescent="0.25">
      <c r="D190" t="s">
        <v>182</v>
      </c>
      <c r="E190" t="s">
        <v>499</v>
      </c>
    </row>
    <row r="191" spans="4:5" x14ac:dyDescent="0.25">
      <c r="D191" t="s">
        <v>181</v>
      </c>
      <c r="E191" t="s">
        <v>499</v>
      </c>
    </row>
    <row r="192" spans="4:5" x14ac:dyDescent="0.25">
      <c r="D192">
        <v>71200</v>
      </c>
      <c r="E192" t="s">
        <v>499</v>
      </c>
    </row>
    <row r="193" spans="4:5" x14ac:dyDescent="0.25">
      <c r="D193" t="s">
        <v>180</v>
      </c>
      <c r="E193" t="s">
        <v>499</v>
      </c>
    </row>
    <row r="194" spans="4:5" x14ac:dyDescent="0.25">
      <c r="D194" t="s">
        <v>375</v>
      </c>
      <c r="E194" t="s">
        <v>499</v>
      </c>
    </row>
    <row r="195" spans="4:5" x14ac:dyDescent="0.25">
      <c r="D195" t="s">
        <v>374</v>
      </c>
      <c r="E195" t="s">
        <v>499</v>
      </c>
    </row>
    <row r="196" spans="4:5" x14ac:dyDescent="0.25">
      <c r="D196" t="s">
        <v>373</v>
      </c>
      <c r="E196" t="s">
        <v>499</v>
      </c>
    </row>
    <row r="197" spans="4:5" x14ac:dyDescent="0.25">
      <c r="D197" t="s">
        <v>372</v>
      </c>
      <c r="E197" t="s">
        <v>499</v>
      </c>
    </row>
    <row r="198" spans="4:5" x14ac:dyDescent="0.25">
      <c r="D198" t="s">
        <v>371</v>
      </c>
      <c r="E198" t="s">
        <v>499</v>
      </c>
    </row>
    <row r="199" spans="4:5" x14ac:dyDescent="0.25">
      <c r="D199" t="s">
        <v>370</v>
      </c>
      <c r="E199" t="s">
        <v>499</v>
      </c>
    </row>
    <row r="200" spans="4:5" x14ac:dyDescent="0.25">
      <c r="D200" t="s">
        <v>369</v>
      </c>
      <c r="E200" t="s">
        <v>499</v>
      </c>
    </row>
    <row r="201" spans="4:5" x14ac:dyDescent="0.25">
      <c r="D201" t="s">
        <v>368</v>
      </c>
      <c r="E201" t="s">
        <v>499</v>
      </c>
    </row>
    <row r="202" spans="4:5" x14ac:dyDescent="0.25">
      <c r="D202" t="s">
        <v>367</v>
      </c>
      <c r="E202" t="s">
        <v>499</v>
      </c>
    </row>
    <row r="203" spans="4:5" x14ac:dyDescent="0.25">
      <c r="D203" t="s">
        <v>366</v>
      </c>
      <c r="E203" t="s">
        <v>499</v>
      </c>
    </row>
    <row r="204" spans="4:5" x14ac:dyDescent="0.25">
      <c r="D204" t="s">
        <v>365</v>
      </c>
      <c r="E204" t="s">
        <v>499</v>
      </c>
    </row>
    <row r="205" spans="4:5" x14ac:dyDescent="0.25">
      <c r="D205" t="s">
        <v>364</v>
      </c>
      <c r="E205" t="s">
        <v>499</v>
      </c>
    </row>
    <row r="206" spans="4:5" x14ac:dyDescent="0.25">
      <c r="D206" t="s">
        <v>363</v>
      </c>
      <c r="E206" t="s">
        <v>499</v>
      </c>
    </row>
    <row r="207" spans="4:5" x14ac:dyDescent="0.25">
      <c r="D207" t="s">
        <v>362</v>
      </c>
      <c r="E207" t="s">
        <v>499</v>
      </c>
    </row>
    <row r="208" spans="4:5" x14ac:dyDescent="0.25">
      <c r="D208" t="s">
        <v>361</v>
      </c>
      <c r="E208" t="s">
        <v>499</v>
      </c>
    </row>
    <row r="209" spans="4:5" x14ac:dyDescent="0.25">
      <c r="D209" t="s">
        <v>320</v>
      </c>
      <c r="E209" t="s">
        <v>499</v>
      </c>
    </row>
    <row r="210" spans="4:5" x14ac:dyDescent="0.25">
      <c r="D210" t="s">
        <v>319</v>
      </c>
      <c r="E210" t="s">
        <v>499</v>
      </c>
    </row>
    <row r="211" spans="4:5" x14ac:dyDescent="0.25">
      <c r="D211" t="s">
        <v>360</v>
      </c>
      <c r="E211" t="s">
        <v>499</v>
      </c>
    </row>
    <row r="212" spans="4:5" x14ac:dyDescent="0.25">
      <c r="D212" t="s">
        <v>318</v>
      </c>
      <c r="E212" t="s">
        <v>499</v>
      </c>
    </row>
    <row r="213" spans="4:5" x14ac:dyDescent="0.25">
      <c r="D213" t="s">
        <v>359</v>
      </c>
      <c r="E213" t="s">
        <v>499</v>
      </c>
    </row>
    <row r="214" spans="4:5" x14ac:dyDescent="0.25">
      <c r="D214" t="s">
        <v>358</v>
      </c>
      <c r="E214" t="s">
        <v>499</v>
      </c>
    </row>
    <row r="215" spans="4:5" x14ac:dyDescent="0.25">
      <c r="D215" t="s">
        <v>357</v>
      </c>
      <c r="E215" t="s">
        <v>499</v>
      </c>
    </row>
    <row r="216" spans="4:5" x14ac:dyDescent="0.25">
      <c r="D216" t="s">
        <v>356</v>
      </c>
      <c r="E216" t="s">
        <v>499</v>
      </c>
    </row>
    <row r="217" spans="4:5" x14ac:dyDescent="0.25">
      <c r="D217" s="5" t="s">
        <v>355</v>
      </c>
      <c r="E217" t="s">
        <v>499</v>
      </c>
    </row>
    <row r="218" spans="4:5" x14ac:dyDescent="0.25">
      <c r="D218" s="5" t="s">
        <v>354</v>
      </c>
      <c r="E218" t="s">
        <v>499</v>
      </c>
    </row>
    <row r="219" spans="4:5" x14ac:dyDescent="0.25">
      <c r="D219" t="s">
        <v>353</v>
      </c>
      <c r="E219" t="s">
        <v>499</v>
      </c>
    </row>
    <row r="220" spans="4:5" x14ac:dyDescent="0.25">
      <c r="D220" t="s">
        <v>352</v>
      </c>
      <c r="E220" t="s">
        <v>499</v>
      </c>
    </row>
    <row r="221" spans="4:5" x14ac:dyDescent="0.25">
      <c r="D221" t="s">
        <v>351</v>
      </c>
      <c r="E221" t="s">
        <v>499</v>
      </c>
    </row>
    <row r="222" spans="4:5" x14ac:dyDescent="0.25">
      <c r="D222" t="s">
        <v>350</v>
      </c>
      <c r="E222" t="s">
        <v>499</v>
      </c>
    </row>
    <row r="223" spans="4:5" x14ac:dyDescent="0.25">
      <c r="D223" t="s">
        <v>349</v>
      </c>
      <c r="E223" t="s">
        <v>499</v>
      </c>
    </row>
    <row r="224" spans="4:5" x14ac:dyDescent="0.25">
      <c r="D224" s="5" t="s">
        <v>348</v>
      </c>
      <c r="E224" t="s">
        <v>499</v>
      </c>
    </row>
    <row r="225" spans="4:5" x14ac:dyDescent="0.25">
      <c r="D225" s="5" t="s">
        <v>347</v>
      </c>
      <c r="E225" t="s">
        <v>499</v>
      </c>
    </row>
    <row r="226" spans="4:5" x14ac:dyDescent="0.25">
      <c r="D226" s="5" t="s">
        <v>346</v>
      </c>
      <c r="E226" t="s">
        <v>499</v>
      </c>
    </row>
    <row r="227" spans="4:5" x14ac:dyDescent="0.25">
      <c r="D227" s="5" t="s">
        <v>345</v>
      </c>
      <c r="E227" t="s">
        <v>499</v>
      </c>
    </row>
    <row r="228" spans="4:5" x14ac:dyDescent="0.25">
      <c r="D228" s="5" t="s">
        <v>344</v>
      </c>
      <c r="E228" t="s">
        <v>499</v>
      </c>
    </row>
    <row r="229" spans="4:5" x14ac:dyDescent="0.25">
      <c r="D229" s="5" t="s">
        <v>343</v>
      </c>
      <c r="E229" t="s">
        <v>499</v>
      </c>
    </row>
    <row r="230" spans="4:5" x14ac:dyDescent="0.25">
      <c r="D230" s="5" t="s">
        <v>342</v>
      </c>
      <c r="E230" t="s">
        <v>499</v>
      </c>
    </row>
    <row r="231" spans="4:5" x14ac:dyDescent="0.25">
      <c r="D231" t="s">
        <v>341</v>
      </c>
      <c r="E231" t="s">
        <v>499</v>
      </c>
    </row>
    <row r="232" spans="4:5" x14ac:dyDescent="0.25">
      <c r="D232" t="s">
        <v>340</v>
      </c>
      <c r="E232" t="s">
        <v>499</v>
      </c>
    </row>
    <row r="233" spans="4:5" x14ac:dyDescent="0.25">
      <c r="D233" t="s">
        <v>339</v>
      </c>
      <c r="E233" t="s">
        <v>499</v>
      </c>
    </row>
    <row r="234" spans="4:5" x14ac:dyDescent="0.25">
      <c r="D234" t="s">
        <v>22</v>
      </c>
      <c r="E234" t="s">
        <v>499</v>
      </c>
    </row>
    <row r="235" spans="4:5" x14ac:dyDescent="0.25">
      <c r="D235" s="5" t="s">
        <v>338</v>
      </c>
      <c r="E235" t="s">
        <v>499</v>
      </c>
    </row>
    <row r="236" spans="4:5" x14ac:dyDescent="0.25">
      <c r="D236" s="5" t="s">
        <v>337</v>
      </c>
      <c r="E236" t="s">
        <v>499</v>
      </c>
    </row>
    <row r="237" spans="4:5" x14ac:dyDescent="0.25">
      <c r="D237" s="5" t="s">
        <v>254</v>
      </c>
      <c r="E237" t="s">
        <v>499</v>
      </c>
    </row>
    <row r="238" spans="4:5" x14ac:dyDescent="0.25">
      <c r="D238" t="s">
        <v>336</v>
      </c>
      <c r="E238" t="s">
        <v>499</v>
      </c>
    </row>
    <row r="239" spans="4:5" x14ac:dyDescent="0.25">
      <c r="D239" t="s">
        <v>335</v>
      </c>
      <c r="E239" t="s">
        <v>499</v>
      </c>
    </row>
    <row r="240" spans="4:5" x14ac:dyDescent="0.25">
      <c r="D240" s="5" t="s">
        <v>334</v>
      </c>
      <c r="E240" t="s">
        <v>499</v>
      </c>
    </row>
    <row r="241" spans="4:5" x14ac:dyDescent="0.25">
      <c r="D241" t="s">
        <v>333</v>
      </c>
      <c r="E241" t="s">
        <v>499</v>
      </c>
    </row>
    <row r="242" spans="4:5" x14ac:dyDescent="0.25">
      <c r="D242" t="s">
        <v>332</v>
      </c>
      <c r="E242" t="s">
        <v>499</v>
      </c>
    </row>
    <row r="243" spans="4:5" x14ac:dyDescent="0.25">
      <c r="D243" t="s">
        <v>331</v>
      </c>
      <c r="E243" t="s">
        <v>499</v>
      </c>
    </row>
    <row r="244" spans="4:5" x14ac:dyDescent="0.25">
      <c r="D244" s="5" t="s">
        <v>330</v>
      </c>
      <c r="E244" t="s">
        <v>499</v>
      </c>
    </row>
    <row r="245" spans="4:5" x14ac:dyDescent="0.25">
      <c r="D245" s="5" t="s">
        <v>329</v>
      </c>
      <c r="E245" t="s">
        <v>499</v>
      </c>
    </row>
    <row r="246" spans="4:5" x14ac:dyDescent="0.25">
      <c r="D246" s="5" t="s">
        <v>328</v>
      </c>
      <c r="E246" t="s">
        <v>499</v>
      </c>
    </row>
    <row r="247" spans="4:5" x14ac:dyDescent="0.25">
      <c r="D247" s="5" t="s">
        <v>327</v>
      </c>
      <c r="E247" t="s">
        <v>499</v>
      </c>
    </row>
    <row r="248" spans="4:5" x14ac:dyDescent="0.25">
      <c r="D248" t="s">
        <v>274</v>
      </c>
      <c r="E248" t="s">
        <v>499</v>
      </c>
    </row>
    <row r="249" spans="4:5" x14ac:dyDescent="0.25">
      <c r="D249" s="5" t="s">
        <v>326</v>
      </c>
      <c r="E249" t="s">
        <v>499</v>
      </c>
    </row>
    <row r="250" spans="4:5" x14ac:dyDescent="0.25">
      <c r="D250" s="5" t="s">
        <v>325</v>
      </c>
      <c r="E250" t="s">
        <v>499</v>
      </c>
    </row>
    <row r="251" spans="4:5" x14ac:dyDescent="0.25">
      <c r="D251" s="5" t="s">
        <v>70</v>
      </c>
      <c r="E251" t="s">
        <v>499</v>
      </c>
    </row>
    <row r="252" spans="4:5" x14ac:dyDescent="0.25">
      <c r="D252" s="5" t="s">
        <v>324</v>
      </c>
      <c r="E252" t="s">
        <v>499</v>
      </c>
    </row>
    <row r="253" spans="4:5" x14ac:dyDescent="0.25">
      <c r="D253" s="5" t="s">
        <v>323</v>
      </c>
      <c r="E253" t="s">
        <v>499</v>
      </c>
    </row>
    <row r="254" spans="4:5" x14ac:dyDescent="0.25">
      <c r="D254" t="s">
        <v>230</v>
      </c>
      <c r="E254" t="s">
        <v>499</v>
      </c>
    </row>
    <row r="255" spans="4:5" x14ac:dyDescent="0.25">
      <c r="D255" t="s">
        <v>229</v>
      </c>
      <c r="E255" t="s">
        <v>499</v>
      </c>
    </row>
    <row r="256" spans="4:5" x14ac:dyDescent="0.25">
      <c r="D256" t="s">
        <v>228</v>
      </c>
      <c r="E256" t="s">
        <v>499</v>
      </c>
    </row>
    <row r="257" spans="4:5" x14ac:dyDescent="0.25">
      <c r="D257" s="5" t="s">
        <v>322</v>
      </c>
      <c r="E257" t="s">
        <v>499</v>
      </c>
    </row>
    <row r="258" spans="4:5" x14ac:dyDescent="0.25">
      <c r="D258" t="s">
        <v>28</v>
      </c>
      <c r="E258" t="s">
        <v>499</v>
      </c>
    </row>
    <row r="259" spans="4:5" x14ac:dyDescent="0.25">
      <c r="D259" s="5" t="s">
        <v>321</v>
      </c>
      <c r="E259" t="s">
        <v>499</v>
      </c>
    </row>
    <row r="260" spans="4:5" x14ac:dyDescent="0.25">
      <c r="D260" t="s">
        <v>317</v>
      </c>
      <c r="E260" t="s">
        <v>499</v>
      </c>
    </row>
    <row r="261" spans="4:5" x14ac:dyDescent="0.25">
      <c r="D261" t="s">
        <v>316</v>
      </c>
      <c r="E261" t="s">
        <v>499</v>
      </c>
    </row>
    <row r="262" spans="4:5" x14ac:dyDescent="0.25">
      <c r="D262" t="s">
        <v>315</v>
      </c>
      <c r="E262" t="s">
        <v>499</v>
      </c>
    </row>
    <row r="263" spans="4:5" x14ac:dyDescent="0.25">
      <c r="D263" t="s">
        <v>314</v>
      </c>
      <c r="E263" t="s">
        <v>499</v>
      </c>
    </row>
    <row r="264" spans="4:5" x14ac:dyDescent="0.25">
      <c r="D264" t="s">
        <v>313</v>
      </c>
      <c r="E264" t="s">
        <v>499</v>
      </c>
    </row>
    <row r="265" spans="4:5" x14ac:dyDescent="0.25">
      <c r="D265" s="5" t="s">
        <v>312</v>
      </c>
      <c r="E265" t="s">
        <v>499</v>
      </c>
    </row>
    <row r="266" spans="4:5" x14ac:dyDescent="0.25">
      <c r="D266" t="s">
        <v>311</v>
      </c>
      <c r="E266" t="s">
        <v>499</v>
      </c>
    </row>
    <row r="267" spans="4:5" x14ac:dyDescent="0.25">
      <c r="D267" t="s">
        <v>310</v>
      </c>
      <c r="E267" t="s">
        <v>499</v>
      </c>
    </row>
    <row r="268" spans="4:5" x14ac:dyDescent="0.25">
      <c r="D268" t="s">
        <v>309</v>
      </c>
      <c r="E268" t="s">
        <v>499</v>
      </c>
    </row>
    <row r="269" spans="4:5" x14ac:dyDescent="0.25">
      <c r="D269" t="s">
        <v>308</v>
      </c>
      <c r="E269" t="s">
        <v>499</v>
      </c>
    </row>
    <row r="270" spans="4:5" x14ac:dyDescent="0.25">
      <c r="D270" t="s">
        <v>307</v>
      </c>
      <c r="E270" t="s">
        <v>499</v>
      </c>
    </row>
    <row r="271" spans="4:5" x14ac:dyDescent="0.25">
      <c r="D271" t="s">
        <v>15</v>
      </c>
      <c r="E271" t="s">
        <v>499</v>
      </c>
    </row>
    <row r="272" spans="4:5" x14ac:dyDescent="0.25">
      <c r="D272" s="5" t="s">
        <v>9</v>
      </c>
      <c r="E272" t="s">
        <v>499</v>
      </c>
    </row>
    <row r="273" spans="4:5" x14ac:dyDescent="0.25">
      <c r="D273" s="5" t="s">
        <v>306</v>
      </c>
      <c r="E273" t="s">
        <v>499</v>
      </c>
    </row>
    <row r="274" spans="4:5" x14ac:dyDescent="0.25">
      <c r="D274" t="s">
        <v>305</v>
      </c>
      <c r="E274" t="s">
        <v>499</v>
      </c>
    </row>
    <row r="275" spans="4:5" x14ac:dyDescent="0.25">
      <c r="D275" t="s">
        <v>304</v>
      </c>
      <c r="E275" t="s">
        <v>499</v>
      </c>
    </row>
    <row r="276" spans="4:5" x14ac:dyDescent="0.25">
      <c r="D276" t="s">
        <v>303</v>
      </c>
      <c r="E276" t="s">
        <v>499</v>
      </c>
    </row>
    <row r="277" spans="4:5" x14ac:dyDescent="0.25">
      <c r="D277" t="s">
        <v>302</v>
      </c>
      <c r="E277" t="s">
        <v>499</v>
      </c>
    </row>
    <row r="278" spans="4:5" x14ac:dyDescent="0.25">
      <c r="D278" t="s">
        <v>301</v>
      </c>
      <c r="E278" t="s">
        <v>499</v>
      </c>
    </row>
    <row r="279" spans="4:5" x14ac:dyDescent="0.25">
      <c r="D279" t="s">
        <v>300</v>
      </c>
      <c r="E279" t="s">
        <v>499</v>
      </c>
    </row>
    <row r="280" spans="4:5" x14ac:dyDescent="0.25">
      <c r="D280" t="s">
        <v>179</v>
      </c>
      <c r="E280" t="s">
        <v>499</v>
      </c>
    </row>
    <row r="281" spans="4:5" x14ac:dyDescent="0.25">
      <c r="D281" t="s">
        <v>178</v>
      </c>
      <c r="E281" t="s">
        <v>499</v>
      </c>
    </row>
    <row r="282" spans="4:5" x14ac:dyDescent="0.25">
      <c r="D282" t="s">
        <v>299</v>
      </c>
      <c r="E282" t="s">
        <v>499</v>
      </c>
    </row>
    <row r="283" spans="4:5" x14ac:dyDescent="0.25">
      <c r="D283" t="s">
        <v>298</v>
      </c>
      <c r="E283" t="s">
        <v>499</v>
      </c>
    </row>
    <row r="284" spans="4:5" x14ac:dyDescent="0.25">
      <c r="D284" t="s">
        <v>40</v>
      </c>
      <c r="E284" t="s">
        <v>499</v>
      </c>
    </row>
    <row r="285" spans="4:5" x14ac:dyDescent="0.25">
      <c r="D285" t="s">
        <v>34</v>
      </c>
      <c r="E285" t="s">
        <v>499</v>
      </c>
    </row>
    <row r="286" spans="4:5" x14ac:dyDescent="0.25">
      <c r="D286" t="s">
        <v>297</v>
      </c>
      <c r="E286" t="s">
        <v>499</v>
      </c>
    </row>
    <row r="287" spans="4:5" x14ac:dyDescent="0.25">
      <c r="D287" t="s">
        <v>76</v>
      </c>
      <c r="E287" t="s">
        <v>499</v>
      </c>
    </row>
    <row r="288" spans="4:5" x14ac:dyDescent="0.25">
      <c r="D288" t="s">
        <v>296</v>
      </c>
      <c r="E288" t="s">
        <v>499</v>
      </c>
    </row>
    <row r="289" spans="4:5" x14ac:dyDescent="0.25">
      <c r="D289" t="s">
        <v>46</v>
      </c>
      <c r="E289" t="s">
        <v>499</v>
      </c>
    </row>
    <row r="290" spans="4:5" x14ac:dyDescent="0.25">
      <c r="D290" t="s">
        <v>58</v>
      </c>
      <c r="E290" t="s">
        <v>499</v>
      </c>
    </row>
    <row r="291" spans="4:5" x14ac:dyDescent="0.25">
      <c r="D291" t="s">
        <v>295</v>
      </c>
      <c r="E291" t="s">
        <v>499</v>
      </c>
    </row>
    <row r="292" spans="4:5" x14ac:dyDescent="0.25">
      <c r="D292" t="s">
        <v>294</v>
      </c>
      <c r="E292" t="s">
        <v>499</v>
      </c>
    </row>
    <row r="293" spans="4:5" x14ac:dyDescent="0.25">
      <c r="D293" t="s">
        <v>293</v>
      </c>
      <c r="E293" t="s">
        <v>499</v>
      </c>
    </row>
    <row r="294" spans="4:5" x14ac:dyDescent="0.25">
      <c r="D294" t="s">
        <v>139</v>
      </c>
      <c r="E294" t="s">
        <v>499</v>
      </c>
    </row>
    <row r="295" spans="4:5" x14ac:dyDescent="0.25">
      <c r="D295" s="5" t="s">
        <v>292</v>
      </c>
      <c r="E295" t="s">
        <v>499</v>
      </c>
    </row>
    <row r="296" spans="4:5" x14ac:dyDescent="0.25">
      <c r="D296" t="s">
        <v>142</v>
      </c>
      <c r="E296" t="s">
        <v>499</v>
      </c>
    </row>
    <row r="297" spans="4:5" x14ac:dyDescent="0.25">
      <c r="D297" s="5" t="s">
        <v>291</v>
      </c>
      <c r="E297" t="s">
        <v>499</v>
      </c>
    </row>
    <row r="298" spans="4:5" x14ac:dyDescent="0.25">
      <c r="D298" s="5" t="s">
        <v>88</v>
      </c>
      <c r="E298" t="s">
        <v>499</v>
      </c>
    </row>
    <row r="299" spans="4:5" x14ac:dyDescent="0.25">
      <c r="D299" s="5" t="s">
        <v>290</v>
      </c>
      <c r="E299" t="s">
        <v>499</v>
      </c>
    </row>
    <row r="300" spans="4:5" x14ac:dyDescent="0.25">
      <c r="D300" t="s">
        <v>289</v>
      </c>
      <c r="E300" t="s">
        <v>499</v>
      </c>
    </row>
    <row r="301" spans="4:5" x14ac:dyDescent="0.25">
      <c r="D301" t="s">
        <v>82</v>
      </c>
      <c r="E301" t="s">
        <v>499</v>
      </c>
    </row>
    <row r="302" spans="4:5" x14ac:dyDescent="0.25">
      <c r="D302" s="5" t="s">
        <v>288</v>
      </c>
      <c r="E302" t="s">
        <v>499</v>
      </c>
    </row>
    <row r="303" spans="4:5" x14ac:dyDescent="0.25">
      <c r="D303" s="5" t="s">
        <v>287</v>
      </c>
      <c r="E303" t="s">
        <v>499</v>
      </c>
    </row>
    <row r="304" spans="4:5" x14ac:dyDescent="0.25">
      <c r="D304" s="5" t="s">
        <v>286</v>
      </c>
      <c r="E304" t="s">
        <v>499</v>
      </c>
    </row>
    <row r="305" spans="4:5" x14ac:dyDescent="0.25">
      <c r="D305" s="5" t="s">
        <v>285</v>
      </c>
      <c r="E305" t="s">
        <v>499</v>
      </c>
    </row>
    <row r="306" spans="4:5" x14ac:dyDescent="0.25">
      <c r="D306" t="s">
        <v>284</v>
      </c>
      <c r="E306" t="s">
        <v>499</v>
      </c>
    </row>
    <row r="307" spans="4:5" x14ac:dyDescent="0.25">
      <c r="D307" s="5" t="s">
        <v>283</v>
      </c>
      <c r="E307" t="s">
        <v>499</v>
      </c>
    </row>
    <row r="308" spans="4:5" x14ac:dyDescent="0.25">
      <c r="D308" t="s">
        <v>282</v>
      </c>
      <c r="E308" t="s">
        <v>499</v>
      </c>
    </row>
    <row r="309" spans="4:5" x14ac:dyDescent="0.25">
      <c r="D309" s="5" t="s">
        <v>281</v>
      </c>
      <c r="E309" t="s">
        <v>499</v>
      </c>
    </row>
    <row r="310" spans="4:5" x14ac:dyDescent="0.25">
      <c r="D310" t="s">
        <v>280</v>
      </c>
      <c r="E310" t="s">
        <v>499</v>
      </c>
    </row>
    <row r="311" spans="4:5" x14ac:dyDescent="0.25">
      <c r="D311" t="s">
        <v>279</v>
      </c>
      <c r="E311" t="s">
        <v>499</v>
      </c>
    </row>
    <row r="312" spans="4:5" x14ac:dyDescent="0.25">
      <c r="D312" t="s">
        <v>278</v>
      </c>
      <c r="E312" t="s">
        <v>499</v>
      </c>
    </row>
    <row r="313" spans="4:5" x14ac:dyDescent="0.25">
      <c r="D313" t="s">
        <v>277</v>
      </c>
      <c r="E313" t="s">
        <v>499</v>
      </c>
    </row>
    <row r="314" spans="4:5" x14ac:dyDescent="0.25">
      <c r="D314" t="s">
        <v>273</v>
      </c>
      <c r="E314" t="s">
        <v>499</v>
      </c>
    </row>
    <row r="315" spans="4:5" x14ac:dyDescent="0.25">
      <c r="D315" t="s">
        <v>271</v>
      </c>
      <c r="E315" t="s">
        <v>499</v>
      </c>
    </row>
    <row r="316" spans="4:5" x14ac:dyDescent="0.25">
      <c r="D316" t="s">
        <v>270</v>
      </c>
      <c r="E316" t="s">
        <v>499</v>
      </c>
    </row>
    <row r="317" spans="4:5" x14ac:dyDescent="0.25">
      <c r="D317" t="s">
        <v>269</v>
      </c>
      <c r="E317" t="s">
        <v>499</v>
      </c>
    </row>
    <row r="318" spans="4:5" x14ac:dyDescent="0.25">
      <c r="D318" t="s">
        <v>268</v>
      </c>
      <c r="E318" t="s">
        <v>499</v>
      </c>
    </row>
    <row r="319" spans="4:5" x14ac:dyDescent="0.25">
      <c r="D319" t="s">
        <v>267</v>
      </c>
      <c r="E319" t="s">
        <v>499</v>
      </c>
    </row>
    <row r="320" spans="4:5" x14ac:dyDescent="0.25">
      <c r="D320" t="s">
        <v>266</v>
      </c>
      <c r="E320" t="s">
        <v>499</v>
      </c>
    </row>
    <row r="321" spans="4:5" x14ac:dyDescent="0.25">
      <c r="D321" t="s">
        <v>265</v>
      </c>
      <c r="E321" t="s">
        <v>499</v>
      </c>
    </row>
    <row r="322" spans="4:5" x14ac:dyDescent="0.25">
      <c r="D322" t="s">
        <v>264</v>
      </c>
      <c r="E322" t="s">
        <v>499</v>
      </c>
    </row>
    <row r="323" spans="4:5" x14ac:dyDescent="0.25">
      <c r="D323" t="s">
        <v>263</v>
      </c>
      <c r="E323" t="s">
        <v>499</v>
      </c>
    </row>
    <row r="324" spans="4:5" x14ac:dyDescent="0.25">
      <c r="D324" t="s">
        <v>262</v>
      </c>
      <c r="E324" t="s">
        <v>499</v>
      </c>
    </row>
    <row r="325" spans="4:5" x14ac:dyDescent="0.25">
      <c r="D325" t="s">
        <v>261</v>
      </c>
      <c r="E325" t="s">
        <v>499</v>
      </c>
    </row>
    <row r="326" spans="4:5" x14ac:dyDescent="0.25">
      <c r="D326" t="s">
        <v>260</v>
      </c>
      <c r="E326" t="s">
        <v>499</v>
      </c>
    </row>
    <row r="327" spans="4:5" x14ac:dyDescent="0.25">
      <c r="D327" t="s">
        <v>259</v>
      </c>
      <c r="E327" t="s">
        <v>499</v>
      </c>
    </row>
    <row r="328" spans="4:5" x14ac:dyDescent="0.25">
      <c r="D328" t="s">
        <v>258</v>
      </c>
      <c r="E328" t="s">
        <v>499</v>
      </c>
    </row>
    <row r="329" spans="4:5" x14ac:dyDescent="0.25">
      <c r="D329" t="s">
        <v>257</v>
      </c>
      <c r="E329" t="s">
        <v>499</v>
      </c>
    </row>
    <row r="330" spans="4:5" x14ac:dyDescent="0.25">
      <c r="D330" t="s">
        <v>256</v>
      </c>
      <c r="E330" t="s">
        <v>499</v>
      </c>
    </row>
    <row r="331" spans="4:5" x14ac:dyDescent="0.25">
      <c r="D331" t="s">
        <v>255</v>
      </c>
      <c r="E331" t="s">
        <v>499</v>
      </c>
    </row>
    <row r="332" spans="4:5" x14ac:dyDescent="0.25">
      <c r="D332" t="s">
        <v>253</v>
      </c>
      <c r="E332" t="s">
        <v>499</v>
      </c>
    </row>
    <row r="333" spans="4:5" x14ac:dyDescent="0.25">
      <c r="D333" t="s">
        <v>252</v>
      </c>
      <c r="E333" t="s">
        <v>499</v>
      </c>
    </row>
    <row r="334" spans="4:5" x14ac:dyDescent="0.25">
      <c r="D334" t="s">
        <v>251</v>
      </c>
      <c r="E334" t="s">
        <v>499</v>
      </c>
    </row>
    <row r="335" spans="4:5" x14ac:dyDescent="0.25">
      <c r="D335" t="s">
        <v>250</v>
      </c>
      <c r="E335" t="s">
        <v>499</v>
      </c>
    </row>
    <row r="336" spans="4:5" x14ac:dyDescent="0.25">
      <c r="D336" t="s">
        <v>169</v>
      </c>
      <c r="E336" t="s">
        <v>499</v>
      </c>
    </row>
    <row r="337" spans="4:5" x14ac:dyDescent="0.25">
      <c r="D337" t="s">
        <v>249</v>
      </c>
      <c r="E337" t="s">
        <v>499</v>
      </c>
    </row>
    <row r="338" spans="4:5" x14ac:dyDescent="0.25">
      <c r="D338" t="s">
        <v>248</v>
      </c>
      <c r="E338" t="s">
        <v>499</v>
      </c>
    </row>
    <row r="339" spans="4:5" x14ac:dyDescent="0.25">
      <c r="D339" t="s">
        <v>247</v>
      </c>
      <c r="E339" t="s">
        <v>499</v>
      </c>
    </row>
    <row r="340" spans="4:5" x14ac:dyDescent="0.25">
      <c r="D340" t="s">
        <v>64</v>
      </c>
      <c r="E340" t="s">
        <v>499</v>
      </c>
    </row>
    <row r="341" spans="4:5" x14ac:dyDescent="0.25">
      <c r="D341" t="s">
        <v>246</v>
      </c>
      <c r="E341" t="s">
        <v>499</v>
      </c>
    </row>
    <row r="342" spans="4:5" x14ac:dyDescent="0.25">
      <c r="D342" t="s">
        <v>245</v>
      </c>
      <c r="E342" t="s">
        <v>499</v>
      </c>
    </row>
    <row r="343" spans="4:5" x14ac:dyDescent="0.25">
      <c r="D343" t="s">
        <v>133</v>
      </c>
      <c r="E343" t="s">
        <v>499</v>
      </c>
    </row>
    <row r="344" spans="4:5" x14ac:dyDescent="0.25">
      <c r="D344" t="s">
        <v>136</v>
      </c>
      <c r="E344" t="s">
        <v>499</v>
      </c>
    </row>
    <row r="345" spans="4:5" x14ac:dyDescent="0.25">
      <c r="D345" t="s">
        <v>52</v>
      </c>
      <c r="E345" t="s">
        <v>499</v>
      </c>
    </row>
    <row r="346" spans="4:5" x14ac:dyDescent="0.25">
      <c r="D346" t="s">
        <v>244</v>
      </c>
      <c r="E346" t="s">
        <v>499</v>
      </c>
    </row>
    <row r="347" spans="4:5" x14ac:dyDescent="0.25">
      <c r="D347" t="s">
        <v>243</v>
      </c>
      <c r="E347" t="s">
        <v>499</v>
      </c>
    </row>
    <row r="348" spans="4:5" x14ac:dyDescent="0.25">
      <c r="D348" t="s">
        <v>242</v>
      </c>
      <c r="E348" t="s">
        <v>499</v>
      </c>
    </row>
    <row r="349" spans="4:5" x14ac:dyDescent="0.25">
      <c r="D349" t="s">
        <v>241</v>
      </c>
      <c r="E349" t="s">
        <v>499</v>
      </c>
    </row>
    <row r="350" spans="4:5" x14ac:dyDescent="0.25">
      <c r="D350" t="s">
        <v>240</v>
      </c>
      <c r="E350" t="s">
        <v>499</v>
      </c>
    </row>
    <row r="351" spans="4:5" x14ac:dyDescent="0.25">
      <c r="D351" t="s">
        <v>239</v>
      </c>
      <c r="E351" t="s">
        <v>499</v>
      </c>
    </row>
    <row r="352" spans="4:5" x14ac:dyDescent="0.25">
      <c r="D352" t="s">
        <v>238</v>
      </c>
      <c r="E352" t="s">
        <v>499</v>
      </c>
    </row>
    <row r="353" spans="4:5" x14ac:dyDescent="0.25">
      <c r="D353" t="s">
        <v>237</v>
      </c>
      <c r="E353" t="s">
        <v>499</v>
      </c>
    </row>
    <row r="354" spans="4:5" x14ac:dyDescent="0.25">
      <c r="D354" t="s">
        <v>236</v>
      </c>
      <c r="E354" t="s">
        <v>499</v>
      </c>
    </row>
    <row r="355" spans="4:5" x14ac:dyDescent="0.25">
      <c r="D355" t="s">
        <v>227</v>
      </c>
      <c r="E355" t="s">
        <v>499</v>
      </c>
    </row>
    <row r="356" spans="4:5" x14ac:dyDescent="0.25">
      <c r="D356" t="s">
        <v>154</v>
      </c>
      <c r="E356" t="s">
        <v>499</v>
      </c>
    </row>
    <row r="357" spans="4:5" x14ac:dyDescent="0.25">
      <c r="D357" t="s">
        <v>226</v>
      </c>
      <c r="E357" t="s">
        <v>499</v>
      </c>
    </row>
    <row r="358" spans="4:5" x14ac:dyDescent="0.25">
      <c r="D358" t="s">
        <v>225</v>
      </c>
      <c r="E358" t="s">
        <v>499</v>
      </c>
    </row>
    <row r="359" spans="4:5" x14ac:dyDescent="0.25">
      <c r="D359" t="s">
        <v>224</v>
      </c>
      <c r="E359" t="s">
        <v>499</v>
      </c>
    </row>
    <row r="360" spans="4:5" x14ac:dyDescent="0.25">
      <c r="D360" t="s">
        <v>223</v>
      </c>
      <c r="E360" t="s">
        <v>499</v>
      </c>
    </row>
    <row r="361" spans="4:5" x14ac:dyDescent="0.25">
      <c r="D361" t="s">
        <v>222</v>
      </c>
      <c r="E361" t="s">
        <v>499</v>
      </c>
    </row>
    <row r="362" spans="4:5" x14ac:dyDescent="0.25">
      <c r="D362" t="s">
        <v>221</v>
      </c>
      <c r="E362" t="s">
        <v>499</v>
      </c>
    </row>
    <row r="363" spans="4:5" x14ac:dyDescent="0.25">
      <c r="D363" t="s">
        <v>220</v>
      </c>
      <c r="E363" t="s">
        <v>499</v>
      </c>
    </row>
    <row r="364" spans="4:5" x14ac:dyDescent="0.25">
      <c r="D364" t="s">
        <v>209</v>
      </c>
      <c r="E364" t="s">
        <v>499</v>
      </c>
    </row>
    <row r="365" spans="4:5" x14ac:dyDescent="0.25">
      <c r="D365" t="s">
        <v>208</v>
      </c>
      <c r="E365" t="s">
        <v>499</v>
      </c>
    </row>
    <row r="366" spans="4:5" x14ac:dyDescent="0.25">
      <c r="D366" t="s">
        <v>207</v>
      </c>
      <c r="E366" t="s">
        <v>499</v>
      </c>
    </row>
    <row r="367" spans="4:5" x14ac:dyDescent="0.25">
      <c r="D367" t="s">
        <v>206</v>
      </c>
      <c r="E367" t="s">
        <v>499</v>
      </c>
    </row>
    <row r="368" spans="4:5" x14ac:dyDescent="0.25">
      <c r="D368">
        <v>73900</v>
      </c>
      <c r="E368" t="s">
        <v>499</v>
      </c>
    </row>
    <row r="369" spans="4:5" x14ac:dyDescent="0.25">
      <c r="D369" t="s">
        <v>199</v>
      </c>
      <c r="E369" t="s">
        <v>499</v>
      </c>
    </row>
    <row r="370" spans="4:5" x14ac:dyDescent="0.25">
      <c r="D370" t="s">
        <v>198</v>
      </c>
      <c r="E370" t="s">
        <v>499</v>
      </c>
    </row>
    <row r="371" spans="4:5" x14ac:dyDescent="0.25">
      <c r="D371">
        <v>71597</v>
      </c>
      <c r="E371" t="s">
        <v>499</v>
      </c>
    </row>
    <row r="372" spans="4:5" x14ac:dyDescent="0.25">
      <c r="D372" t="s">
        <v>205</v>
      </c>
      <c r="E372" t="s">
        <v>499</v>
      </c>
    </row>
    <row r="373" spans="4:5" x14ac:dyDescent="0.25">
      <c r="D373" t="s">
        <v>204</v>
      </c>
      <c r="E373" t="s">
        <v>499</v>
      </c>
    </row>
    <row r="374" spans="4:5" x14ac:dyDescent="0.25">
      <c r="D374" t="s">
        <v>203</v>
      </c>
      <c r="E374" t="s">
        <v>499</v>
      </c>
    </row>
    <row r="375" spans="4:5" x14ac:dyDescent="0.25">
      <c r="D375" t="s">
        <v>202</v>
      </c>
      <c r="E375" t="s">
        <v>499</v>
      </c>
    </row>
    <row r="376" spans="4:5" x14ac:dyDescent="0.25">
      <c r="D376" t="s">
        <v>201</v>
      </c>
      <c r="E376" t="s">
        <v>499</v>
      </c>
    </row>
    <row r="377" spans="4:5" x14ac:dyDescent="0.25">
      <c r="D377" t="s">
        <v>200</v>
      </c>
      <c r="E377" t="s">
        <v>499</v>
      </c>
    </row>
    <row r="378" spans="4:5" x14ac:dyDescent="0.25">
      <c r="D378" t="s">
        <v>197</v>
      </c>
      <c r="E378" t="s">
        <v>499</v>
      </c>
    </row>
    <row r="379" spans="4:5" x14ac:dyDescent="0.25">
      <c r="D379" t="s">
        <v>196</v>
      </c>
      <c r="E379" t="s">
        <v>499</v>
      </c>
    </row>
    <row r="380" spans="4:5" x14ac:dyDescent="0.25">
      <c r="D380" t="s">
        <v>100</v>
      </c>
      <c r="E380" t="s">
        <v>499</v>
      </c>
    </row>
    <row r="381" spans="4:5" x14ac:dyDescent="0.25">
      <c r="D381" t="s">
        <v>195</v>
      </c>
      <c r="E381" t="s">
        <v>499</v>
      </c>
    </row>
    <row r="382" spans="4:5" x14ac:dyDescent="0.25">
      <c r="D382" t="s">
        <v>167</v>
      </c>
      <c r="E382" t="s">
        <v>499</v>
      </c>
    </row>
    <row r="383" spans="4:5" x14ac:dyDescent="0.25">
      <c r="D383" t="s">
        <v>94</v>
      </c>
      <c r="E383" t="s">
        <v>499</v>
      </c>
    </row>
    <row r="384" spans="4:5" x14ac:dyDescent="0.25">
      <c r="D384" t="s">
        <v>194</v>
      </c>
      <c r="E384" t="s">
        <v>499</v>
      </c>
    </row>
    <row r="385" spans="4:5" x14ac:dyDescent="0.25">
      <c r="D385" t="s">
        <v>193</v>
      </c>
      <c r="E385" t="s">
        <v>499</v>
      </c>
    </row>
    <row r="386" spans="4:5" x14ac:dyDescent="0.25">
      <c r="D386" t="s">
        <v>192</v>
      </c>
      <c r="E386" t="s">
        <v>499</v>
      </c>
    </row>
    <row r="387" spans="4:5" x14ac:dyDescent="0.25">
      <c r="D387" t="s">
        <v>191</v>
      </c>
      <c r="E387" t="s">
        <v>499</v>
      </c>
    </row>
    <row r="388" spans="4:5" x14ac:dyDescent="0.25">
      <c r="D388" t="s">
        <v>190</v>
      </c>
      <c r="E388" t="s">
        <v>499</v>
      </c>
    </row>
    <row r="389" spans="4:5" x14ac:dyDescent="0.25">
      <c r="D389" t="s">
        <v>189</v>
      </c>
      <c r="E389" t="s">
        <v>499</v>
      </c>
    </row>
    <row r="390" spans="4:5" x14ac:dyDescent="0.25">
      <c r="D390" t="s">
        <v>177</v>
      </c>
      <c r="E390" t="s">
        <v>499</v>
      </c>
    </row>
    <row r="391" spans="4:5" x14ac:dyDescent="0.25">
      <c r="D391" t="s">
        <v>163</v>
      </c>
      <c r="E391" t="s">
        <v>499</v>
      </c>
    </row>
    <row r="392" spans="4:5" x14ac:dyDescent="0.25">
      <c r="D392" t="s">
        <v>176</v>
      </c>
    </row>
    <row r="393" spans="4:5" x14ac:dyDescent="0.25">
      <c r="D393" t="s">
        <v>175</v>
      </c>
    </row>
    <row r="394" spans="4:5" x14ac:dyDescent="0.25">
      <c r="D394" t="s">
        <v>174</v>
      </c>
    </row>
    <row r="395" spans="4:5" x14ac:dyDescent="0.25">
      <c r="D395" t="s">
        <v>173</v>
      </c>
    </row>
    <row r="396" spans="4:5" x14ac:dyDescent="0.25">
      <c r="D396" t="s">
        <v>172</v>
      </c>
    </row>
    <row r="397" spans="4:5" x14ac:dyDescent="0.25">
      <c r="D397" t="s">
        <v>171</v>
      </c>
    </row>
    <row r="398" spans="4:5" x14ac:dyDescent="0.25">
      <c r="D398" t="s">
        <v>170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4925-2D3A-4BAF-AD15-8B1F7782241A}">
  <dimension ref="C3"/>
  <sheetViews>
    <sheetView workbookViewId="0">
      <selection activeCell="D3" sqref="D3"/>
    </sheetView>
  </sheetViews>
  <sheetFormatPr defaultRowHeight="15" x14ac:dyDescent="0.25"/>
  <sheetData>
    <row r="3" spans="3:3" x14ac:dyDescent="0.25">
      <c r="C3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Arkusz1</vt:lpstr>
      <vt:lpstr>Arkusz3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Zukow, Sebastian (VGP VW CV)</dc:creator>
  <cp:keywords/>
  <dc:description/>
  <cp:lastModifiedBy>user</cp:lastModifiedBy>
  <cp:revision/>
  <dcterms:created xsi:type="dcterms:W3CDTF">2022-05-27T13:35:15Z</dcterms:created>
  <dcterms:modified xsi:type="dcterms:W3CDTF">2022-07-05T20:41:48Z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lista do kampanii produktowej.xlsx</vt:lpwstr>
  </property>
  <property fmtid="{D5CDD505-2E9C-101B-9397-08002B2CF9AE}" pid="3" name="MSIP_Label_b1c9b508-7c6e-42bd-bedf-808292653d6c_Enabled">
    <vt:lpwstr>true</vt:lpwstr>
  </property>
  <property fmtid="{D5CDD505-2E9C-101B-9397-08002B2CF9AE}" pid="4" name="MSIP_Label_b1c9b508-7c6e-42bd-bedf-808292653d6c_SetDate">
    <vt:lpwstr>2022-06-08T09:09:28Z</vt:lpwstr>
  </property>
  <property fmtid="{D5CDD505-2E9C-101B-9397-08002B2CF9AE}" pid="5" name="MSIP_Label_b1c9b508-7c6e-42bd-bedf-808292653d6c_Method">
    <vt:lpwstr>Standard</vt:lpwstr>
  </property>
  <property fmtid="{D5CDD505-2E9C-101B-9397-08002B2CF9AE}" pid="6" name="MSIP_Label_b1c9b508-7c6e-42bd-bedf-808292653d6c_Name">
    <vt:lpwstr>b1c9b508-7c6e-42bd-bedf-808292653d6c</vt:lpwstr>
  </property>
  <property fmtid="{D5CDD505-2E9C-101B-9397-08002B2CF9AE}" pid="7" name="MSIP_Label_b1c9b508-7c6e-42bd-bedf-808292653d6c_SiteId">
    <vt:lpwstr>2882be50-2012-4d88-ac86-544124e120c8</vt:lpwstr>
  </property>
  <property fmtid="{D5CDD505-2E9C-101B-9397-08002B2CF9AE}" pid="8" name="MSIP_Label_b1c9b508-7c6e-42bd-bedf-808292653d6c_ActionId">
    <vt:lpwstr>b5d6b7db-7443-4c49-871d-bd100d7dace5</vt:lpwstr>
  </property>
  <property fmtid="{D5CDD505-2E9C-101B-9397-08002B2CF9AE}" pid="9" name="MSIP_Label_b1c9b508-7c6e-42bd-bedf-808292653d6c_ContentBits">
    <vt:lpwstr>3</vt:lpwstr>
  </property>
</Properties>
</file>