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studia\SEM 4\Struktury danych\StrukturyDanych2\"/>
    </mc:Choice>
  </mc:AlternateContent>
  <xr:revisionPtr revIDLastSave="0" documentId="13_ncr:1_{54FA16BF-42EF-4342-8F7C-907914178024}" xr6:coauthVersionLast="47" xr6:coauthVersionMax="47" xr10:uidLastSave="{00000000-0000-0000-0000-000000000000}"/>
  <bookViews>
    <workbookView xWindow="-120" yWindow="-120" windowWidth="29040" windowHeight="15720" activeTab="1" xr2:uid="{C6FC2F51-066C-43BD-8E97-7855CFB8F5C5}"/>
  </bookViews>
  <sheets>
    <sheet name="Heap" sheetId="8" r:id="rId1"/>
    <sheet name="Tablica " sheetId="7" r:id="rId2"/>
    <sheet name="Insert" sheetId="9" r:id="rId3"/>
    <sheet name="extract" sheetId="10" r:id="rId4"/>
    <sheet name="find" sheetId="11" r:id="rId5"/>
    <sheet name="modify" sheetId="12" r:id="rId6"/>
    <sheet name="return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<sst xmlns="http://schemas.openxmlformats.org/spreadsheetml/2006/main" count="15" uniqueCount="9">
  <si>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Tablica Priorytetowa</t>
  </si>
  <si>
    <t>Insert</t>
  </si>
  <si>
    <t>extractMax</t>
  </si>
  <si>
    <t>findMax</t>
  </si>
  <si>
    <t>modifyKey</t>
  </si>
  <si>
    <t>returnSize</t>
  </si>
  <si>
    <t>Metoda/rozmiar</t>
  </si>
  <si>
    <t>return</t>
  </si>
  <si>
    <t>Kopiec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</si>
</sst>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'!$C$4:$K$4</c:f>
              <c:numCache>
                <c:formatCode>0.00</c:formatCode>
                <c:ptCount val="9"/>
                <c:pt idx="0">
                  <c:v>31.58</c:v>
                </c:pt>
                <c:pt idx="1">
                  <c:v>29.45</c:v>
                </c:pt>
                <c:pt idx="2">
                  <c:v>30.49</c:v>
                </c:pt>
                <c:pt idx="3">
                  <c:v>29.79</c:v>
                </c:pt>
                <c:pt idx="4">
                  <c:v>29.55</c:v>
                </c:pt>
                <c:pt idx="5">
                  <c:v>29.16</c:v>
                </c:pt>
                <c:pt idx="6">
                  <c:v>29.53</c:v>
                </c:pt>
                <c:pt idx="7">
                  <c:v>29.51</c:v>
                </c:pt>
                <c:pt idx="8">
                  <c:v>30.29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9-42C5-AE0F-8F3B6894DBFE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Heap!$C$4:$K$4</c:f>
              <c:numCache>
                <c:formatCode>0.00</c:formatCode>
                <c:ptCount val="9"/>
                <c:pt idx="0">
                  <c:v>40.950000000000003</c:v>
                </c:pt>
                <c:pt idx="1">
                  <c:v>38.39</c:v>
                </c:pt>
                <c:pt idx="2">
                  <c:v>39.42</c:v>
                </c:pt>
                <c:pt idx="3">
                  <c:v>38.42</c:v>
                </c:pt>
                <c:pt idx="4">
                  <c:v>38.33</c:v>
                </c:pt>
                <c:pt idx="5">
                  <c:v>37.76</c:v>
                </c:pt>
                <c:pt idx="6">
                  <c:v>37.79</c:v>
                </c:pt>
                <c:pt idx="7">
                  <c:v>38.020000000000003</c:v>
                </c:pt>
                <c:pt idx="8">
                  <c:v>38.97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9-42C5-AE0F-8F3B6894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'!$C$5:$K$5</c:f>
              <c:numCache>
                <c:formatCode>0.00</c:formatCode>
                <c:ptCount val="9"/>
                <c:pt idx="0">
                  <c:v>10688.6</c:v>
                </c:pt>
                <c:pt idx="1">
                  <c:v>17058.599999999999</c:v>
                </c:pt>
                <c:pt idx="2">
                  <c:v>21375.1</c:v>
                </c:pt>
                <c:pt idx="3">
                  <c:v>33916.1</c:v>
                </c:pt>
                <c:pt idx="4">
                  <c:v>42441.599999999999</c:v>
                </c:pt>
                <c:pt idx="5">
                  <c:v>85584.2</c:v>
                </c:pt>
                <c:pt idx="6">
                  <c:v>127960</c:v>
                </c:pt>
                <c:pt idx="7">
                  <c:v>171232</c:v>
                </c:pt>
                <c:pt idx="8">
                  <c:v>215929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8-4D99-A93A-CE44A7EB379C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Heap!$C$5:$K$5</c:f>
              <c:numCache>
                <c:formatCode>0.00</c:formatCode>
                <c:ptCount val="9"/>
                <c:pt idx="0">
                  <c:v>140.56</c:v>
                </c:pt>
                <c:pt idx="1">
                  <c:v>157.41</c:v>
                </c:pt>
                <c:pt idx="2">
                  <c:v>162.54</c:v>
                </c:pt>
                <c:pt idx="3">
                  <c:v>172.05</c:v>
                </c:pt>
                <c:pt idx="4">
                  <c:v>205.82</c:v>
                </c:pt>
                <c:pt idx="5">
                  <c:v>260.95999999999998</c:v>
                </c:pt>
                <c:pt idx="6">
                  <c:v>296.35000000000002</c:v>
                </c:pt>
                <c:pt idx="7">
                  <c:v>315.68</c:v>
                </c:pt>
                <c:pt idx="8">
                  <c:v>381.43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8-4D99-A93A-CE44A7EB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'!$C$6:$K$6</c:f>
              <c:numCache>
                <c:formatCode>0.00</c:formatCode>
                <c:ptCount val="9"/>
                <c:pt idx="0">
                  <c:v>8095.12</c:v>
                </c:pt>
                <c:pt idx="1">
                  <c:v>12895.2</c:v>
                </c:pt>
                <c:pt idx="2">
                  <c:v>16078.7</c:v>
                </c:pt>
                <c:pt idx="3">
                  <c:v>25781.4</c:v>
                </c:pt>
                <c:pt idx="4">
                  <c:v>32194.1</c:v>
                </c:pt>
                <c:pt idx="5">
                  <c:v>65488</c:v>
                </c:pt>
                <c:pt idx="6">
                  <c:v>98134.2</c:v>
                </c:pt>
                <c:pt idx="7">
                  <c:v>131053</c:v>
                </c:pt>
                <c:pt idx="8">
                  <c:v>164949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E96-ADF0-D8D53C132435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Heap!$C$6:$K$6</c:f>
              <c:numCache>
                <c:formatCode>0.00</c:formatCode>
                <c:ptCount val="9"/>
                <c:pt idx="0">
                  <c:v>24.84</c:v>
                </c:pt>
                <c:pt idx="1">
                  <c:v>25.41</c:v>
                </c:pt>
                <c:pt idx="2">
                  <c:v>24.91</c:v>
                </c:pt>
                <c:pt idx="3">
                  <c:v>25.61</c:v>
                </c:pt>
                <c:pt idx="4">
                  <c:v>24.03</c:v>
                </c:pt>
                <c:pt idx="5">
                  <c:v>25.62</c:v>
                </c:pt>
                <c:pt idx="6">
                  <c:v>27.69</c:v>
                </c:pt>
                <c:pt idx="7">
                  <c:v>27.72</c:v>
                </c:pt>
                <c:pt idx="8">
                  <c:v>29.88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0-4E96-ADF0-D8D53C13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'!$C$7:$K$7</c:f>
              <c:numCache>
                <c:formatCode>0.00</c:formatCode>
                <c:ptCount val="9"/>
                <c:pt idx="0">
                  <c:v>1681.59</c:v>
                </c:pt>
                <c:pt idx="1">
                  <c:v>2658.98</c:v>
                </c:pt>
                <c:pt idx="2">
                  <c:v>3154.75</c:v>
                </c:pt>
                <c:pt idx="3">
                  <c:v>5479.2</c:v>
                </c:pt>
                <c:pt idx="4">
                  <c:v>5763.64</c:v>
                </c:pt>
                <c:pt idx="5">
                  <c:v>11214.4</c:v>
                </c:pt>
                <c:pt idx="6">
                  <c:v>11429</c:v>
                </c:pt>
                <c:pt idx="7">
                  <c:v>11487.7</c:v>
                </c:pt>
                <c:pt idx="8">
                  <c:v>11257.6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E-4856-8E45-2C3324D0C3AF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Heap!$C$7:$K$7</c:f>
              <c:numCache>
                <c:formatCode>0.00</c:formatCode>
                <c:ptCount val="9"/>
                <c:pt idx="0">
                  <c:v>1720.07</c:v>
                </c:pt>
                <c:pt idx="1">
                  <c:v>2695.76</c:v>
                </c:pt>
                <c:pt idx="2">
                  <c:v>3348.51</c:v>
                </c:pt>
                <c:pt idx="3">
                  <c:v>5374.49</c:v>
                </c:pt>
                <c:pt idx="4">
                  <c:v>6510.75</c:v>
                </c:pt>
                <c:pt idx="5">
                  <c:v>12627.7</c:v>
                </c:pt>
                <c:pt idx="6">
                  <c:v>19822.3</c:v>
                </c:pt>
                <c:pt idx="7">
                  <c:v>25994.1</c:v>
                </c:pt>
                <c:pt idx="8">
                  <c:v>31593.3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E-4856-8E45-2C3324D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Priorytetowa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'Tablica '!$C$3:$K$3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'Tablica '!$C$8:$K$8</c:f>
              <c:numCache>
                <c:formatCode>0.00</c:formatCode>
                <c:ptCount val="9"/>
                <c:pt idx="0">
                  <c:v>26.39</c:v>
                </c:pt>
                <c:pt idx="1">
                  <c:v>25.82</c:v>
                </c:pt>
                <c:pt idx="2">
                  <c:v>25.34</c:v>
                </c:pt>
                <c:pt idx="3">
                  <c:v>24.71</c:v>
                </c:pt>
                <c:pt idx="4">
                  <c:v>24.77</c:v>
                </c:pt>
                <c:pt idx="5">
                  <c:v>24.78</c:v>
                </c:pt>
                <c:pt idx="6">
                  <c:v>24.79</c:v>
                </c:pt>
                <c:pt idx="7">
                  <c:v>24.42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9-44A1-B0C7-304264331580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Heap!$C$3:$K$3</c:f>
              <c:numCache>
                <c:formatCode>General</c:formatCode>
                <c:ptCount val="9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Heap!$C$8:$K$8</c:f>
              <c:numCache>
                <c:formatCode>0.00</c:formatCode>
                <c:ptCount val="9"/>
                <c:pt idx="0">
                  <c:v>25.93</c:v>
                </c:pt>
                <c:pt idx="1">
                  <c:v>25.84</c:v>
                </c:pt>
                <c:pt idx="2">
                  <c:v>25.34</c:v>
                </c:pt>
                <c:pt idx="3">
                  <c:v>25.24</c:v>
                </c:pt>
                <c:pt idx="4">
                  <c:v>25.24</c:v>
                </c:pt>
                <c:pt idx="5">
                  <c:v>25.16</c:v>
                </c:pt>
                <c:pt idx="6">
                  <c:v>24.76</c:v>
                </c:pt>
                <c:pt idx="7">
                  <c:v>24.63</c:v>
                </c:pt>
                <c:pt idx="8">
                  <c:v>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9-44A1-B0C7-30426433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65439"/>
        <c:axId val="1464976479"/>
      </c:scatterChart>
      <c:valAx>
        <c:axId val="14649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struktury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76479"/>
        <c:crosses val="autoZero"/>
        <c:crossBetween val="midCat"/>
      </c:valAx>
      <c:valAx>
        <c:axId val="1464976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wykonywania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496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D257C5-366A-4CDB-A858-34400954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28575</xdr:rowOff>
    </xdr:from>
    <xdr:to>
      <xdr:col>15</xdr:col>
      <xdr:colOff>0</xdr:colOff>
      <xdr:row>24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927B6F-8BE6-2FD8-7889-8BBF657FA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1F5850-3998-45FC-99E7-FA330714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A03928-54B4-4ADC-BCFB-0DE7B5D09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57150</xdr:colOff>
      <xdr:row>25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4C1F0F-B394-4C77-B264-88D284885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108-18E1-4DD3-AE34-B0EA829166F9}">
  <dimension ref="B2:K12"/>
  <sheetViews>
    <sheetView workbookViewId="0">
      <selection activeCell="G15" sqref="G15"/>
    </sheetView>
  </sheetViews>
  <sheetFormatPr defaultRowHeight="15" x14ac:dyDescent="0.25"/>
  <cols>
    <col min="2" max="2" width="15.5703125" customWidth="1"/>
  </cols>
  <sheetData>
    <row r="2" spans="2:11" x14ac:dyDescent="0.25">
      <c r="B2" s="3" t="s">
        <v>8</v>
      </c>
      <c r="C2" s="4"/>
      <c r="D2" s="4"/>
      <c r="E2" s="4"/>
      <c r="F2" s="4"/>
      <c r="G2" s="4"/>
      <c r="H2" s="4"/>
      <c r="I2" s="4"/>
      <c r="J2" s="4"/>
      <c r="K2" s="5"/>
    </row>
    <row r="3" spans="2:11" x14ac:dyDescent="0.25">
      <c r="B3" s="1" t="s">
        <v>6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1</v>
      </c>
      <c r="C4" s="2">
        <v>40.950000000000003</v>
      </c>
      <c r="D4" s="2">
        <v>38.39</v>
      </c>
      <c r="E4" s="2">
        <v>39.42</v>
      </c>
      <c r="F4" s="2">
        <v>38.42</v>
      </c>
      <c r="G4" s="2">
        <v>38.33</v>
      </c>
      <c r="H4" s="2">
        <v>37.76</v>
      </c>
      <c r="I4" s="2">
        <v>37.79</v>
      </c>
      <c r="J4" s="2">
        <v>38.020000000000003</v>
      </c>
      <c r="K4" s="2">
        <v>38.97</v>
      </c>
    </row>
    <row r="5" spans="2:11" x14ac:dyDescent="0.25">
      <c r="B5" s="1" t="s">
        <v>2</v>
      </c>
      <c r="C5" s="2">
        <v>140.56</v>
      </c>
      <c r="D5" s="2">
        <v>157.41</v>
      </c>
      <c r="E5" s="2">
        <v>162.54</v>
      </c>
      <c r="F5" s="2">
        <v>172.05</v>
      </c>
      <c r="G5" s="2">
        <v>205.82</v>
      </c>
      <c r="H5" s="2">
        <v>260.95999999999998</v>
      </c>
      <c r="I5" s="2">
        <v>296.35000000000002</v>
      </c>
      <c r="J5" s="2">
        <v>315.68</v>
      </c>
      <c r="K5" s="2">
        <v>381.43</v>
      </c>
    </row>
    <row r="6" spans="2:11" x14ac:dyDescent="0.25">
      <c r="B6" s="1" t="s">
        <v>3</v>
      </c>
      <c r="C6" s="2">
        <v>24.84</v>
      </c>
      <c r="D6" s="2">
        <v>25.41</v>
      </c>
      <c r="E6" s="2">
        <v>24.91</v>
      </c>
      <c r="F6" s="2">
        <v>25.61</v>
      </c>
      <c r="G6" s="2">
        <v>24.03</v>
      </c>
      <c r="H6" s="2">
        <v>25.62</v>
      </c>
      <c r="I6" s="2">
        <v>27.69</v>
      </c>
      <c r="J6" s="2">
        <v>27.72</v>
      </c>
      <c r="K6" s="2">
        <v>29.88</v>
      </c>
    </row>
    <row r="7" spans="2:11" x14ac:dyDescent="0.25">
      <c r="B7" s="1" t="s">
        <v>4</v>
      </c>
      <c r="C7" s="2">
        <v>1720.07</v>
      </c>
      <c r="D7" s="2">
        <v>2695.76</v>
      </c>
      <c r="E7" s="2">
        <v>3348.51</v>
      </c>
      <c r="F7" s="2">
        <v>5374.49</v>
      </c>
      <c r="G7" s="2">
        <v>6510.75</v>
      </c>
      <c r="H7" s="2">
        <v>12627.7</v>
      </c>
      <c r="I7" s="2">
        <v>19822.3</v>
      </c>
      <c r="J7" s="2">
        <v>25994.1</v>
      </c>
      <c r="K7" s="2">
        <v>31593.3</v>
      </c>
    </row>
    <row r="8" spans="2:11" x14ac:dyDescent="0.25">
      <c r="B8" s="1" t="s">
        <v>5</v>
      </c>
      <c r="C8" s="2">
        <v>25.93</v>
      </c>
      <c r="D8" s="2">
        <v>25.84</v>
      </c>
      <c r="E8" s="2">
        <v>25.34</v>
      </c>
      <c r="F8" s="2">
        <v>25.24</v>
      </c>
      <c r="G8" s="2">
        <v>25.24</v>
      </c>
      <c r="H8" s="2">
        <v>25.16</v>
      </c>
      <c r="I8" s="2">
        <v>24.76</v>
      </c>
      <c r="J8" s="2">
        <v>24.63</v>
      </c>
      <c r="K8" s="2">
        <v>24.91</v>
      </c>
    </row>
    <row r="12" spans="2:11" x14ac:dyDescent="0.25">
      <c r="G12" s="6">
        <v>45740</v>
      </c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6F29-597E-4F27-93AA-1A06E96685DD}">
  <dimension ref="B2:K8"/>
  <sheetViews>
    <sheetView tabSelected="1" workbookViewId="0">
      <selection activeCell="G18" sqref="G18"/>
    </sheetView>
  </sheetViews>
  <sheetFormatPr defaultRowHeight="15" x14ac:dyDescent="0.25"/>
  <cols>
    <col min="2" max="2" width="15" customWidth="1"/>
    <col min="3" max="3" width="9.28515625" bestFit="1" customWidth="1"/>
    <col min="6" max="8" width="9.28515625" bestFit="1" customWidth="1"/>
    <col min="9" max="11" width="9.5703125" bestFit="1" customWidth="1"/>
  </cols>
  <sheetData>
    <row r="2" spans="2:1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5"/>
    </row>
    <row r="3" spans="2:11" x14ac:dyDescent="0.25">
      <c r="B3" s="1" t="s">
        <v>6</v>
      </c>
      <c r="C3" s="1">
        <v>5000</v>
      </c>
      <c r="D3" s="1">
        <v>8000</v>
      </c>
      <c r="E3" s="1">
        <v>10000</v>
      </c>
      <c r="F3" s="1">
        <v>16000</v>
      </c>
      <c r="G3" s="1">
        <v>20000</v>
      </c>
      <c r="H3" s="1">
        <v>40000</v>
      </c>
      <c r="I3" s="1">
        <v>60000</v>
      </c>
      <c r="J3" s="1">
        <v>80000</v>
      </c>
      <c r="K3" s="1">
        <v>100000</v>
      </c>
    </row>
    <row r="4" spans="2:11" x14ac:dyDescent="0.25">
      <c r="B4" s="1" t="s">
        <v>1</v>
      </c>
      <c r="C4" s="2">
        <v>31.58</v>
      </c>
      <c r="D4" s="2">
        <v>29.45</v>
      </c>
      <c r="E4" s="2">
        <v>30.49</v>
      </c>
      <c r="F4" s="2">
        <v>29.79</v>
      </c>
      <c r="G4" s="2">
        <v>29.55</v>
      </c>
      <c r="H4" s="2">
        <v>29.16</v>
      </c>
      <c r="I4" s="2">
        <v>29.53</v>
      </c>
      <c r="J4" s="2">
        <v>29.51</v>
      </c>
      <c r="K4" s="2">
        <v>30.29</v>
      </c>
    </row>
    <row r="5" spans="2:11" x14ac:dyDescent="0.25">
      <c r="B5" s="1" t="s">
        <v>2</v>
      </c>
      <c r="C5" s="2">
        <v>10688.6</v>
      </c>
      <c r="D5" s="2">
        <v>17058.599999999999</v>
      </c>
      <c r="E5" s="2">
        <v>21375.1</v>
      </c>
      <c r="F5" s="2">
        <v>33916.1</v>
      </c>
      <c r="G5" s="2">
        <v>42441.599999999999</v>
      </c>
      <c r="H5" s="2">
        <v>85584.2</v>
      </c>
      <c r="I5" s="2">
        <v>127960</v>
      </c>
      <c r="J5" s="2">
        <v>171232</v>
      </c>
      <c r="K5" s="2">
        <v>215929</v>
      </c>
    </row>
    <row r="6" spans="2:11" x14ac:dyDescent="0.25">
      <c r="B6" s="1" t="s">
        <v>3</v>
      </c>
      <c r="C6" s="2">
        <v>8095.12</v>
      </c>
      <c r="D6" s="2">
        <v>12895.2</v>
      </c>
      <c r="E6" s="2">
        <v>16078.7</v>
      </c>
      <c r="F6" s="2">
        <v>25781.4</v>
      </c>
      <c r="G6" s="2">
        <v>32194.1</v>
      </c>
      <c r="H6" s="2">
        <v>65488</v>
      </c>
      <c r="I6" s="2">
        <v>98134.2</v>
      </c>
      <c r="J6" s="2">
        <v>131053</v>
      </c>
      <c r="K6" s="2">
        <v>164949</v>
      </c>
    </row>
    <row r="7" spans="2:11" x14ac:dyDescent="0.25">
      <c r="B7" s="1" t="s">
        <v>4</v>
      </c>
      <c r="C7" s="2">
        <v>1681.59</v>
      </c>
      <c r="D7" s="2">
        <v>2658.98</v>
      </c>
      <c r="E7" s="2">
        <v>3154.75</v>
      </c>
      <c r="F7" s="2">
        <v>5479.2</v>
      </c>
      <c r="G7" s="2">
        <v>5763.64</v>
      </c>
      <c r="H7" s="2">
        <v>11214.4</v>
      </c>
      <c r="I7" s="2">
        <v>11429</v>
      </c>
      <c r="J7" s="2">
        <v>11487.7</v>
      </c>
      <c r="K7" s="2">
        <v>11257.6</v>
      </c>
    </row>
    <row r="8" spans="2:11" x14ac:dyDescent="0.25">
      <c r="B8" s="1" t="s">
        <v>5</v>
      </c>
      <c r="C8" s="2">
        <v>26.39</v>
      </c>
      <c r="D8" s="2">
        <v>25.82</v>
      </c>
      <c r="E8" s="2">
        <v>25.34</v>
      </c>
      <c r="F8" s="2">
        <v>24.71</v>
      </c>
      <c r="G8" s="2">
        <v>24.77</v>
      </c>
      <c r="H8" s="2">
        <v>24.78</v>
      </c>
      <c r="I8" s="2">
        <v>24.79</v>
      </c>
      <c r="J8" s="2">
        <v>24.42</v>
      </c>
      <c r="K8" s="2">
        <v>25</v>
      </c>
    </row>
  </sheetData>
  <mergeCells count="1">
    <mergeCell ref="B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5E36-7591-47BA-A26E-0AFDFB1B7A75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B4B0-A47C-4571-9A56-BE885B79D919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B988-AA01-47C1-A593-E90237E21DF0}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B0C7-233A-4FBC-A03D-420325EB8D6B}"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83AB-08AC-4579-958F-C1C4102E2EE4}">
  <dimension ref="A1"/>
  <sheetViews>
    <sheetView workbookViewId="0">
      <selection activeCell="R19" sqref="R19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Heap</vt:lpstr>
      <vt:lpstr>Tablica </vt:lpstr>
      <vt:lpstr>Insert</vt:lpstr>
      <vt:lpstr>extract</vt:lpstr>
      <vt:lpstr>find</vt:lpstr>
      <vt:lpstr>modify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Lepak (280135)</dc:creator>
  <cp:lastModifiedBy>Wiktor Lepak (280135)</cp:lastModifiedBy>
  <dcterms:created xsi:type="dcterms:W3CDTF">2025-05-10T14:02:37Z</dcterms:created>
  <dcterms:modified xsi:type="dcterms:W3CDTF">2025-05-13T16:35:23Z</dcterms:modified>
</cp:coreProperties>
</file>