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T\xampp\htdocs\KonwMuz\csv\"/>
    </mc:Choice>
  </mc:AlternateContent>
  <xr:revisionPtr revIDLastSave="0" documentId="8_{2DC019C1-0603-428A-828D-F24402021E11}" xr6:coauthVersionLast="46" xr6:coauthVersionMax="46" xr10:uidLastSave="{00000000-0000-0000-0000-000000000000}"/>
  <bookViews>
    <workbookView xWindow="-108" yWindow="-108" windowWidth="23256" windowHeight="12576"/>
  </bookViews>
  <sheets>
    <sheet name="countryIS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251" i="1" l="1"/>
  <c r="I2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1" i="1"/>
</calcChain>
</file>

<file path=xl/sharedStrings.xml><?xml version="1.0" encoding="utf-8"?>
<sst xmlns="http://schemas.openxmlformats.org/spreadsheetml/2006/main" count="2241" uniqueCount="750">
  <si>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</si>
  <si>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</si>
  <si>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</si>
  <si>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</si>
  <si>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</si>
  <si>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</si>
  <si>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</si>
  <si>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</si>
  <si>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</si>
  <si>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</si>
  <si>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</si>
  <si>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</si>
  <si>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</si>
  <si>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</si>
  <si>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</si>
  <si>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</si>
  <si>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</si>
  <si>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</si>
  <si>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</si>
  <si>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</si>
  <si>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</si>
  <si>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</si>
  <si>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</si>
  <si>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</si>
  <si>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</si>
  <si>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</si>
  <si>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</si>
  <si>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</si>
  <si>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</si>
  <si>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</si>
  <si>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 (the)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</si>
  <si>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</si>
  <si>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</si>
  <si>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</si>
  <si>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</si>
  <si>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</si>
  <si>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</si>
  <si>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</si>
  <si>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</si>
  <si>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</si>
  <si>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</si>
  <si>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</si>
  <si>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</si>
  <si>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</si>
  <si>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</si>
  <si>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</si>
  <si>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</si>
  <si>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</si>
  <si>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</si>
  <si>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</si>
  <si>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</si>
  <si>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</si>
  <si>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</si>
  <si>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</si>
  <si>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</si>
  <si>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</si>
  <si>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</si>
  <si>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</si>
  <si>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</si>
  <si>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</si>
  <si>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</si>
  <si>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</si>
  <si>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 (the)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</si>
  <si>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</si>
  <si>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</si>
  <si>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</si>
  <si>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</si>
  <si>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</si>
  <si>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</si>
  <si>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</si>
  <si>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</si>
  <si>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</si>
  <si>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</si>
  <si>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</si>
  <si>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</si>
  <si>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</si>
  <si>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</si>
  <si>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</si>
  <si>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</si>
  <si>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</si>
  <si>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 (the)</t>
  </si>
  <si>
    <t>KY</t>
  </si>
  <si>
    <t>Central African Republic (the)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</si>
  <si>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</si>
  <si>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</si>
  <si>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</si>
  <si>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</si>
  <si>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</si>
  <si>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</si>
  <si>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</si>
  <si>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</si>
  <si>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</si>
  <si>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 (the)</t>
  </si>
  <si>
    <t>CC</t>
  </si>
  <si>
    <t>Colombia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</si>
  <si>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</si>
  <si>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</si>
  <si>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</si>
  <si>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</si>
  <si>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</si>
  <si>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</si>
  <si>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</si>
  <si>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</si>
  <si>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</si>
  <si>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</si>
  <si>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</si>
  <si>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</si>
  <si>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</si>
  <si>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</si>
  <si>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</si>
  <si>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</si>
  <si>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</si>
  <si>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</si>
  <si>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</si>
  <si>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</si>
  <si>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</si>
  <si>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</si>
  <si>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</si>
  <si>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</si>
  <si>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</si>
  <si>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</si>
  <si>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</si>
  <si>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</si>
  <si>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</si>
  <si>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 (the)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</si>
  <si>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</si>
  <si>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</si>
  <si>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</si>
  <si>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</si>
  <si>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</si>
  <si>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</si>
  <si>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</si>
  <si>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</si>
  <si>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</si>
  <si>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</si>
  <si>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</si>
  <si>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</si>
  <si>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</si>
  <si>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</si>
  <si>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</si>
  <si>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</si>
  <si>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</si>
  <si>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 (the) [Malvinas]</t>
  </si>
  <si>
    <t>FK</t>
  </si>
  <si>
    <t>Faroe Islands (the)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</si>
  <si>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</si>
  <si>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</si>
  <si>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</si>
  <si>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</si>
  <si>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</si>
  <si>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</si>
  <si>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</si>
  <si>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</si>
  <si>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</si>
  <si>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</si>
  <si>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</si>
  <si>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 (the)</t>
  </si>
  <si>
    <t>TF</t>
  </si>
  <si>
    <t>Gabon</t>
  </si>
  <si>
    <t>GA</t>
  </si>
  <si>
    <t>Gambia (the)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</si>
  <si>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</si>
  <si>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</si>
  <si>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</si>
  <si>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</si>
  <si>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</si>
  <si>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</si>
  <si>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</si>
  <si>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</si>
  <si>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</si>
  <si>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</si>
  <si>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</si>
  <si>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</si>
  <si>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</si>
  <si>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</si>
  <si>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</si>
  <si>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</si>
  <si>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</si>
  <si>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</si>
  <si>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</si>
  <si>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</si>
  <si>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</si>
  <si>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</si>
  <si>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</si>
  <si>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</si>
  <si>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</si>
  <si>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</si>
  <si>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</si>
  <si>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</si>
  <si>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</si>
  <si>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</si>
  <si>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</si>
  <si>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</si>
  <si>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</si>
  <si>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(the)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</si>
  <si>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</si>
  <si>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</si>
  <si>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</si>
  <si>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</si>
  <si>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</si>
  <si>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</si>
  <si>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</si>
  <si>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</si>
  <si>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</si>
  <si>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</si>
  <si>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</si>
  <si>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</si>
  <si>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</si>
  <si>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</si>
  <si>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</si>
  <si>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</si>
  <si>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</si>
  <si>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</si>
  <si>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</si>
  <si>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</si>
  <si>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</si>
  <si>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</si>
  <si>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</si>
  <si>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</si>
  <si>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</si>
  <si>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</si>
  <si>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</si>
  <si>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</si>
  <si>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</si>
  <si>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</si>
  <si>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</si>
  <si>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</si>
  <si>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</si>
  <si>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</si>
  <si>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</si>
  <si>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</si>
  <si>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</si>
  <si>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</si>
  <si>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</si>
  <si>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</si>
  <si>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</si>
  <si>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</si>
  <si>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</si>
  <si>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</si>
  <si>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</si>
  <si>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Kyrgyzstan</t>
  </si>
  <si>
    <t>KG</t>
  </si>
  <si>
    <t>Lao People's Democratic Republic (the)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</si>
  <si>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</si>
  <si>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</si>
  <si>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</si>
  <si>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</si>
  <si>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</si>
  <si>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</si>
  <si>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</si>
  <si>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</si>
  <si>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</si>
  <si>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</si>
  <si>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</si>
  <si>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</si>
  <si>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</si>
  <si>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</si>
  <si>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</si>
  <si>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</si>
  <si>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</si>
  <si>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</si>
  <si>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</si>
  <si>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</si>
  <si>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</si>
  <si>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</si>
  <si>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</si>
  <si>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</si>
  <si>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</si>
  <si>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</si>
  <si>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</si>
  <si>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</si>
  <si>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</si>
  <si>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</si>
  <si>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</si>
  <si>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 (the)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</si>
  <si>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</si>
  <si>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</si>
  <si>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</si>
  <si>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</si>
  <si>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</si>
  <si>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</si>
  <si>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</si>
  <si>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</si>
  <si>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</si>
  <si>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</si>
  <si>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</si>
  <si>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</si>
  <si>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</si>
  <si>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(the 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</si>
  <si>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</si>
  <si>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</si>
  <si>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</si>
  <si>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</si>
  <si>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</si>
  <si>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</si>
  <si>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</si>
  <si>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</si>
  <si>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</si>
  <si>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</si>
  <si>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</si>
  <si>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</si>
  <si>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</si>
  <si>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</si>
  <si>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</si>
  <si>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</si>
  <si>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</si>
  <si>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</si>
  <si>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</si>
  <si>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</si>
  <si>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</si>
  <si>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(the)</t>
  </si>
  <si>
    <t>NL</t>
  </si>
  <si>
    <t>New Caledonia</t>
  </si>
  <si>
    <t>NC</t>
  </si>
  <si>
    <t>New Zealand</t>
  </si>
  <si>
    <t>NZ</t>
  </si>
  <si>
    <t>Nicaragua</t>
  </si>
  <si>
    <t>NI</t>
  </si>
  <si>
    <t>Niger (the)</t>
  </si>
  <si>
    <t>NE</t>
  </si>
  <si>
    <t>Nigeria</t>
  </si>
  <si>
    <t>NG</t>
  </si>
  <si>
    <t>Niue</t>
  </si>
  <si>
    <t>NU</t>
  </si>
  <si>
    <t>Norfolk Island</t>
  </si>
  <si>
    <t>NF</t>
  </si>
  <si>
    <t>Northern Mariana Islands (the)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</si>
  <si>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</si>
  <si>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</si>
  <si>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</si>
  <si>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</si>
  <si>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</si>
  <si>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</si>
  <si>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</si>
  <si>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</si>
  <si>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</si>
  <si>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</si>
  <si>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</si>
  <si>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</si>
  <si>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</si>
  <si>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</si>
  <si>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</si>
  <si>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</si>
  <si>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</si>
  <si>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</si>
  <si>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</si>
  <si>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 (the)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</si>
  <si>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</si>
  <si>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</si>
  <si>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</si>
  <si>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</si>
  <si>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</si>
  <si>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</si>
  <si>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</si>
  <si>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</si>
  <si>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</si>
  <si>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</si>
  <si>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</si>
  <si>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North Macedonia</t>
  </si>
  <si>
    <t>MK</t>
  </si>
  <si>
    <t>Romania</t>
  </si>
  <si>
    <t>RO</t>
  </si>
  <si>
    <t>Russian Federation (the)</t>
  </si>
  <si>
    <t>RU</t>
  </si>
  <si>
    <t>Rwanda</t>
  </si>
  <si>
    <t>RW</t>
  </si>
  <si>
    <t>Réunion</t>
  </si>
  <si>
    <t>RE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</si>
  <si>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</si>
  <si>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</si>
  <si>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</si>
  <si>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</si>
  <si>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</si>
  <si>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</si>
  <si>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</si>
  <si>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</si>
  <si>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</si>
  <si>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</si>
  <si>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</si>
  <si>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</si>
  <si>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</si>
  <si>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</si>
  <si>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</si>
  <si>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</si>
  <si>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</si>
  <si>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</si>
  <si>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</si>
  <si>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</si>
  <si>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</si>
  <si>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</si>
  <si>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</si>
  <si>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</si>
  <si>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</si>
  <si>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</si>
  <si>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</si>
  <si>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</si>
  <si>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</si>
  <si>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</si>
  <si>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</si>
  <si>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</si>
  <si>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</si>
  <si>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</si>
  <si>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</si>
  <si>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</si>
  <si>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</si>
  <si>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</si>
  <si>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</si>
  <si>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</si>
  <si>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</si>
  <si>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</si>
  <si>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</si>
  <si>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</si>
  <si>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</si>
  <si>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</si>
  <si>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</si>
  <si>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</si>
  <si>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</si>
  <si>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</si>
  <si>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</si>
  <si>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</si>
  <si>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 (the)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</si>
  <si>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</si>
  <si>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</si>
  <si>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</si>
  <si>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</si>
  <si>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</si>
  <si>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</si>
  <si>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</si>
  <si>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</si>
  <si>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</si>
  <si>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</si>
  <si>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</si>
  <si>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</si>
  <si>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</si>
  <si>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</si>
  <si>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</si>
  <si>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</si>
  <si>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</si>
  <si>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</si>
  <si>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</si>
  <si>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</si>
  <si>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</si>
  <si>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</si>
  <si>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</si>
  <si>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</si>
  <si>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</si>
  <si>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</si>
  <si>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</si>
  <si>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</si>
  <si>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</si>
  <si>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</si>
  <si>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</si>
  <si>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</si>
  <si>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</si>
  <si>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</si>
  <si>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</si>
  <si>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 (the)</t>
  </si>
  <si>
    <t>TC</t>
  </si>
  <si>
    <t>Tuvalu</t>
  </si>
  <si>
    <t>TV</t>
  </si>
  <si>
    <t>Uganda</t>
  </si>
  <si>
    <t>UG</t>
  </si>
  <si>
    <t>Ukraine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</si>
  <si>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</si>
  <si>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</si>
  <si>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</si>
  <si>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</si>
  <si>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</si>
  <si>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</si>
  <si>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</si>
  <si>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United States of America (the)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</si>
  <si>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</si>
  <si>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</si>
  <si>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</si>
  <si>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</si>
  <si>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</si>
  <si>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</si>
  <si>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</si>
  <si>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</si>
  <si>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</si>
  <si>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</si>
  <si>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</si>
  <si>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</si>
  <si>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</si>
  <si>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</si>
  <si>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</si>
  <si>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</si>
  <si>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</si>
  <si>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</si>
  <si>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</si>
  <si>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</si>
  <si>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</si>
  <si>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</si>
  <si>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</si>
  <si>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</si>
  <si>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</si>
  <si>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</si>
  <si>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</si>
  <si>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=&gt;</t>
  </si>
  <si>
    <t>,</t>
  </si>
  <si>
    <t>"</t>
  </si>
  <si>
    <t>"AX"=&gt;"Åland Islands",</t>
  </si>
  <si>
    <t>"AF"=&gt;"Afghanistan",</t>
  </si>
  <si>
    <t>"AL"=&gt;"Albania",</t>
  </si>
  <si>
    <t>"DZ"=&gt;"Algeria",</t>
  </si>
  <si>
    <t>"AS"=&gt;"American Samoa",</t>
  </si>
  <si>
    <t>"AD"=&gt;"Andorra",</t>
  </si>
  <si>
    <t>"AO"=&gt;"Angola",</t>
  </si>
  <si>
    <t>"AI"=&gt;"Anguilla",</t>
  </si>
  <si>
    <t>"AQ"=&gt;"Antarctica",</t>
  </si>
  <si>
    <t>"AG"=&gt;"Antigua and Barbuda",</t>
  </si>
  <si>
    <t>"AR"=&gt;"Argentina",</t>
  </si>
  <si>
    <t>"AM"=&gt;"Armenia",</t>
  </si>
  <si>
    <t>"AW"=&gt;"Aruba",</t>
  </si>
  <si>
    <t>"AU"=&gt;"Australia",</t>
  </si>
  <si>
    <t>"AT"=&gt;"Austria",</t>
  </si>
  <si>
    <t>"AZ"=&gt;"Azerbaijan",</t>
  </si>
  <si>
    <t>"BS"=&gt;"Bahamas (the)",</t>
  </si>
  <si>
    <t>"BH"=&gt;"Bahrain",</t>
  </si>
  <si>
    <t>"BD"=&gt;"Bangladesh",</t>
  </si>
  <si>
    <t>"BB"=&gt;"Barbados",</t>
  </si>
  <si>
    <t>"BY"=&gt;"Belarus",</t>
  </si>
  <si>
    <t>"BE"=&gt;"Belgium",</t>
  </si>
  <si>
    <t>"BZ"=&gt;"Belize",</t>
  </si>
  <si>
    <t>"BJ"=&gt;"Benin",</t>
  </si>
  <si>
    <t>"BM"=&gt;"Bermuda",</t>
  </si>
  <si>
    <t>"BT"=&gt;"Bhutan",</t>
  </si>
  <si>
    <t>"BO"=&gt;"Bolivia (Plurinational State of)",</t>
  </si>
  <si>
    <t>"BQ"=&gt;"Bonaire, Sint Eustatius and Saba",</t>
  </si>
  <si>
    <t>"BA"=&gt;"Bosnia and Herzegovina",</t>
  </si>
  <si>
    <t>"BW"=&gt;"Botswana",</t>
  </si>
  <si>
    <t>"BV"=&gt;"Bouvet Island",</t>
  </si>
  <si>
    <t>"BR"=&gt;"Brazil",</t>
  </si>
  <si>
    <t>"IO"=&gt;"British Indian Ocean Territory (the)",</t>
  </si>
  <si>
    <t>"BN"=&gt;"Brunei Darussalam",</t>
  </si>
  <si>
    <t>"BG"=&gt;"Bulgaria",</t>
  </si>
  <si>
    <t>"BF"=&gt;"Burkina Faso",</t>
  </si>
  <si>
    <t>"BI"=&gt;"Burundi",</t>
  </si>
  <si>
    <t>"CV"=&gt;"Cabo Verde",</t>
  </si>
  <si>
    <t>"KH"=&gt;"Cambodia",</t>
  </si>
  <si>
    <t>"CM"=&gt;"Cameroon",</t>
  </si>
  <si>
    <t>"CA"=&gt;"Canada",</t>
  </si>
  <si>
    <t>"KY"=&gt;"Cayman Islands (the)",</t>
  </si>
  <si>
    <t>"CF"=&gt;"Central African Republic (the)",</t>
  </si>
  <si>
    <t>"TD"=&gt;"Chad",</t>
  </si>
  <si>
    <t>"CL"=&gt;"Chile",</t>
  </si>
  <si>
    <t>"CN"=&gt;"China",</t>
  </si>
  <si>
    <t>"CX"=&gt;"Christmas Island",</t>
  </si>
  <si>
    <t>"CC"=&gt;"Cocos (Keeling) Islands (the)",</t>
  </si>
  <si>
    <t>"CO"=&gt;"Colombia",</t>
  </si>
  <si>
    <t>"KM"=&gt;"Comoros (the)",</t>
  </si>
  <si>
    <t>"CD"=&gt;"Congo (the Democratic Republic of the)",</t>
  </si>
  <si>
    <t>"CG"=&gt;"Congo (the)",</t>
  </si>
  <si>
    <t>"CK"=&gt;"Cook Islands (the)",</t>
  </si>
  <si>
    <t>"CR"=&gt;"Costa Rica",</t>
  </si>
  <si>
    <t>"HR"=&gt;"Croatia",</t>
  </si>
  <si>
    <t>"CU"=&gt;"Cuba",</t>
  </si>
  <si>
    <t>"CW"=&gt;"Curaçao",</t>
  </si>
  <si>
    <t>"CY"=&gt;"Cyprus",</t>
  </si>
  <si>
    <t>"CZ"=&gt;"Czechia",</t>
  </si>
  <si>
    <t>"CI"=&gt;"Côte d'Ivoire",</t>
  </si>
  <si>
    <t>"DK"=&gt;"Denmark",</t>
  </si>
  <si>
    <t>"DJ"=&gt;"Djibouti",</t>
  </si>
  <si>
    <t>"DM"=&gt;"Dominica",</t>
  </si>
  <si>
    <t>"DO"=&gt;"Dominican Republic (the)",</t>
  </si>
  <si>
    <t>"EC"=&gt;"Ecuador",</t>
  </si>
  <si>
    <t>"EG"=&gt;"Egypt",</t>
  </si>
  <si>
    <t>"SV"=&gt;"El Salvador",</t>
  </si>
  <si>
    <t>"GQ"=&gt;"Equatorial Guinea",</t>
  </si>
  <si>
    <t>"ER"=&gt;"Eritrea",</t>
  </si>
  <si>
    <t>"EE"=&gt;"Estonia",</t>
  </si>
  <si>
    <t>"SZ"=&gt;"Eswatini",</t>
  </si>
  <si>
    <t>"ET"=&gt;"Ethiopia",</t>
  </si>
  <si>
    <t>"FK"=&gt;"Falkland Islands (the) [Malvinas]",</t>
  </si>
  <si>
    <t>"FO"=&gt;"Faroe Islands (the)",</t>
  </si>
  <si>
    <t>"FJ"=&gt;"Fiji",</t>
  </si>
  <si>
    <t>"FI"=&gt;"Finland",</t>
  </si>
  <si>
    <t>"FR"=&gt;"France",</t>
  </si>
  <si>
    <t>"GF"=&gt;"French Guiana",</t>
  </si>
  <si>
    <t>"PF"=&gt;"French Polynesia",</t>
  </si>
  <si>
    <t>"TF"=&gt;"French Southern Territories (the)",</t>
  </si>
  <si>
    <t>"GA"=&gt;"Gabon",</t>
  </si>
  <si>
    <t>"GM"=&gt;"Gambia (the)",</t>
  </si>
  <si>
    <t>"GE"=&gt;"Georgia",</t>
  </si>
  <si>
    <t>"DE"=&gt;"Germany",</t>
  </si>
  <si>
    <t>"GH"=&gt;"Ghana",</t>
  </si>
  <si>
    <t>"GI"=&gt;"Gibraltar",</t>
  </si>
  <si>
    <t>"GR"=&gt;"Greece",</t>
  </si>
  <si>
    <t>"GL"=&gt;"Greenland",</t>
  </si>
  <si>
    <t>"GD"=&gt;"Grenada",</t>
  </si>
  <si>
    <t>"GP"=&gt;"Guadeloupe",</t>
  </si>
  <si>
    <t>"GU"=&gt;"Guam",</t>
  </si>
  <si>
    <t>"GT"=&gt;"Guatemala",</t>
  </si>
  <si>
    <t>"GG"=&gt;"Guernsey",</t>
  </si>
  <si>
    <t>"GN"=&gt;"Guinea",</t>
  </si>
  <si>
    <t>"GW"=&gt;"Guinea-Bissau",</t>
  </si>
  <si>
    <t>"GY"=&gt;"Guyana",</t>
  </si>
  <si>
    <t>"HT"=&gt;"Haiti",</t>
  </si>
  <si>
    <t>"HM"=&gt;"Heard Island and McDonald Islands",</t>
  </si>
  <si>
    <t>"VA"=&gt;"Holy See (the)",</t>
  </si>
  <si>
    <t>"HN"=&gt;"Honduras",</t>
  </si>
  <si>
    <t>"HK"=&gt;"Hong Kong",</t>
  </si>
  <si>
    <t>"HU"=&gt;"Hungary",</t>
  </si>
  <si>
    <t>"IS"=&gt;"Iceland",</t>
  </si>
  <si>
    <t>"IN"=&gt;"India",</t>
  </si>
  <si>
    <t>"ID"=&gt;"Indonesia",</t>
  </si>
  <si>
    <t>"IR"=&gt;"Iran (Islamic Republic of)",</t>
  </si>
  <si>
    <t>"IQ"=&gt;"Iraq",</t>
  </si>
  <si>
    <t>"IE"=&gt;"Ireland",</t>
  </si>
  <si>
    <t>"IM"=&gt;"Isle of Man",</t>
  </si>
  <si>
    <t>"IL"=&gt;"Israel",</t>
  </si>
  <si>
    <t>"IT"=&gt;"Italy",</t>
  </si>
  <si>
    <t>"JM"=&gt;"Jamaica",</t>
  </si>
  <si>
    <t>"JP"=&gt;"Japan",</t>
  </si>
  <si>
    <t>"JE"=&gt;"Jersey",</t>
  </si>
  <si>
    <t>"JO"=&gt;"Jordan",</t>
  </si>
  <si>
    <t>"KZ"=&gt;"Kazakhstan",</t>
  </si>
  <si>
    <t>"KE"=&gt;"Kenya",</t>
  </si>
  <si>
    <t>"KI"=&gt;"Kiribati",</t>
  </si>
  <si>
    <t>"KP"=&gt;"Korea (the Democratic People's Republic of)",</t>
  </si>
  <si>
    <t>"KR"=&gt;"Korea (the Republic of)",</t>
  </si>
  <si>
    <t>"KW"=&gt;"Kuwait",</t>
  </si>
  <si>
    <t>"KG"=&gt;"Kyrgyzstan",</t>
  </si>
  <si>
    <t>"LA"=&gt;"Lao People's Democratic Republic (the)",</t>
  </si>
  <si>
    <t>"LV"=&gt;"Latvia",</t>
  </si>
  <si>
    <t>"LB"=&gt;"Lebanon",</t>
  </si>
  <si>
    <t>"LS"=&gt;"Lesotho",</t>
  </si>
  <si>
    <t>"LR"=&gt;"Liberia",</t>
  </si>
  <si>
    <t>"LY"=&gt;"Libya",</t>
  </si>
  <si>
    <t>"LI"=&gt;"Liechtenstein",</t>
  </si>
  <si>
    <t>"LT"=&gt;"Lithuania",</t>
  </si>
  <si>
    <t>"LU"=&gt;"Luxembourg",</t>
  </si>
  <si>
    <t>"MO"=&gt;"Macao",</t>
  </si>
  <si>
    <t>"MG"=&gt;"Madagascar",</t>
  </si>
  <si>
    <t>"MW"=&gt;"Malawi",</t>
  </si>
  <si>
    <t>"MY"=&gt;"Malaysia",</t>
  </si>
  <si>
    <t>"MV"=&gt;"Maldives",</t>
  </si>
  <si>
    <t>"ML"=&gt;"Mali",</t>
  </si>
  <si>
    <t>"MT"=&gt;"Malta",</t>
  </si>
  <si>
    <t>"MH"=&gt;"Marshall Islands (the)",</t>
  </si>
  <si>
    <t>"MQ"=&gt;"Martinique",</t>
  </si>
  <si>
    <t>"MR"=&gt;"Mauritania",</t>
  </si>
  <si>
    <t>"MU"=&gt;"Mauritius",</t>
  </si>
  <si>
    <t>"YT"=&gt;"Mayotte",</t>
  </si>
  <si>
    <t>"MX"=&gt;"Mexico",</t>
  </si>
  <si>
    <t>"FM"=&gt;"Micronesia (Federated States of)",</t>
  </si>
  <si>
    <t>"MD"=&gt;"Moldova (the Republic of)",</t>
  </si>
  <si>
    <t>"MC"=&gt;"Monaco",</t>
  </si>
  <si>
    <t>"MN"=&gt;"Mongolia",</t>
  </si>
  <si>
    <t>"ME"=&gt;"Montenegro",</t>
  </si>
  <si>
    <t>"MS"=&gt;"Montserrat",</t>
  </si>
  <si>
    <t>"MA"=&gt;"Morocco",</t>
  </si>
  <si>
    <t>"MZ"=&gt;"Mozambique",</t>
  </si>
  <si>
    <t>"MM"=&gt;"Myanmar",</t>
  </si>
  <si>
    <t>"NA"=&gt;"Namibia",</t>
  </si>
  <si>
    <t>"NR"=&gt;"Nauru",</t>
  </si>
  <si>
    <t>"NP"=&gt;"Nepal",</t>
  </si>
  <si>
    <t>"NL"=&gt;"Netherlands (the)",</t>
  </si>
  <si>
    <t>"NC"=&gt;"New Caledonia",</t>
  </si>
  <si>
    <t>"NZ"=&gt;"New Zealand",</t>
  </si>
  <si>
    <t>"NI"=&gt;"Nicaragua",</t>
  </si>
  <si>
    <t>"NE"=&gt;"Niger (the)",</t>
  </si>
  <si>
    <t>"NG"=&gt;"Nigeria",</t>
  </si>
  <si>
    <t>"NU"=&gt;"Niue",</t>
  </si>
  <si>
    <t>"NF"=&gt;"Norfolk Island",</t>
  </si>
  <si>
    <t>"MP"=&gt;"Northern Mariana Islands (the)",</t>
  </si>
  <si>
    <t>"NO"=&gt;"Norway",</t>
  </si>
  <si>
    <t>"OM"=&gt;"Oman",</t>
  </si>
  <si>
    <t>"PK"=&gt;"Pakistan",</t>
  </si>
  <si>
    <t>"PW"=&gt;"Palau",</t>
  </si>
  <si>
    <t>"PS"=&gt;"Palestine, State of",</t>
  </si>
  <si>
    <t>"PA"=&gt;"Panama",</t>
  </si>
  <si>
    <t>"PG"=&gt;"Papua New Guinea",</t>
  </si>
  <si>
    <t>"PY"=&gt;"Paraguay",</t>
  </si>
  <si>
    <t>"PE"=&gt;"Peru",</t>
  </si>
  <si>
    <t>"PH"=&gt;"Philippines (the)",</t>
  </si>
  <si>
    <t>"PN"=&gt;"Pitcairn",</t>
  </si>
  <si>
    <t>"PL"=&gt;"Poland",</t>
  </si>
  <si>
    <t>"PT"=&gt;"Portugal",</t>
  </si>
  <si>
    <t>"PR"=&gt;"Puerto Rico",</t>
  </si>
  <si>
    <t>"QA"=&gt;"Qatar",</t>
  </si>
  <si>
    <t>"MK"=&gt;"Republic of North Macedonia",</t>
  </si>
  <si>
    <t>"RO"=&gt;"Romania",</t>
  </si>
  <si>
    <t>"RU"=&gt;"Russian Federation (the)",</t>
  </si>
  <si>
    <t>"RW"=&gt;"Rwanda",</t>
  </si>
  <si>
    <t>"RE"=&gt;"Réunion",</t>
  </si>
  <si>
    <t>"BL"=&gt;"Saint Barthélemy",</t>
  </si>
  <si>
    <t>"SH"=&gt;"Saint Helena, Ascension and Tristan da Cunha",</t>
  </si>
  <si>
    <t>"KN"=&gt;"Saint Kitts and Nevis",</t>
  </si>
  <si>
    <t>"LC"=&gt;"Saint Lucia",</t>
  </si>
  <si>
    <t>"MF"=&gt;"Saint Martin (French part)",</t>
  </si>
  <si>
    <t>"PM"=&gt;"Saint Pierre and Miquelon",</t>
  </si>
  <si>
    <t>"VC"=&gt;"Saint Vincent and the Grenadines",</t>
  </si>
  <si>
    <t>"WS"=&gt;"Samoa",</t>
  </si>
  <si>
    <t>"SM"=&gt;"San Marino",</t>
  </si>
  <si>
    <t>"ST"=&gt;"Sao Tome and Principe",</t>
  </si>
  <si>
    <t>"SA"=&gt;"Saudi Arabia",</t>
  </si>
  <si>
    <t>"SN"=&gt;"Senegal",</t>
  </si>
  <si>
    <t>"RS"=&gt;"Serbia",</t>
  </si>
  <si>
    <t>"SC"=&gt;"Seychelles",</t>
  </si>
  <si>
    <t>"SL"=&gt;"Sierra Leone",</t>
  </si>
  <si>
    <t>"SG"=&gt;"Singapore",</t>
  </si>
  <si>
    <t>"SX"=&gt;"Sint Maarten (Dutch part)",</t>
  </si>
  <si>
    <t>"SK"=&gt;"Slovakia",</t>
  </si>
  <si>
    <t>"SI"=&gt;"Slovenia",</t>
  </si>
  <si>
    <t>"SB"=&gt;"Solomon Islands",</t>
  </si>
  <si>
    <t>"SO"=&gt;"Somalia",</t>
  </si>
  <si>
    <t>"ZA"=&gt;"South Africa",</t>
  </si>
  <si>
    <t>"GS"=&gt;"South Georgia and the South Sandwich Islands",</t>
  </si>
  <si>
    <t>"SS"=&gt;"South Sudan",</t>
  </si>
  <si>
    <t>"ES"=&gt;"Spain",</t>
  </si>
  <si>
    <t>"LK"=&gt;"Sri Lanka",</t>
  </si>
  <si>
    <t>"SD"=&gt;"Sudan (the)",</t>
  </si>
  <si>
    <t>"SR"=&gt;"Suriname",</t>
  </si>
  <si>
    <t>"SJ"=&gt;"Svalbard and Jan Mayen",</t>
  </si>
  <si>
    <t>"SE"=&gt;"Sweden",</t>
  </si>
  <si>
    <t>"CH"=&gt;"Switzerland",</t>
  </si>
  <si>
    <t>"SY"=&gt;"Syrian Arab Republic",</t>
  </si>
  <si>
    <t>"TW"=&gt;"Taiwan (Province of China)",</t>
  </si>
  <si>
    <t>"TJ"=&gt;"Tajikistan",</t>
  </si>
  <si>
    <t>"TZ"=&gt;"Tanzania, United Republic of",</t>
  </si>
  <si>
    <t>"TH"=&gt;"Thailand",</t>
  </si>
  <si>
    <t>"TL"=&gt;"Timor-Leste",</t>
  </si>
  <si>
    <t>"TG"=&gt;"Togo",</t>
  </si>
  <si>
    <t>"TK"=&gt;"Tokelau",</t>
  </si>
  <si>
    <t>"TO"=&gt;"Tonga",</t>
  </si>
  <si>
    <t>"TT"=&gt;"Trinidad and Tobago",</t>
  </si>
  <si>
    <t>"TN"=&gt;"Tunisia",</t>
  </si>
  <si>
    <t>"TR"=&gt;"Turkey",</t>
  </si>
  <si>
    <t>"TM"=&gt;"Turkmenistan",</t>
  </si>
  <si>
    <t>"TC"=&gt;"Turks and Caicos Islands (the)",</t>
  </si>
  <si>
    <t>"TV"=&gt;"Tuvalu",</t>
  </si>
  <si>
    <t>"UG"=&gt;"Uganda",</t>
  </si>
  <si>
    <t>"UA"=&gt;"Ukraine",</t>
  </si>
  <si>
    <t>"AE"=&gt;"United Arab Emirates (the)",</t>
  </si>
  <si>
    <t>"GB"=&gt;"United Kingdom of Great Britain and Northern Ireland (the)",</t>
  </si>
  <si>
    <t>"UM"=&gt;"United States Minor Outlying Islands (the)",</t>
  </si>
  <si>
    <t>"US"=&gt;"United States of America (the)",</t>
  </si>
  <si>
    <t>"UY"=&gt;"Uruguay",</t>
  </si>
  <si>
    <t>"UZ"=&gt;"Uzbekistan",</t>
  </si>
  <si>
    <t>"VU"=&gt;"Vanuatu",</t>
  </si>
  <si>
    <t>"VE"=&gt;"Venezuela (Bolivarian Republic of)",</t>
  </si>
  <si>
    <t>"VN"=&gt;"Viet Nam",</t>
  </si>
  <si>
    <t>"VG"=&gt;"Virgin Islands (British)",</t>
  </si>
  <si>
    <t>"VI"=&gt;"Virgin Islands (U.S.)",</t>
  </si>
  <si>
    <t>"WF"=&gt;"Wallis and Futuna",</t>
  </si>
  <si>
    <t>"EH"=&gt;"Western Sahara",</t>
  </si>
  <si>
    <t>"YE"=&gt;"Yemen",</t>
  </si>
  <si>
    <t>"ZM"=&gt;"Zambia",</t>
  </si>
  <si>
    <t>"ZW"=&gt;"Zimbabwe",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</si>
</sst>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topLeftCell="A232" workbookViewId="0">
      <selection activeCell="J251" sqref="J251"/>
    </sheetView>
  </sheetViews>
  <sheetFormatPr defaultRowHeight="14.4" x14ac:dyDescent="0.3"/>
  <cols>
    <col min="2" max="2" width="13.88671875" style="3" customWidth="1"/>
    <col min="3" max="3" width="6.21875" style="3" customWidth="1"/>
    <col min="4" max="4" width="9.5546875" style="3" customWidth="1"/>
    <col min="5" max="5" width="6" style="3" customWidth="1"/>
    <col min="6" max="6" width="26.21875" style="3" customWidth="1"/>
    <col min="7" max="7" width="8.88671875" style="3"/>
    <col min="9" max="9" width="42" customWidth="1"/>
    <col min="10" max="10" width="64.109375" customWidth="1"/>
  </cols>
  <sheetData>
    <row r="1" spans="1:10" x14ac:dyDescent="0.3">
      <c r="A1" t="s">
        <v>500</v>
      </c>
      <c r="B1" s="3" t="s">
        <v>1</v>
      </c>
      <c r="C1" s="2" t="s">
        <v>500</v>
      </c>
      <c r="D1" s="2" t="s">
        <v>498</v>
      </c>
      <c r="E1" s="2" t="s">
        <v>500</v>
      </c>
      <c r="F1" s="3" t="s">
        <v>0</v>
      </c>
      <c r="G1" s="2" t="s">
        <v>500</v>
      </c>
      <c r="H1" s="2" t="s">
        <v>499</v>
      </c>
      <c r="I1" s="4" t="str">
        <f>CONCATENATE($A1, $B1, $C1, $D1, $E1, $F1, $G1, $H1)</f>
        <v>"AF"=&gt;"Afghanistan",</v>
      </c>
      <c r="J1" t="s">
        <v>502</v>
      </c>
    </row>
    <row r="2" spans="1:10" x14ac:dyDescent="0.3">
      <c r="A2" s="1" t="s">
        <v>500</v>
      </c>
      <c r="B2" s="3" t="s">
        <v>3</v>
      </c>
      <c r="C2" s="2" t="s">
        <v>500</v>
      </c>
      <c r="D2" s="2" t="s">
        <v>498</v>
      </c>
      <c r="E2" s="2" t="s">
        <v>500</v>
      </c>
      <c r="F2" s="3" t="s">
        <v>2</v>
      </c>
      <c r="G2" s="2" t="s">
        <v>500</v>
      </c>
      <c r="H2" t="s">
        <v>499</v>
      </c>
      <c r="I2" s="4" t="str">
        <f t="shared" ref="I2:I65" si="0">CONCATENATE($A2, $B2, $C2, $D2, $E2, $F2, $G2, $H2)</f>
        <v>"AL"=&gt;"Albania",</v>
      </c>
      <c r="J2" t="s">
        <v>503</v>
      </c>
    </row>
    <row r="3" spans="1:10" x14ac:dyDescent="0.3">
      <c r="A3" s="1" t="s">
        <v>500</v>
      </c>
      <c r="B3" s="3" t="s">
        <v>5</v>
      </c>
      <c r="C3" s="2" t="s">
        <v>500</v>
      </c>
      <c r="D3" s="2" t="s">
        <v>498</v>
      </c>
      <c r="E3" s="2" t="s">
        <v>500</v>
      </c>
      <c r="F3" s="3" t="s">
        <v>4</v>
      </c>
      <c r="G3" s="2" t="s">
        <v>500</v>
      </c>
      <c r="H3" t="s">
        <v>499</v>
      </c>
      <c r="I3" s="4" t="str">
        <f t="shared" si="0"/>
        <v>"DZ"=&gt;"Algeria",</v>
      </c>
      <c r="J3" t="s">
        <v>504</v>
      </c>
    </row>
    <row r="4" spans="1:10" x14ac:dyDescent="0.3">
      <c r="A4" s="1" t="s">
        <v>500</v>
      </c>
      <c r="B4" s="3" t="s">
        <v>7</v>
      </c>
      <c r="C4" s="2" t="s">
        <v>500</v>
      </c>
      <c r="D4" s="2" t="s">
        <v>498</v>
      </c>
      <c r="E4" s="2" t="s">
        <v>500</v>
      </c>
      <c r="F4" s="3" t="s">
        <v>6</v>
      </c>
      <c r="G4" s="2" t="s">
        <v>500</v>
      </c>
      <c r="H4" t="s">
        <v>499</v>
      </c>
      <c r="I4" s="4" t="str">
        <f t="shared" si="0"/>
        <v>"AS"=&gt;"American Samoa",</v>
      </c>
      <c r="J4" t="s">
        <v>505</v>
      </c>
    </row>
    <row r="5" spans="1:10" x14ac:dyDescent="0.3">
      <c r="A5" s="1" t="s">
        <v>500</v>
      </c>
      <c r="B5" s="3" t="s">
        <v>9</v>
      </c>
      <c r="C5" s="2" t="s">
        <v>500</v>
      </c>
      <c r="D5" s="2" t="s">
        <v>498</v>
      </c>
      <c r="E5" s="2" t="s">
        <v>500</v>
      </c>
      <c r="F5" s="3" t="s">
        <v>8</v>
      </c>
      <c r="G5" s="2" t="s">
        <v>500</v>
      </c>
      <c r="H5" t="s">
        <v>499</v>
      </c>
      <c r="I5" s="4" t="str">
        <f t="shared" si="0"/>
        <v>"AD"=&gt;"Andorra",</v>
      </c>
      <c r="J5" t="s">
        <v>506</v>
      </c>
    </row>
    <row r="6" spans="1:10" x14ac:dyDescent="0.3">
      <c r="A6" s="1" t="s">
        <v>500</v>
      </c>
      <c r="B6" s="3" t="s">
        <v>11</v>
      </c>
      <c r="C6" s="2" t="s">
        <v>500</v>
      </c>
      <c r="D6" s="2" t="s">
        <v>498</v>
      </c>
      <c r="E6" s="2" t="s">
        <v>500</v>
      </c>
      <c r="F6" s="3" t="s">
        <v>10</v>
      </c>
      <c r="G6" s="2" t="s">
        <v>500</v>
      </c>
      <c r="H6" t="s">
        <v>499</v>
      </c>
      <c r="I6" s="4" t="str">
        <f t="shared" si="0"/>
        <v>"AO"=&gt;"Angola",</v>
      </c>
      <c r="J6" t="s">
        <v>507</v>
      </c>
    </row>
    <row r="7" spans="1:10" x14ac:dyDescent="0.3">
      <c r="A7" s="1" t="s">
        <v>500</v>
      </c>
      <c r="B7" s="3" t="s">
        <v>13</v>
      </c>
      <c r="C7" s="2" t="s">
        <v>500</v>
      </c>
      <c r="D7" s="2" t="s">
        <v>498</v>
      </c>
      <c r="E7" s="2" t="s">
        <v>500</v>
      </c>
      <c r="F7" s="3" t="s">
        <v>12</v>
      </c>
      <c r="G7" s="2" t="s">
        <v>500</v>
      </c>
      <c r="H7" t="s">
        <v>499</v>
      </c>
      <c r="I7" s="4" t="str">
        <f t="shared" si="0"/>
        <v>"AI"=&gt;"Anguilla",</v>
      </c>
      <c r="J7" t="s">
        <v>508</v>
      </c>
    </row>
    <row r="8" spans="1:10" x14ac:dyDescent="0.3">
      <c r="A8" s="1" t="s">
        <v>500</v>
      </c>
      <c r="B8" s="3" t="s">
        <v>15</v>
      </c>
      <c r="C8" s="2" t="s">
        <v>500</v>
      </c>
      <c r="D8" s="2" t="s">
        <v>498</v>
      </c>
      <c r="E8" s="2" t="s">
        <v>500</v>
      </c>
      <c r="F8" s="3" t="s">
        <v>14</v>
      </c>
      <c r="G8" s="2" t="s">
        <v>500</v>
      </c>
      <c r="H8" t="s">
        <v>499</v>
      </c>
      <c r="I8" s="4" t="str">
        <f t="shared" si="0"/>
        <v>"AQ"=&gt;"Antarctica",</v>
      </c>
      <c r="J8" t="s">
        <v>509</v>
      </c>
    </row>
    <row r="9" spans="1:10" x14ac:dyDescent="0.3">
      <c r="A9" s="1" t="s">
        <v>500</v>
      </c>
      <c r="B9" s="3" t="s">
        <v>17</v>
      </c>
      <c r="C9" s="2" t="s">
        <v>500</v>
      </c>
      <c r="D9" s="2" t="s">
        <v>498</v>
      </c>
      <c r="E9" s="2" t="s">
        <v>500</v>
      </c>
      <c r="F9" s="3" t="s">
        <v>16</v>
      </c>
      <c r="G9" s="2" t="s">
        <v>500</v>
      </c>
      <c r="H9" t="s">
        <v>499</v>
      </c>
      <c r="I9" s="4" t="str">
        <f t="shared" si="0"/>
        <v>"AG"=&gt;"Antigua and Barbuda",</v>
      </c>
      <c r="J9" t="s">
        <v>510</v>
      </c>
    </row>
    <row r="10" spans="1:10" x14ac:dyDescent="0.3">
      <c r="A10" s="1" t="s">
        <v>500</v>
      </c>
      <c r="B10" s="3" t="s">
        <v>19</v>
      </c>
      <c r="C10" s="2" t="s">
        <v>500</v>
      </c>
      <c r="D10" s="2" t="s">
        <v>498</v>
      </c>
      <c r="E10" s="2" t="s">
        <v>500</v>
      </c>
      <c r="F10" s="3" t="s">
        <v>18</v>
      </c>
      <c r="G10" s="2" t="s">
        <v>500</v>
      </c>
      <c r="H10" t="s">
        <v>499</v>
      </c>
      <c r="I10" s="4" t="str">
        <f t="shared" si="0"/>
        <v>"AR"=&gt;"Argentina",</v>
      </c>
      <c r="J10" t="s">
        <v>511</v>
      </c>
    </row>
    <row r="11" spans="1:10" x14ac:dyDescent="0.3">
      <c r="A11" s="1" t="s">
        <v>500</v>
      </c>
      <c r="B11" s="3" t="s">
        <v>21</v>
      </c>
      <c r="C11" s="2" t="s">
        <v>500</v>
      </c>
      <c r="D11" s="2" t="s">
        <v>498</v>
      </c>
      <c r="E11" s="2" t="s">
        <v>500</v>
      </c>
      <c r="F11" s="3" t="s">
        <v>20</v>
      </c>
      <c r="G11" s="2" t="s">
        <v>500</v>
      </c>
      <c r="H11" t="s">
        <v>499</v>
      </c>
      <c r="I11" s="4" t="str">
        <f t="shared" si="0"/>
        <v>"AM"=&gt;"Armenia",</v>
      </c>
      <c r="J11" t="s">
        <v>512</v>
      </c>
    </row>
    <row r="12" spans="1:10" x14ac:dyDescent="0.3">
      <c r="A12" s="1" t="s">
        <v>500</v>
      </c>
      <c r="B12" s="3" t="s">
        <v>23</v>
      </c>
      <c r="C12" s="2" t="s">
        <v>500</v>
      </c>
      <c r="D12" s="2" t="s">
        <v>498</v>
      </c>
      <c r="E12" s="2" t="s">
        <v>500</v>
      </c>
      <c r="F12" s="3" t="s">
        <v>22</v>
      </c>
      <c r="G12" s="2" t="s">
        <v>500</v>
      </c>
      <c r="H12" t="s">
        <v>499</v>
      </c>
      <c r="I12" s="4" t="str">
        <f t="shared" si="0"/>
        <v>"AW"=&gt;"Aruba",</v>
      </c>
      <c r="J12" t="s">
        <v>513</v>
      </c>
    </row>
    <row r="13" spans="1:10" x14ac:dyDescent="0.3">
      <c r="A13" s="1" t="s">
        <v>500</v>
      </c>
      <c r="B13" s="3" t="s">
        <v>25</v>
      </c>
      <c r="C13" s="2" t="s">
        <v>500</v>
      </c>
      <c r="D13" s="2" t="s">
        <v>498</v>
      </c>
      <c r="E13" s="2" t="s">
        <v>500</v>
      </c>
      <c r="F13" s="3" t="s">
        <v>24</v>
      </c>
      <c r="G13" s="2" t="s">
        <v>500</v>
      </c>
      <c r="H13" t="s">
        <v>499</v>
      </c>
      <c r="I13" s="4" t="str">
        <f t="shared" si="0"/>
        <v>"AU"=&gt;"Australia",</v>
      </c>
      <c r="J13" t="s">
        <v>514</v>
      </c>
    </row>
    <row r="14" spans="1:10" x14ac:dyDescent="0.3">
      <c r="A14" s="1" t="s">
        <v>500</v>
      </c>
      <c r="B14" s="3" t="s">
        <v>27</v>
      </c>
      <c r="C14" s="2" t="s">
        <v>500</v>
      </c>
      <c r="D14" s="2" t="s">
        <v>498</v>
      </c>
      <c r="E14" s="2" t="s">
        <v>500</v>
      </c>
      <c r="F14" s="3" t="s">
        <v>26</v>
      </c>
      <c r="G14" s="2" t="s">
        <v>500</v>
      </c>
      <c r="H14" t="s">
        <v>499</v>
      </c>
      <c r="I14" s="4" t="str">
        <f t="shared" si="0"/>
        <v>"AT"=&gt;"Austria",</v>
      </c>
      <c r="J14" t="s">
        <v>515</v>
      </c>
    </row>
    <row r="15" spans="1:10" x14ac:dyDescent="0.3">
      <c r="A15" s="1" t="s">
        <v>500</v>
      </c>
      <c r="B15" s="3" t="s">
        <v>29</v>
      </c>
      <c r="C15" s="2" t="s">
        <v>500</v>
      </c>
      <c r="D15" s="2" t="s">
        <v>498</v>
      </c>
      <c r="E15" s="2" t="s">
        <v>500</v>
      </c>
      <c r="F15" s="3" t="s">
        <v>28</v>
      </c>
      <c r="G15" s="2" t="s">
        <v>500</v>
      </c>
      <c r="H15" t="s">
        <v>499</v>
      </c>
      <c r="I15" s="4" t="str">
        <f t="shared" si="0"/>
        <v>"AZ"=&gt;"Azerbaijan",</v>
      </c>
      <c r="J15" t="s">
        <v>516</v>
      </c>
    </row>
    <row r="16" spans="1:10" x14ac:dyDescent="0.3">
      <c r="A16" s="1" t="s">
        <v>500</v>
      </c>
      <c r="B16" s="3" t="s">
        <v>31</v>
      </c>
      <c r="C16" s="2" t="s">
        <v>500</v>
      </c>
      <c r="D16" s="2" t="s">
        <v>498</v>
      </c>
      <c r="E16" s="2" t="s">
        <v>500</v>
      </c>
      <c r="F16" s="3" t="s">
        <v>30</v>
      </c>
      <c r="G16" s="2" t="s">
        <v>500</v>
      </c>
      <c r="H16" t="s">
        <v>499</v>
      </c>
      <c r="I16" s="4" t="str">
        <f t="shared" si="0"/>
        <v>"BS"=&gt;"Bahamas (the)",</v>
      </c>
      <c r="J16" t="s">
        <v>517</v>
      </c>
    </row>
    <row r="17" spans="1:10" x14ac:dyDescent="0.3">
      <c r="A17" s="1" t="s">
        <v>500</v>
      </c>
      <c r="B17" s="3" t="s">
        <v>33</v>
      </c>
      <c r="C17" s="2" t="s">
        <v>500</v>
      </c>
      <c r="D17" s="2" t="s">
        <v>498</v>
      </c>
      <c r="E17" s="2" t="s">
        <v>500</v>
      </c>
      <c r="F17" s="3" t="s">
        <v>32</v>
      </c>
      <c r="G17" s="2" t="s">
        <v>500</v>
      </c>
      <c r="H17" t="s">
        <v>499</v>
      </c>
      <c r="I17" s="4" t="str">
        <f t="shared" si="0"/>
        <v>"BH"=&gt;"Bahrain",</v>
      </c>
      <c r="J17" t="s">
        <v>518</v>
      </c>
    </row>
    <row r="18" spans="1:10" x14ac:dyDescent="0.3">
      <c r="A18" s="1" t="s">
        <v>500</v>
      </c>
      <c r="B18" s="3" t="s">
        <v>35</v>
      </c>
      <c r="C18" s="2" t="s">
        <v>500</v>
      </c>
      <c r="D18" s="2" t="s">
        <v>498</v>
      </c>
      <c r="E18" s="2" t="s">
        <v>500</v>
      </c>
      <c r="F18" s="3" t="s">
        <v>34</v>
      </c>
      <c r="G18" s="2" t="s">
        <v>500</v>
      </c>
      <c r="H18" t="s">
        <v>499</v>
      </c>
      <c r="I18" s="4" t="str">
        <f t="shared" si="0"/>
        <v>"BD"=&gt;"Bangladesh",</v>
      </c>
      <c r="J18" t="s">
        <v>519</v>
      </c>
    </row>
    <row r="19" spans="1:10" x14ac:dyDescent="0.3">
      <c r="A19" s="1" t="s">
        <v>500</v>
      </c>
      <c r="B19" s="3" t="s">
        <v>37</v>
      </c>
      <c r="C19" s="2" t="s">
        <v>500</v>
      </c>
      <c r="D19" s="2" t="s">
        <v>498</v>
      </c>
      <c r="E19" s="2" t="s">
        <v>500</v>
      </c>
      <c r="F19" s="3" t="s">
        <v>36</v>
      </c>
      <c r="G19" s="2" t="s">
        <v>500</v>
      </c>
      <c r="H19" t="s">
        <v>499</v>
      </c>
      <c r="I19" s="4" t="str">
        <f t="shared" si="0"/>
        <v>"BB"=&gt;"Barbados",</v>
      </c>
      <c r="J19" t="s">
        <v>520</v>
      </c>
    </row>
    <row r="20" spans="1:10" x14ac:dyDescent="0.3">
      <c r="A20" s="1" t="s">
        <v>500</v>
      </c>
      <c r="B20" s="3" t="s">
        <v>39</v>
      </c>
      <c r="C20" s="2" t="s">
        <v>500</v>
      </c>
      <c r="D20" s="2" t="s">
        <v>498</v>
      </c>
      <c r="E20" s="2" t="s">
        <v>500</v>
      </c>
      <c r="F20" s="3" t="s">
        <v>38</v>
      </c>
      <c r="G20" s="2" t="s">
        <v>500</v>
      </c>
      <c r="H20" t="s">
        <v>499</v>
      </c>
      <c r="I20" s="4" t="str">
        <f t="shared" si="0"/>
        <v>"BY"=&gt;"Belarus",</v>
      </c>
      <c r="J20" t="s">
        <v>521</v>
      </c>
    </row>
    <row r="21" spans="1:10" x14ac:dyDescent="0.3">
      <c r="A21" s="1" t="s">
        <v>500</v>
      </c>
      <c r="B21" s="3" t="s">
        <v>41</v>
      </c>
      <c r="C21" s="2" t="s">
        <v>500</v>
      </c>
      <c r="D21" s="2" t="s">
        <v>498</v>
      </c>
      <c r="E21" s="2" t="s">
        <v>500</v>
      </c>
      <c r="F21" s="3" t="s">
        <v>40</v>
      </c>
      <c r="G21" s="2" t="s">
        <v>500</v>
      </c>
      <c r="H21" t="s">
        <v>499</v>
      </c>
      <c r="I21" s="4" t="str">
        <f t="shared" si="0"/>
        <v>"BE"=&gt;"Belgium",</v>
      </c>
      <c r="J21" t="s">
        <v>522</v>
      </c>
    </row>
    <row r="22" spans="1:10" x14ac:dyDescent="0.3">
      <c r="A22" s="1" t="s">
        <v>500</v>
      </c>
      <c r="B22" s="3" t="s">
        <v>43</v>
      </c>
      <c r="C22" s="2" t="s">
        <v>500</v>
      </c>
      <c r="D22" s="2" t="s">
        <v>498</v>
      </c>
      <c r="E22" s="2" t="s">
        <v>500</v>
      </c>
      <c r="F22" s="3" t="s">
        <v>42</v>
      </c>
      <c r="G22" s="2" t="s">
        <v>500</v>
      </c>
      <c r="H22" t="s">
        <v>499</v>
      </c>
      <c r="I22" s="4" t="str">
        <f t="shared" si="0"/>
        <v>"BZ"=&gt;"Belize",</v>
      </c>
      <c r="J22" t="s">
        <v>523</v>
      </c>
    </row>
    <row r="23" spans="1:10" x14ac:dyDescent="0.3">
      <c r="A23" s="1" t="s">
        <v>500</v>
      </c>
      <c r="B23" s="3" t="s">
        <v>45</v>
      </c>
      <c r="C23" s="2" t="s">
        <v>500</v>
      </c>
      <c r="D23" s="2" t="s">
        <v>498</v>
      </c>
      <c r="E23" s="2" t="s">
        <v>500</v>
      </c>
      <c r="F23" s="3" t="s">
        <v>44</v>
      </c>
      <c r="G23" s="2" t="s">
        <v>500</v>
      </c>
      <c r="H23" t="s">
        <v>499</v>
      </c>
      <c r="I23" s="4" t="str">
        <f t="shared" si="0"/>
        <v>"BJ"=&gt;"Benin",</v>
      </c>
      <c r="J23" t="s">
        <v>524</v>
      </c>
    </row>
    <row r="24" spans="1:10" x14ac:dyDescent="0.3">
      <c r="A24" s="1" t="s">
        <v>500</v>
      </c>
      <c r="B24" s="3" t="s">
        <v>47</v>
      </c>
      <c r="C24" s="2" t="s">
        <v>500</v>
      </c>
      <c r="D24" s="2" t="s">
        <v>498</v>
      </c>
      <c r="E24" s="2" t="s">
        <v>500</v>
      </c>
      <c r="F24" s="3" t="s">
        <v>46</v>
      </c>
      <c r="G24" s="2" t="s">
        <v>500</v>
      </c>
      <c r="H24" t="s">
        <v>499</v>
      </c>
      <c r="I24" s="4" t="str">
        <f t="shared" si="0"/>
        <v>"BM"=&gt;"Bermuda",</v>
      </c>
      <c r="J24" t="s">
        <v>525</v>
      </c>
    </row>
    <row r="25" spans="1:10" x14ac:dyDescent="0.3">
      <c r="A25" s="1" t="s">
        <v>500</v>
      </c>
      <c r="B25" s="3" t="s">
        <v>49</v>
      </c>
      <c r="C25" s="2" t="s">
        <v>500</v>
      </c>
      <c r="D25" s="2" t="s">
        <v>498</v>
      </c>
      <c r="E25" s="2" t="s">
        <v>500</v>
      </c>
      <c r="F25" s="3" t="s">
        <v>48</v>
      </c>
      <c r="G25" s="2" t="s">
        <v>500</v>
      </c>
      <c r="H25" t="s">
        <v>499</v>
      </c>
      <c r="I25" s="4" t="str">
        <f t="shared" si="0"/>
        <v>"BT"=&gt;"Bhutan",</v>
      </c>
      <c r="J25" t="s">
        <v>526</v>
      </c>
    </row>
    <row r="26" spans="1:10" x14ac:dyDescent="0.3">
      <c r="A26" s="1" t="s">
        <v>500</v>
      </c>
      <c r="B26" s="3" t="s">
        <v>51</v>
      </c>
      <c r="C26" s="2" t="s">
        <v>500</v>
      </c>
      <c r="D26" s="2" t="s">
        <v>498</v>
      </c>
      <c r="E26" s="2" t="s">
        <v>500</v>
      </c>
      <c r="F26" s="3" t="s">
        <v>50</v>
      </c>
      <c r="G26" s="2" t="s">
        <v>500</v>
      </c>
      <c r="H26" t="s">
        <v>499</v>
      </c>
      <c r="I26" s="4" t="str">
        <f t="shared" si="0"/>
        <v>"BO"=&gt;"Bolivia (Plurinational State of)",</v>
      </c>
      <c r="J26" t="s">
        <v>527</v>
      </c>
    </row>
    <row r="27" spans="1:10" x14ac:dyDescent="0.3">
      <c r="A27" s="1" t="s">
        <v>500</v>
      </c>
      <c r="B27" s="3" t="s">
        <v>53</v>
      </c>
      <c r="C27" s="2" t="s">
        <v>500</v>
      </c>
      <c r="D27" s="2" t="s">
        <v>498</v>
      </c>
      <c r="E27" s="2" t="s">
        <v>500</v>
      </c>
      <c r="F27" s="3" t="s">
        <v>52</v>
      </c>
      <c r="G27" s="2" t="s">
        <v>500</v>
      </c>
      <c r="H27" t="s">
        <v>499</v>
      </c>
      <c r="I27" s="4" t="str">
        <f t="shared" si="0"/>
        <v>"BQ"=&gt;"Bonaire, Sint Eustatius and Saba",</v>
      </c>
      <c r="J27" t="s">
        <v>528</v>
      </c>
    </row>
    <row r="28" spans="1:10" x14ac:dyDescent="0.3">
      <c r="A28" s="1" t="s">
        <v>500</v>
      </c>
      <c r="B28" s="3" t="s">
        <v>55</v>
      </c>
      <c r="C28" s="2" t="s">
        <v>500</v>
      </c>
      <c r="D28" s="2" t="s">
        <v>498</v>
      </c>
      <c r="E28" s="2" t="s">
        <v>500</v>
      </c>
      <c r="F28" s="3" t="s">
        <v>54</v>
      </c>
      <c r="G28" s="2" t="s">
        <v>500</v>
      </c>
      <c r="H28" t="s">
        <v>499</v>
      </c>
      <c r="I28" s="4" t="str">
        <f t="shared" si="0"/>
        <v>"BA"=&gt;"Bosnia and Herzegovina",</v>
      </c>
      <c r="J28" t="s">
        <v>529</v>
      </c>
    </row>
    <row r="29" spans="1:10" x14ac:dyDescent="0.3">
      <c r="A29" s="1" t="s">
        <v>500</v>
      </c>
      <c r="B29" s="3" t="s">
        <v>57</v>
      </c>
      <c r="C29" s="2" t="s">
        <v>500</v>
      </c>
      <c r="D29" s="2" t="s">
        <v>498</v>
      </c>
      <c r="E29" s="2" t="s">
        <v>500</v>
      </c>
      <c r="F29" s="3" t="s">
        <v>56</v>
      </c>
      <c r="G29" s="2" t="s">
        <v>500</v>
      </c>
      <c r="H29" t="s">
        <v>499</v>
      </c>
      <c r="I29" s="4" t="str">
        <f t="shared" si="0"/>
        <v>"BW"=&gt;"Botswana",</v>
      </c>
      <c r="J29" t="s">
        <v>530</v>
      </c>
    </row>
    <row r="30" spans="1:10" x14ac:dyDescent="0.3">
      <c r="A30" s="1" t="s">
        <v>500</v>
      </c>
      <c r="B30" s="3" t="s">
        <v>59</v>
      </c>
      <c r="C30" s="2" t="s">
        <v>500</v>
      </c>
      <c r="D30" s="2" t="s">
        <v>498</v>
      </c>
      <c r="E30" s="2" t="s">
        <v>500</v>
      </c>
      <c r="F30" s="3" t="s">
        <v>58</v>
      </c>
      <c r="G30" s="2" t="s">
        <v>500</v>
      </c>
      <c r="H30" t="s">
        <v>499</v>
      </c>
      <c r="I30" s="4" t="str">
        <f t="shared" si="0"/>
        <v>"BV"=&gt;"Bouvet Island",</v>
      </c>
      <c r="J30" t="s">
        <v>531</v>
      </c>
    </row>
    <row r="31" spans="1:10" x14ac:dyDescent="0.3">
      <c r="A31" s="1" t="s">
        <v>500</v>
      </c>
      <c r="B31" s="3" t="s">
        <v>61</v>
      </c>
      <c r="C31" s="2" t="s">
        <v>500</v>
      </c>
      <c r="D31" s="2" t="s">
        <v>498</v>
      </c>
      <c r="E31" s="2" t="s">
        <v>500</v>
      </c>
      <c r="F31" s="3" t="s">
        <v>60</v>
      </c>
      <c r="G31" s="2" t="s">
        <v>500</v>
      </c>
      <c r="H31" t="s">
        <v>499</v>
      </c>
      <c r="I31" s="4" t="str">
        <f t="shared" si="0"/>
        <v>"BR"=&gt;"Brazil",</v>
      </c>
      <c r="J31" t="s">
        <v>532</v>
      </c>
    </row>
    <row r="32" spans="1:10" x14ac:dyDescent="0.3">
      <c r="A32" s="1" t="s">
        <v>500</v>
      </c>
      <c r="B32" s="3" t="s">
        <v>63</v>
      </c>
      <c r="C32" s="2" t="s">
        <v>500</v>
      </c>
      <c r="D32" s="2" t="s">
        <v>498</v>
      </c>
      <c r="E32" s="2" t="s">
        <v>500</v>
      </c>
      <c r="F32" s="3" t="s">
        <v>62</v>
      </c>
      <c r="G32" s="2" t="s">
        <v>500</v>
      </c>
      <c r="H32" t="s">
        <v>499</v>
      </c>
      <c r="I32" s="4" t="str">
        <f t="shared" si="0"/>
        <v>"IO"=&gt;"British Indian Ocean Territory (the)",</v>
      </c>
      <c r="J32" t="s">
        <v>533</v>
      </c>
    </row>
    <row r="33" spans="1:10" x14ac:dyDescent="0.3">
      <c r="A33" s="1" t="s">
        <v>500</v>
      </c>
      <c r="B33" s="3" t="s">
        <v>65</v>
      </c>
      <c r="C33" s="2" t="s">
        <v>500</v>
      </c>
      <c r="D33" s="2" t="s">
        <v>498</v>
      </c>
      <c r="E33" s="2" t="s">
        <v>500</v>
      </c>
      <c r="F33" s="3" t="s">
        <v>64</v>
      </c>
      <c r="G33" s="2" t="s">
        <v>500</v>
      </c>
      <c r="H33" t="s">
        <v>499</v>
      </c>
      <c r="I33" s="4" t="str">
        <f t="shared" si="0"/>
        <v>"BN"=&gt;"Brunei Darussalam",</v>
      </c>
      <c r="J33" t="s">
        <v>534</v>
      </c>
    </row>
    <row r="34" spans="1:10" x14ac:dyDescent="0.3">
      <c r="A34" s="1" t="s">
        <v>500</v>
      </c>
      <c r="B34" s="3" t="s">
        <v>67</v>
      </c>
      <c r="C34" s="2" t="s">
        <v>500</v>
      </c>
      <c r="D34" s="2" t="s">
        <v>498</v>
      </c>
      <c r="E34" s="2" t="s">
        <v>500</v>
      </c>
      <c r="F34" s="3" t="s">
        <v>66</v>
      </c>
      <c r="G34" s="2" t="s">
        <v>500</v>
      </c>
      <c r="H34" t="s">
        <v>499</v>
      </c>
      <c r="I34" s="4" t="str">
        <f t="shared" si="0"/>
        <v>"BG"=&gt;"Bulgaria",</v>
      </c>
      <c r="J34" t="s">
        <v>535</v>
      </c>
    </row>
    <row r="35" spans="1:10" x14ac:dyDescent="0.3">
      <c r="A35" s="1" t="s">
        <v>500</v>
      </c>
      <c r="B35" s="3" t="s">
        <v>69</v>
      </c>
      <c r="C35" s="2" t="s">
        <v>500</v>
      </c>
      <c r="D35" s="2" t="s">
        <v>498</v>
      </c>
      <c r="E35" s="2" t="s">
        <v>500</v>
      </c>
      <c r="F35" s="3" t="s">
        <v>68</v>
      </c>
      <c r="G35" s="2" t="s">
        <v>500</v>
      </c>
      <c r="H35" t="s">
        <v>499</v>
      </c>
      <c r="I35" s="4" t="str">
        <f t="shared" si="0"/>
        <v>"BF"=&gt;"Burkina Faso",</v>
      </c>
      <c r="J35" t="s">
        <v>536</v>
      </c>
    </row>
    <row r="36" spans="1:10" x14ac:dyDescent="0.3">
      <c r="A36" s="1" t="s">
        <v>500</v>
      </c>
      <c r="B36" s="3" t="s">
        <v>71</v>
      </c>
      <c r="C36" s="2" t="s">
        <v>500</v>
      </c>
      <c r="D36" s="2" t="s">
        <v>498</v>
      </c>
      <c r="E36" s="2" t="s">
        <v>500</v>
      </c>
      <c r="F36" s="3" t="s">
        <v>70</v>
      </c>
      <c r="G36" s="2" t="s">
        <v>500</v>
      </c>
      <c r="H36" t="s">
        <v>499</v>
      </c>
      <c r="I36" s="4" t="str">
        <f t="shared" si="0"/>
        <v>"BI"=&gt;"Burundi",</v>
      </c>
      <c r="J36" t="s">
        <v>537</v>
      </c>
    </row>
    <row r="37" spans="1:10" x14ac:dyDescent="0.3">
      <c r="A37" s="1" t="s">
        <v>500</v>
      </c>
      <c r="B37" s="3" t="s">
        <v>73</v>
      </c>
      <c r="C37" s="2" t="s">
        <v>500</v>
      </c>
      <c r="D37" s="2" t="s">
        <v>498</v>
      </c>
      <c r="E37" s="2" t="s">
        <v>500</v>
      </c>
      <c r="F37" s="3" t="s">
        <v>72</v>
      </c>
      <c r="G37" s="2" t="s">
        <v>500</v>
      </c>
      <c r="H37" t="s">
        <v>499</v>
      </c>
      <c r="I37" s="4" t="str">
        <f t="shared" si="0"/>
        <v>"CV"=&gt;"Cabo Verde",</v>
      </c>
      <c r="J37" t="s">
        <v>538</v>
      </c>
    </row>
    <row r="38" spans="1:10" x14ac:dyDescent="0.3">
      <c r="A38" s="1" t="s">
        <v>500</v>
      </c>
      <c r="B38" s="3" t="s">
        <v>75</v>
      </c>
      <c r="C38" s="2" t="s">
        <v>500</v>
      </c>
      <c r="D38" s="2" t="s">
        <v>498</v>
      </c>
      <c r="E38" s="2" t="s">
        <v>500</v>
      </c>
      <c r="F38" s="3" t="s">
        <v>74</v>
      </c>
      <c r="G38" s="2" t="s">
        <v>500</v>
      </c>
      <c r="H38" t="s">
        <v>499</v>
      </c>
      <c r="I38" s="4" t="str">
        <f t="shared" si="0"/>
        <v>"KH"=&gt;"Cambodia",</v>
      </c>
      <c r="J38" t="s">
        <v>539</v>
      </c>
    </row>
    <row r="39" spans="1:10" x14ac:dyDescent="0.3">
      <c r="A39" s="1" t="s">
        <v>500</v>
      </c>
      <c r="B39" s="3" t="s">
        <v>77</v>
      </c>
      <c r="C39" s="2" t="s">
        <v>500</v>
      </c>
      <c r="D39" s="2" t="s">
        <v>498</v>
      </c>
      <c r="E39" s="2" t="s">
        <v>500</v>
      </c>
      <c r="F39" s="3" t="s">
        <v>76</v>
      </c>
      <c r="G39" s="2" t="s">
        <v>500</v>
      </c>
      <c r="H39" t="s">
        <v>499</v>
      </c>
      <c r="I39" s="4" t="str">
        <f t="shared" si="0"/>
        <v>"CM"=&gt;"Cameroon",</v>
      </c>
      <c r="J39" t="s">
        <v>540</v>
      </c>
    </row>
    <row r="40" spans="1:10" x14ac:dyDescent="0.3">
      <c r="A40" s="1" t="s">
        <v>500</v>
      </c>
      <c r="B40" s="3" t="s">
        <v>79</v>
      </c>
      <c r="C40" s="2" t="s">
        <v>500</v>
      </c>
      <c r="D40" s="2" t="s">
        <v>498</v>
      </c>
      <c r="E40" s="2" t="s">
        <v>500</v>
      </c>
      <c r="F40" s="3" t="s">
        <v>78</v>
      </c>
      <c r="G40" s="2" t="s">
        <v>500</v>
      </c>
      <c r="H40" t="s">
        <v>499</v>
      </c>
      <c r="I40" s="4" t="str">
        <f t="shared" si="0"/>
        <v>"CA"=&gt;"Canada",</v>
      </c>
      <c r="J40" t="s">
        <v>541</v>
      </c>
    </row>
    <row r="41" spans="1:10" x14ac:dyDescent="0.3">
      <c r="A41" s="1" t="s">
        <v>500</v>
      </c>
      <c r="B41" s="3" t="s">
        <v>81</v>
      </c>
      <c r="C41" s="2" t="s">
        <v>500</v>
      </c>
      <c r="D41" s="2" t="s">
        <v>498</v>
      </c>
      <c r="E41" s="2" t="s">
        <v>500</v>
      </c>
      <c r="F41" s="3" t="s">
        <v>80</v>
      </c>
      <c r="G41" s="2" t="s">
        <v>500</v>
      </c>
      <c r="H41" t="s">
        <v>499</v>
      </c>
      <c r="I41" s="4" t="str">
        <f t="shared" si="0"/>
        <v>"KY"=&gt;"Cayman Islands (the)",</v>
      </c>
      <c r="J41" t="s">
        <v>542</v>
      </c>
    </row>
    <row r="42" spans="1:10" x14ac:dyDescent="0.3">
      <c r="A42" s="1" t="s">
        <v>500</v>
      </c>
      <c r="B42" s="3" t="s">
        <v>83</v>
      </c>
      <c r="C42" s="2" t="s">
        <v>500</v>
      </c>
      <c r="D42" s="2" t="s">
        <v>498</v>
      </c>
      <c r="E42" s="2" t="s">
        <v>500</v>
      </c>
      <c r="F42" s="3" t="s">
        <v>82</v>
      </c>
      <c r="G42" s="2" t="s">
        <v>500</v>
      </c>
      <c r="H42" t="s">
        <v>499</v>
      </c>
      <c r="I42" s="4" t="str">
        <f t="shared" si="0"/>
        <v>"CF"=&gt;"Central African Republic (the)",</v>
      </c>
      <c r="J42" t="s">
        <v>543</v>
      </c>
    </row>
    <row r="43" spans="1:10" x14ac:dyDescent="0.3">
      <c r="A43" s="1" t="s">
        <v>500</v>
      </c>
      <c r="B43" s="3" t="s">
        <v>85</v>
      </c>
      <c r="C43" s="2" t="s">
        <v>500</v>
      </c>
      <c r="D43" s="2" t="s">
        <v>498</v>
      </c>
      <c r="E43" s="2" t="s">
        <v>500</v>
      </c>
      <c r="F43" s="3" t="s">
        <v>84</v>
      </c>
      <c r="G43" s="2" t="s">
        <v>500</v>
      </c>
      <c r="H43" t="s">
        <v>499</v>
      </c>
      <c r="I43" s="4" t="str">
        <f t="shared" si="0"/>
        <v>"TD"=&gt;"Chad",</v>
      </c>
      <c r="J43" t="s">
        <v>544</v>
      </c>
    </row>
    <row r="44" spans="1:10" x14ac:dyDescent="0.3">
      <c r="A44" s="1" t="s">
        <v>500</v>
      </c>
      <c r="B44" s="3" t="s">
        <v>87</v>
      </c>
      <c r="C44" s="2" t="s">
        <v>500</v>
      </c>
      <c r="D44" s="2" t="s">
        <v>498</v>
      </c>
      <c r="E44" s="2" t="s">
        <v>500</v>
      </c>
      <c r="F44" s="3" t="s">
        <v>86</v>
      </c>
      <c r="G44" s="2" t="s">
        <v>500</v>
      </c>
      <c r="H44" t="s">
        <v>499</v>
      </c>
      <c r="I44" s="4" t="str">
        <f t="shared" si="0"/>
        <v>"CL"=&gt;"Chile",</v>
      </c>
      <c r="J44" t="s">
        <v>545</v>
      </c>
    </row>
    <row r="45" spans="1:10" x14ac:dyDescent="0.3">
      <c r="A45" s="1" t="s">
        <v>500</v>
      </c>
      <c r="B45" s="3" t="s">
        <v>89</v>
      </c>
      <c r="C45" s="2" t="s">
        <v>500</v>
      </c>
      <c r="D45" s="2" t="s">
        <v>498</v>
      </c>
      <c r="E45" s="2" t="s">
        <v>500</v>
      </c>
      <c r="F45" s="3" t="s">
        <v>88</v>
      </c>
      <c r="G45" s="2" t="s">
        <v>500</v>
      </c>
      <c r="H45" t="s">
        <v>499</v>
      </c>
      <c r="I45" s="4" t="str">
        <f t="shared" si="0"/>
        <v>"CN"=&gt;"China",</v>
      </c>
      <c r="J45" t="s">
        <v>546</v>
      </c>
    </row>
    <row r="46" spans="1:10" x14ac:dyDescent="0.3">
      <c r="A46" s="1" t="s">
        <v>500</v>
      </c>
      <c r="B46" s="3" t="s">
        <v>91</v>
      </c>
      <c r="C46" s="2" t="s">
        <v>500</v>
      </c>
      <c r="D46" s="2" t="s">
        <v>498</v>
      </c>
      <c r="E46" s="2" t="s">
        <v>500</v>
      </c>
      <c r="F46" s="3" t="s">
        <v>90</v>
      </c>
      <c r="G46" s="2" t="s">
        <v>500</v>
      </c>
      <c r="H46" t="s">
        <v>499</v>
      </c>
      <c r="I46" s="4" t="str">
        <f t="shared" si="0"/>
        <v>"CX"=&gt;"Christmas Island",</v>
      </c>
      <c r="J46" t="s">
        <v>547</v>
      </c>
    </row>
    <row r="47" spans="1:10" x14ac:dyDescent="0.3">
      <c r="A47" s="1" t="s">
        <v>500</v>
      </c>
      <c r="B47" s="3" t="s">
        <v>93</v>
      </c>
      <c r="C47" s="2" t="s">
        <v>500</v>
      </c>
      <c r="D47" s="2" t="s">
        <v>498</v>
      </c>
      <c r="E47" s="2" t="s">
        <v>500</v>
      </c>
      <c r="F47" s="3" t="s">
        <v>92</v>
      </c>
      <c r="G47" s="2" t="s">
        <v>500</v>
      </c>
      <c r="H47" t="s">
        <v>499</v>
      </c>
      <c r="I47" s="4" t="str">
        <f t="shared" si="0"/>
        <v>"CC"=&gt;"Cocos (Keeling) Islands (the)",</v>
      </c>
      <c r="J47" t="s">
        <v>548</v>
      </c>
    </row>
    <row r="48" spans="1:10" x14ac:dyDescent="0.3">
      <c r="A48" s="1" t="s">
        <v>500</v>
      </c>
      <c r="B48" s="3" t="s">
        <v>95</v>
      </c>
      <c r="C48" s="2" t="s">
        <v>500</v>
      </c>
      <c r="D48" s="2" t="s">
        <v>498</v>
      </c>
      <c r="E48" s="2" t="s">
        <v>500</v>
      </c>
      <c r="F48" s="3" t="s">
        <v>94</v>
      </c>
      <c r="G48" s="2" t="s">
        <v>500</v>
      </c>
      <c r="H48" t="s">
        <v>499</v>
      </c>
      <c r="I48" s="4" t="str">
        <f t="shared" si="0"/>
        <v>"CO"=&gt;"Colombia",</v>
      </c>
      <c r="J48" t="s">
        <v>549</v>
      </c>
    </row>
    <row r="49" spans="1:10" x14ac:dyDescent="0.3">
      <c r="A49" s="1" t="s">
        <v>500</v>
      </c>
      <c r="B49" s="3" t="s">
        <v>97</v>
      </c>
      <c r="C49" s="2" t="s">
        <v>500</v>
      </c>
      <c r="D49" s="2" t="s">
        <v>498</v>
      </c>
      <c r="E49" s="2" t="s">
        <v>500</v>
      </c>
      <c r="F49" s="3" t="s">
        <v>96</v>
      </c>
      <c r="G49" s="2" t="s">
        <v>500</v>
      </c>
      <c r="H49" t="s">
        <v>499</v>
      </c>
      <c r="I49" s="4" t="str">
        <f t="shared" si="0"/>
        <v>"KM"=&gt;"Comoros (the)",</v>
      </c>
      <c r="J49" t="s">
        <v>550</v>
      </c>
    </row>
    <row r="50" spans="1:10" x14ac:dyDescent="0.3">
      <c r="A50" s="1" t="s">
        <v>500</v>
      </c>
      <c r="B50" s="3" t="s">
        <v>99</v>
      </c>
      <c r="C50" s="2" t="s">
        <v>500</v>
      </c>
      <c r="D50" s="2" t="s">
        <v>498</v>
      </c>
      <c r="E50" s="2" t="s">
        <v>500</v>
      </c>
      <c r="F50" s="3" t="s">
        <v>98</v>
      </c>
      <c r="G50" s="2" t="s">
        <v>500</v>
      </c>
      <c r="H50" t="s">
        <v>499</v>
      </c>
      <c r="I50" s="4" t="str">
        <f t="shared" si="0"/>
        <v>"CD"=&gt;"Congo (the Democratic Republic of the)",</v>
      </c>
      <c r="J50" t="s">
        <v>551</v>
      </c>
    </row>
    <row r="51" spans="1:10" x14ac:dyDescent="0.3">
      <c r="A51" s="1" t="s">
        <v>500</v>
      </c>
      <c r="B51" s="3" t="s">
        <v>101</v>
      </c>
      <c r="C51" s="2" t="s">
        <v>500</v>
      </c>
      <c r="D51" s="2" t="s">
        <v>498</v>
      </c>
      <c r="E51" s="2" t="s">
        <v>500</v>
      </c>
      <c r="F51" s="3" t="s">
        <v>100</v>
      </c>
      <c r="G51" s="2" t="s">
        <v>500</v>
      </c>
      <c r="H51" t="s">
        <v>499</v>
      </c>
      <c r="I51" s="4" t="str">
        <f t="shared" si="0"/>
        <v>"CG"=&gt;"Congo (the)",</v>
      </c>
      <c r="J51" t="s">
        <v>552</v>
      </c>
    </row>
    <row r="52" spans="1:10" x14ac:dyDescent="0.3">
      <c r="A52" s="1" t="s">
        <v>500</v>
      </c>
      <c r="B52" s="3" t="s">
        <v>103</v>
      </c>
      <c r="C52" s="2" t="s">
        <v>500</v>
      </c>
      <c r="D52" s="2" t="s">
        <v>498</v>
      </c>
      <c r="E52" s="2" t="s">
        <v>500</v>
      </c>
      <c r="F52" s="3" t="s">
        <v>102</v>
      </c>
      <c r="G52" s="2" t="s">
        <v>500</v>
      </c>
      <c r="H52" t="s">
        <v>499</v>
      </c>
      <c r="I52" s="4" t="str">
        <f t="shared" si="0"/>
        <v>"CK"=&gt;"Cook Islands (the)",</v>
      </c>
      <c r="J52" t="s">
        <v>553</v>
      </c>
    </row>
    <row r="53" spans="1:10" x14ac:dyDescent="0.3">
      <c r="A53" s="1" t="s">
        <v>500</v>
      </c>
      <c r="B53" s="3" t="s">
        <v>105</v>
      </c>
      <c r="C53" s="2" t="s">
        <v>500</v>
      </c>
      <c r="D53" s="2" t="s">
        <v>498</v>
      </c>
      <c r="E53" s="2" t="s">
        <v>500</v>
      </c>
      <c r="F53" s="3" t="s">
        <v>104</v>
      </c>
      <c r="G53" s="2" t="s">
        <v>500</v>
      </c>
      <c r="H53" t="s">
        <v>499</v>
      </c>
      <c r="I53" s="4" t="str">
        <f t="shared" si="0"/>
        <v>"CR"=&gt;"Costa Rica",</v>
      </c>
      <c r="J53" t="s">
        <v>554</v>
      </c>
    </row>
    <row r="54" spans="1:10" x14ac:dyDescent="0.3">
      <c r="A54" s="1" t="s">
        <v>500</v>
      </c>
      <c r="B54" s="3" t="s">
        <v>107</v>
      </c>
      <c r="C54" s="2" t="s">
        <v>500</v>
      </c>
      <c r="D54" s="2" t="s">
        <v>498</v>
      </c>
      <c r="E54" s="2" t="s">
        <v>500</v>
      </c>
      <c r="F54" s="3" t="s">
        <v>106</v>
      </c>
      <c r="G54" s="2" t="s">
        <v>500</v>
      </c>
      <c r="H54" t="s">
        <v>499</v>
      </c>
      <c r="I54" s="4" t="str">
        <f t="shared" si="0"/>
        <v>"HR"=&gt;"Croatia",</v>
      </c>
      <c r="J54" t="s">
        <v>555</v>
      </c>
    </row>
    <row r="55" spans="1:10" x14ac:dyDescent="0.3">
      <c r="A55" s="1" t="s">
        <v>500</v>
      </c>
      <c r="B55" s="3" t="s">
        <v>109</v>
      </c>
      <c r="C55" s="2" t="s">
        <v>500</v>
      </c>
      <c r="D55" s="2" t="s">
        <v>498</v>
      </c>
      <c r="E55" s="2" t="s">
        <v>500</v>
      </c>
      <c r="F55" s="3" t="s">
        <v>108</v>
      </c>
      <c r="G55" s="2" t="s">
        <v>500</v>
      </c>
      <c r="H55" t="s">
        <v>499</v>
      </c>
      <c r="I55" s="4" t="str">
        <f t="shared" si="0"/>
        <v>"CU"=&gt;"Cuba",</v>
      </c>
      <c r="J55" t="s">
        <v>556</v>
      </c>
    </row>
    <row r="56" spans="1:10" x14ac:dyDescent="0.3">
      <c r="A56" s="1" t="s">
        <v>500</v>
      </c>
      <c r="B56" s="3" t="s">
        <v>111</v>
      </c>
      <c r="C56" s="2" t="s">
        <v>500</v>
      </c>
      <c r="D56" s="2" t="s">
        <v>498</v>
      </c>
      <c r="E56" s="2" t="s">
        <v>500</v>
      </c>
      <c r="F56" s="3" t="s">
        <v>110</v>
      </c>
      <c r="G56" s="2" t="s">
        <v>500</v>
      </c>
      <c r="H56" t="s">
        <v>499</v>
      </c>
      <c r="I56" s="4" t="str">
        <f t="shared" si="0"/>
        <v>"CW"=&gt;"Curaçao",</v>
      </c>
      <c r="J56" t="s">
        <v>557</v>
      </c>
    </row>
    <row r="57" spans="1:10" x14ac:dyDescent="0.3">
      <c r="A57" s="1" t="s">
        <v>500</v>
      </c>
      <c r="B57" s="3" t="s">
        <v>113</v>
      </c>
      <c r="C57" s="2" t="s">
        <v>500</v>
      </c>
      <c r="D57" s="2" t="s">
        <v>498</v>
      </c>
      <c r="E57" s="2" t="s">
        <v>500</v>
      </c>
      <c r="F57" s="3" t="s">
        <v>112</v>
      </c>
      <c r="G57" s="2" t="s">
        <v>500</v>
      </c>
      <c r="H57" t="s">
        <v>499</v>
      </c>
      <c r="I57" s="4" t="str">
        <f t="shared" si="0"/>
        <v>"CY"=&gt;"Cyprus",</v>
      </c>
      <c r="J57" t="s">
        <v>558</v>
      </c>
    </row>
    <row r="58" spans="1:10" x14ac:dyDescent="0.3">
      <c r="A58" s="1" t="s">
        <v>500</v>
      </c>
      <c r="B58" s="3" t="s">
        <v>115</v>
      </c>
      <c r="C58" s="2" t="s">
        <v>500</v>
      </c>
      <c r="D58" s="2" t="s">
        <v>498</v>
      </c>
      <c r="E58" s="2" t="s">
        <v>500</v>
      </c>
      <c r="F58" s="3" t="s">
        <v>114</v>
      </c>
      <c r="G58" s="2" t="s">
        <v>500</v>
      </c>
      <c r="H58" t="s">
        <v>499</v>
      </c>
      <c r="I58" s="4" t="str">
        <f t="shared" si="0"/>
        <v>"CZ"=&gt;"Czechia",</v>
      </c>
      <c r="J58" t="s">
        <v>559</v>
      </c>
    </row>
    <row r="59" spans="1:10" x14ac:dyDescent="0.3">
      <c r="A59" s="1" t="s">
        <v>500</v>
      </c>
      <c r="B59" s="3" t="s">
        <v>117</v>
      </c>
      <c r="C59" s="2" t="s">
        <v>500</v>
      </c>
      <c r="D59" s="2" t="s">
        <v>498</v>
      </c>
      <c r="E59" s="2" t="s">
        <v>500</v>
      </c>
      <c r="F59" s="3" t="s">
        <v>116</v>
      </c>
      <c r="G59" s="2" t="s">
        <v>500</v>
      </c>
      <c r="H59" t="s">
        <v>499</v>
      </c>
      <c r="I59" s="4" t="str">
        <f t="shared" si="0"/>
        <v>"CI"=&gt;"Côte d'Ivoire",</v>
      </c>
      <c r="J59" t="s">
        <v>560</v>
      </c>
    </row>
    <row r="60" spans="1:10" x14ac:dyDescent="0.3">
      <c r="A60" s="1" t="s">
        <v>500</v>
      </c>
      <c r="B60" s="3" t="s">
        <v>119</v>
      </c>
      <c r="C60" s="2" t="s">
        <v>500</v>
      </c>
      <c r="D60" s="2" t="s">
        <v>498</v>
      </c>
      <c r="E60" s="2" t="s">
        <v>500</v>
      </c>
      <c r="F60" s="3" t="s">
        <v>118</v>
      </c>
      <c r="G60" s="2" t="s">
        <v>500</v>
      </c>
      <c r="H60" t="s">
        <v>499</v>
      </c>
      <c r="I60" s="4" t="str">
        <f t="shared" si="0"/>
        <v>"DK"=&gt;"Denmark",</v>
      </c>
      <c r="J60" t="s">
        <v>561</v>
      </c>
    </row>
    <row r="61" spans="1:10" x14ac:dyDescent="0.3">
      <c r="A61" s="1" t="s">
        <v>500</v>
      </c>
      <c r="B61" s="3" t="s">
        <v>121</v>
      </c>
      <c r="C61" s="2" t="s">
        <v>500</v>
      </c>
      <c r="D61" s="2" t="s">
        <v>498</v>
      </c>
      <c r="E61" s="2" t="s">
        <v>500</v>
      </c>
      <c r="F61" s="3" t="s">
        <v>120</v>
      </c>
      <c r="G61" s="2" t="s">
        <v>500</v>
      </c>
      <c r="H61" t="s">
        <v>499</v>
      </c>
      <c r="I61" s="4" t="str">
        <f t="shared" si="0"/>
        <v>"DJ"=&gt;"Djibouti",</v>
      </c>
      <c r="J61" t="s">
        <v>562</v>
      </c>
    </row>
    <row r="62" spans="1:10" x14ac:dyDescent="0.3">
      <c r="A62" s="1" t="s">
        <v>500</v>
      </c>
      <c r="B62" s="3" t="s">
        <v>123</v>
      </c>
      <c r="C62" s="2" t="s">
        <v>500</v>
      </c>
      <c r="D62" s="2" t="s">
        <v>498</v>
      </c>
      <c r="E62" s="2" t="s">
        <v>500</v>
      </c>
      <c r="F62" s="3" t="s">
        <v>122</v>
      </c>
      <c r="G62" s="2" t="s">
        <v>500</v>
      </c>
      <c r="H62" t="s">
        <v>499</v>
      </c>
      <c r="I62" s="4" t="str">
        <f t="shared" si="0"/>
        <v>"DM"=&gt;"Dominica",</v>
      </c>
      <c r="J62" t="s">
        <v>563</v>
      </c>
    </row>
    <row r="63" spans="1:10" x14ac:dyDescent="0.3">
      <c r="A63" s="1" t="s">
        <v>500</v>
      </c>
      <c r="B63" s="3" t="s">
        <v>125</v>
      </c>
      <c r="C63" s="2" t="s">
        <v>500</v>
      </c>
      <c r="D63" s="2" t="s">
        <v>498</v>
      </c>
      <c r="E63" s="2" t="s">
        <v>500</v>
      </c>
      <c r="F63" s="3" t="s">
        <v>124</v>
      </c>
      <c r="G63" s="2" t="s">
        <v>500</v>
      </c>
      <c r="H63" t="s">
        <v>499</v>
      </c>
      <c r="I63" s="4" t="str">
        <f t="shared" si="0"/>
        <v>"DO"=&gt;"Dominican Republic (the)",</v>
      </c>
      <c r="J63" t="s">
        <v>564</v>
      </c>
    </row>
    <row r="64" spans="1:10" x14ac:dyDescent="0.3">
      <c r="A64" s="1" t="s">
        <v>500</v>
      </c>
      <c r="B64" s="3" t="s">
        <v>127</v>
      </c>
      <c r="C64" s="2" t="s">
        <v>500</v>
      </c>
      <c r="D64" s="2" t="s">
        <v>498</v>
      </c>
      <c r="E64" s="2" t="s">
        <v>500</v>
      </c>
      <c r="F64" s="3" t="s">
        <v>126</v>
      </c>
      <c r="G64" s="2" t="s">
        <v>500</v>
      </c>
      <c r="H64" t="s">
        <v>499</v>
      </c>
      <c r="I64" s="4" t="str">
        <f t="shared" si="0"/>
        <v>"EC"=&gt;"Ecuador",</v>
      </c>
      <c r="J64" t="s">
        <v>565</v>
      </c>
    </row>
    <row r="65" spans="1:10" x14ac:dyDescent="0.3">
      <c r="A65" s="1" t="s">
        <v>500</v>
      </c>
      <c r="B65" s="3" t="s">
        <v>129</v>
      </c>
      <c r="C65" s="2" t="s">
        <v>500</v>
      </c>
      <c r="D65" s="2" t="s">
        <v>498</v>
      </c>
      <c r="E65" s="2" t="s">
        <v>500</v>
      </c>
      <c r="F65" s="3" t="s">
        <v>128</v>
      </c>
      <c r="G65" s="2" t="s">
        <v>500</v>
      </c>
      <c r="H65" t="s">
        <v>499</v>
      </c>
      <c r="I65" s="4" t="str">
        <f t="shared" si="0"/>
        <v>"EG"=&gt;"Egypt",</v>
      </c>
      <c r="J65" t="s">
        <v>566</v>
      </c>
    </row>
    <row r="66" spans="1:10" x14ac:dyDescent="0.3">
      <c r="A66" s="1" t="s">
        <v>500</v>
      </c>
      <c r="B66" s="3" t="s">
        <v>131</v>
      </c>
      <c r="C66" s="2" t="s">
        <v>500</v>
      </c>
      <c r="D66" s="2" t="s">
        <v>498</v>
      </c>
      <c r="E66" s="2" t="s">
        <v>500</v>
      </c>
      <c r="F66" s="3" t="s">
        <v>130</v>
      </c>
      <c r="G66" s="2" t="s">
        <v>500</v>
      </c>
      <c r="H66" t="s">
        <v>499</v>
      </c>
      <c r="I66" s="4" t="str">
        <f t="shared" ref="I66:I129" si="1">CONCATENATE($A66, $B66, $C66, $D66, $E66, $F66, $G66, $H66)</f>
        <v>"SV"=&gt;"El Salvador",</v>
      </c>
      <c r="J66" t="s">
        <v>567</v>
      </c>
    </row>
    <row r="67" spans="1:10" x14ac:dyDescent="0.3">
      <c r="A67" s="1" t="s">
        <v>500</v>
      </c>
      <c r="B67" s="3" t="s">
        <v>133</v>
      </c>
      <c r="C67" s="2" t="s">
        <v>500</v>
      </c>
      <c r="D67" s="2" t="s">
        <v>498</v>
      </c>
      <c r="E67" s="2" t="s">
        <v>500</v>
      </c>
      <c r="F67" s="3" t="s">
        <v>132</v>
      </c>
      <c r="G67" s="2" t="s">
        <v>500</v>
      </c>
      <c r="H67" t="s">
        <v>499</v>
      </c>
      <c r="I67" s="4" t="str">
        <f t="shared" si="1"/>
        <v>"GQ"=&gt;"Equatorial Guinea",</v>
      </c>
      <c r="J67" t="s">
        <v>568</v>
      </c>
    </row>
    <row r="68" spans="1:10" x14ac:dyDescent="0.3">
      <c r="A68" s="1" t="s">
        <v>500</v>
      </c>
      <c r="B68" s="3" t="s">
        <v>135</v>
      </c>
      <c r="C68" s="2" t="s">
        <v>500</v>
      </c>
      <c r="D68" s="2" t="s">
        <v>498</v>
      </c>
      <c r="E68" s="2" t="s">
        <v>500</v>
      </c>
      <c r="F68" s="3" t="s">
        <v>134</v>
      </c>
      <c r="G68" s="2" t="s">
        <v>500</v>
      </c>
      <c r="H68" t="s">
        <v>499</v>
      </c>
      <c r="I68" s="4" t="str">
        <f t="shared" si="1"/>
        <v>"ER"=&gt;"Eritrea",</v>
      </c>
      <c r="J68" t="s">
        <v>569</v>
      </c>
    </row>
    <row r="69" spans="1:10" x14ac:dyDescent="0.3">
      <c r="A69" s="1" t="s">
        <v>500</v>
      </c>
      <c r="B69" s="3" t="s">
        <v>137</v>
      </c>
      <c r="C69" s="2" t="s">
        <v>500</v>
      </c>
      <c r="D69" s="2" t="s">
        <v>498</v>
      </c>
      <c r="E69" s="2" t="s">
        <v>500</v>
      </c>
      <c r="F69" s="3" t="s">
        <v>136</v>
      </c>
      <c r="G69" s="2" t="s">
        <v>500</v>
      </c>
      <c r="H69" t="s">
        <v>499</v>
      </c>
      <c r="I69" s="4" t="str">
        <f t="shared" si="1"/>
        <v>"EE"=&gt;"Estonia",</v>
      </c>
      <c r="J69" t="s">
        <v>570</v>
      </c>
    </row>
    <row r="70" spans="1:10" x14ac:dyDescent="0.3">
      <c r="A70" s="1" t="s">
        <v>500</v>
      </c>
      <c r="B70" s="3" t="s">
        <v>139</v>
      </c>
      <c r="C70" s="2" t="s">
        <v>500</v>
      </c>
      <c r="D70" s="2" t="s">
        <v>498</v>
      </c>
      <c r="E70" s="2" t="s">
        <v>500</v>
      </c>
      <c r="F70" s="3" t="s">
        <v>138</v>
      </c>
      <c r="G70" s="2" t="s">
        <v>500</v>
      </c>
      <c r="H70" t="s">
        <v>499</v>
      </c>
      <c r="I70" s="4" t="str">
        <f t="shared" si="1"/>
        <v>"SZ"=&gt;"Eswatini",</v>
      </c>
      <c r="J70" t="s">
        <v>571</v>
      </c>
    </row>
    <row r="71" spans="1:10" x14ac:dyDescent="0.3">
      <c r="A71" s="1" t="s">
        <v>500</v>
      </c>
      <c r="B71" s="3" t="s">
        <v>141</v>
      </c>
      <c r="C71" s="2" t="s">
        <v>500</v>
      </c>
      <c r="D71" s="2" t="s">
        <v>498</v>
      </c>
      <c r="E71" s="2" t="s">
        <v>500</v>
      </c>
      <c r="F71" s="3" t="s">
        <v>140</v>
      </c>
      <c r="G71" s="2" t="s">
        <v>500</v>
      </c>
      <c r="H71" t="s">
        <v>499</v>
      </c>
      <c r="I71" s="4" t="str">
        <f t="shared" si="1"/>
        <v>"ET"=&gt;"Ethiopia",</v>
      </c>
      <c r="J71" t="s">
        <v>572</v>
      </c>
    </row>
    <row r="72" spans="1:10" x14ac:dyDescent="0.3">
      <c r="A72" s="1" t="s">
        <v>500</v>
      </c>
      <c r="B72" s="3" t="s">
        <v>143</v>
      </c>
      <c r="C72" s="2" t="s">
        <v>500</v>
      </c>
      <c r="D72" s="2" t="s">
        <v>498</v>
      </c>
      <c r="E72" s="2" t="s">
        <v>500</v>
      </c>
      <c r="F72" s="3" t="s">
        <v>142</v>
      </c>
      <c r="G72" s="2" t="s">
        <v>500</v>
      </c>
      <c r="H72" t="s">
        <v>499</v>
      </c>
      <c r="I72" s="4" t="str">
        <f t="shared" si="1"/>
        <v>"FK"=&gt;"Falkland Islands (the) [Malvinas]",</v>
      </c>
      <c r="J72" t="s">
        <v>573</v>
      </c>
    </row>
    <row r="73" spans="1:10" x14ac:dyDescent="0.3">
      <c r="A73" s="1" t="s">
        <v>500</v>
      </c>
      <c r="B73" s="3" t="s">
        <v>145</v>
      </c>
      <c r="C73" s="2" t="s">
        <v>500</v>
      </c>
      <c r="D73" s="2" t="s">
        <v>498</v>
      </c>
      <c r="E73" s="2" t="s">
        <v>500</v>
      </c>
      <c r="F73" s="3" t="s">
        <v>144</v>
      </c>
      <c r="G73" s="2" t="s">
        <v>500</v>
      </c>
      <c r="H73" t="s">
        <v>499</v>
      </c>
      <c r="I73" s="4" t="str">
        <f t="shared" si="1"/>
        <v>"FO"=&gt;"Faroe Islands (the)",</v>
      </c>
      <c r="J73" t="s">
        <v>574</v>
      </c>
    </row>
    <row r="74" spans="1:10" x14ac:dyDescent="0.3">
      <c r="A74" s="1" t="s">
        <v>500</v>
      </c>
      <c r="B74" s="3" t="s">
        <v>147</v>
      </c>
      <c r="C74" s="2" t="s">
        <v>500</v>
      </c>
      <c r="D74" s="2" t="s">
        <v>498</v>
      </c>
      <c r="E74" s="2" t="s">
        <v>500</v>
      </c>
      <c r="F74" s="3" t="s">
        <v>146</v>
      </c>
      <c r="G74" s="2" t="s">
        <v>500</v>
      </c>
      <c r="H74" t="s">
        <v>499</v>
      </c>
      <c r="I74" s="4" t="str">
        <f t="shared" si="1"/>
        <v>"FJ"=&gt;"Fiji",</v>
      </c>
      <c r="J74" t="s">
        <v>575</v>
      </c>
    </row>
    <row r="75" spans="1:10" x14ac:dyDescent="0.3">
      <c r="A75" s="1" t="s">
        <v>500</v>
      </c>
      <c r="B75" s="3" t="s">
        <v>149</v>
      </c>
      <c r="C75" s="2" t="s">
        <v>500</v>
      </c>
      <c r="D75" s="2" t="s">
        <v>498</v>
      </c>
      <c r="E75" s="2" t="s">
        <v>500</v>
      </c>
      <c r="F75" s="3" t="s">
        <v>148</v>
      </c>
      <c r="G75" s="2" t="s">
        <v>500</v>
      </c>
      <c r="H75" t="s">
        <v>499</v>
      </c>
      <c r="I75" s="4" t="str">
        <f t="shared" si="1"/>
        <v>"FI"=&gt;"Finland",</v>
      </c>
      <c r="J75" t="s">
        <v>576</v>
      </c>
    </row>
    <row r="76" spans="1:10" x14ac:dyDescent="0.3">
      <c r="A76" s="1" t="s">
        <v>500</v>
      </c>
      <c r="B76" s="3" t="s">
        <v>151</v>
      </c>
      <c r="C76" s="2" t="s">
        <v>500</v>
      </c>
      <c r="D76" s="2" t="s">
        <v>498</v>
      </c>
      <c r="E76" s="2" t="s">
        <v>500</v>
      </c>
      <c r="F76" s="3" t="s">
        <v>150</v>
      </c>
      <c r="G76" s="2" t="s">
        <v>500</v>
      </c>
      <c r="H76" t="s">
        <v>499</v>
      </c>
      <c r="I76" s="4" t="str">
        <f t="shared" si="1"/>
        <v>"FR"=&gt;"France",</v>
      </c>
      <c r="J76" t="s">
        <v>577</v>
      </c>
    </row>
    <row r="77" spans="1:10" x14ac:dyDescent="0.3">
      <c r="A77" s="1" t="s">
        <v>500</v>
      </c>
      <c r="B77" s="3" t="s">
        <v>153</v>
      </c>
      <c r="C77" s="2" t="s">
        <v>500</v>
      </c>
      <c r="D77" s="2" t="s">
        <v>498</v>
      </c>
      <c r="E77" s="2" t="s">
        <v>500</v>
      </c>
      <c r="F77" s="3" t="s">
        <v>152</v>
      </c>
      <c r="G77" s="2" t="s">
        <v>500</v>
      </c>
      <c r="H77" t="s">
        <v>499</v>
      </c>
      <c r="I77" s="4" t="str">
        <f t="shared" si="1"/>
        <v>"GF"=&gt;"French Guiana",</v>
      </c>
      <c r="J77" t="s">
        <v>578</v>
      </c>
    </row>
    <row r="78" spans="1:10" x14ac:dyDescent="0.3">
      <c r="A78" s="1" t="s">
        <v>500</v>
      </c>
      <c r="B78" s="3" t="s">
        <v>155</v>
      </c>
      <c r="C78" s="2" t="s">
        <v>500</v>
      </c>
      <c r="D78" s="2" t="s">
        <v>498</v>
      </c>
      <c r="E78" s="2" t="s">
        <v>500</v>
      </c>
      <c r="F78" s="3" t="s">
        <v>154</v>
      </c>
      <c r="G78" s="2" t="s">
        <v>500</v>
      </c>
      <c r="H78" t="s">
        <v>499</v>
      </c>
      <c r="I78" s="4" t="str">
        <f t="shared" si="1"/>
        <v>"PF"=&gt;"French Polynesia",</v>
      </c>
      <c r="J78" t="s">
        <v>579</v>
      </c>
    </row>
    <row r="79" spans="1:10" x14ac:dyDescent="0.3">
      <c r="A79" s="1" t="s">
        <v>500</v>
      </c>
      <c r="B79" s="3" t="s">
        <v>157</v>
      </c>
      <c r="C79" s="2" t="s">
        <v>500</v>
      </c>
      <c r="D79" s="2" t="s">
        <v>498</v>
      </c>
      <c r="E79" s="2" t="s">
        <v>500</v>
      </c>
      <c r="F79" s="3" t="s">
        <v>156</v>
      </c>
      <c r="G79" s="2" t="s">
        <v>500</v>
      </c>
      <c r="H79" t="s">
        <v>499</v>
      </c>
      <c r="I79" s="4" t="str">
        <f t="shared" si="1"/>
        <v>"TF"=&gt;"French Southern Territories (the)",</v>
      </c>
      <c r="J79" t="s">
        <v>580</v>
      </c>
    </row>
    <row r="80" spans="1:10" x14ac:dyDescent="0.3">
      <c r="A80" s="1" t="s">
        <v>500</v>
      </c>
      <c r="B80" s="3" t="s">
        <v>159</v>
      </c>
      <c r="C80" s="2" t="s">
        <v>500</v>
      </c>
      <c r="D80" s="2" t="s">
        <v>498</v>
      </c>
      <c r="E80" s="2" t="s">
        <v>500</v>
      </c>
      <c r="F80" s="3" t="s">
        <v>158</v>
      </c>
      <c r="G80" s="2" t="s">
        <v>500</v>
      </c>
      <c r="H80" t="s">
        <v>499</v>
      </c>
      <c r="I80" s="4" t="str">
        <f t="shared" si="1"/>
        <v>"GA"=&gt;"Gabon",</v>
      </c>
      <c r="J80" t="s">
        <v>581</v>
      </c>
    </row>
    <row r="81" spans="1:10" x14ac:dyDescent="0.3">
      <c r="A81" s="1" t="s">
        <v>500</v>
      </c>
      <c r="B81" s="3" t="s">
        <v>161</v>
      </c>
      <c r="C81" s="2" t="s">
        <v>500</v>
      </c>
      <c r="D81" s="2" t="s">
        <v>498</v>
      </c>
      <c r="E81" s="2" t="s">
        <v>500</v>
      </c>
      <c r="F81" s="3" t="s">
        <v>160</v>
      </c>
      <c r="G81" s="2" t="s">
        <v>500</v>
      </c>
      <c r="H81" t="s">
        <v>499</v>
      </c>
      <c r="I81" s="4" t="str">
        <f t="shared" si="1"/>
        <v>"GM"=&gt;"Gambia (the)",</v>
      </c>
      <c r="J81" t="s">
        <v>582</v>
      </c>
    </row>
    <row r="82" spans="1:10" x14ac:dyDescent="0.3">
      <c r="A82" s="1" t="s">
        <v>500</v>
      </c>
      <c r="B82" s="3" t="s">
        <v>163</v>
      </c>
      <c r="C82" s="2" t="s">
        <v>500</v>
      </c>
      <c r="D82" s="2" t="s">
        <v>498</v>
      </c>
      <c r="E82" s="2" t="s">
        <v>500</v>
      </c>
      <c r="F82" s="3" t="s">
        <v>162</v>
      </c>
      <c r="G82" s="2" t="s">
        <v>500</v>
      </c>
      <c r="H82" t="s">
        <v>499</v>
      </c>
      <c r="I82" s="4" t="str">
        <f t="shared" si="1"/>
        <v>"GE"=&gt;"Georgia",</v>
      </c>
      <c r="J82" t="s">
        <v>583</v>
      </c>
    </row>
    <row r="83" spans="1:10" x14ac:dyDescent="0.3">
      <c r="A83" s="1" t="s">
        <v>500</v>
      </c>
      <c r="B83" s="3" t="s">
        <v>165</v>
      </c>
      <c r="C83" s="2" t="s">
        <v>500</v>
      </c>
      <c r="D83" s="2" t="s">
        <v>498</v>
      </c>
      <c r="E83" s="2" t="s">
        <v>500</v>
      </c>
      <c r="F83" s="3" t="s">
        <v>164</v>
      </c>
      <c r="G83" s="2" t="s">
        <v>500</v>
      </c>
      <c r="H83" t="s">
        <v>499</v>
      </c>
      <c r="I83" s="4" t="str">
        <f t="shared" si="1"/>
        <v>"DE"=&gt;"Germany",</v>
      </c>
      <c r="J83" t="s">
        <v>584</v>
      </c>
    </row>
    <row r="84" spans="1:10" x14ac:dyDescent="0.3">
      <c r="A84" s="1" t="s">
        <v>500</v>
      </c>
      <c r="B84" s="3" t="s">
        <v>167</v>
      </c>
      <c r="C84" s="2" t="s">
        <v>500</v>
      </c>
      <c r="D84" s="2" t="s">
        <v>498</v>
      </c>
      <c r="E84" s="2" t="s">
        <v>500</v>
      </c>
      <c r="F84" s="3" t="s">
        <v>166</v>
      </c>
      <c r="G84" s="2" t="s">
        <v>500</v>
      </c>
      <c r="H84" t="s">
        <v>499</v>
      </c>
      <c r="I84" s="4" t="str">
        <f t="shared" si="1"/>
        <v>"GH"=&gt;"Ghana",</v>
      </c>
      <c r="J84" t="s">
        <v>585</v>
      </c>
    </row>
    <row r="85" spans="1:10" x14ac:dyDescent="0.3">
      <c r="A85" s="1" t="s">
        <v>500</v>
      </c>
      <c r="B85" s="3" t="s">
        <v>169</v>
      </c>
      <c r="C85" s="2" t="s">
        <v>500</v>
      </c>
      <c r="D85" s="2" t="s">
        <v>498</v>
      </c>
      <c r="E85" s="2" t="s">
        <v>500</v>
      </c>
      <c r="F85" s="3" t="s">
        <v>168</v>
      </c>
      <c r="G85" s="2" t="s">
        <v>500</v>
      </c>
      <c r="H85" t="s">
        <v>499</v>
      </c>
      <c r="I85" s="4" t="str">
        <f t="shared" si="1"/>
        <v>"GI"=&gt;"Gibraltar",</v>
      </c>
      <c r="J85" t="s">
        <v>586</v>
      </c>
    </row>
    <row r="86" spans="1:10" x14ac:dyDescent="0.3">
      <c r="A86" s="1" t="s">
        <v>500</v>
      </c>
      <c r="B86" s="3" t="s">
        <v>171</v>
      </c>
      <c r="C86" s="2" t="s">
        <v>500</v>
      </c>
      <c r="D86" s="2" t="s">
        <v>498</v>
      </c>
      <c r="E86" s="2" t="s">
        <v>500</v>
      </c>
      <c r="F86" s="3" t="s">
        <v>170</v>
      </c>
      <c r="G86" s="2" t="s">
        <v>500</v>
      </c>
      <c r="H86" t="s">
        <v>499</v>
      </c>
      <c r="I86" s="4" t="str">
        <f t="shared" si="1"/>
        <v>"GR"=&gt;"Greece",</v>
      </c>
      <c r="J86" t="s">
        <v>587</v>
      </c>
    </row>
    <row r="87" spans="1:10" x14ac:dyDescent="0.3">
      <c r="A87" s="1" t="s">
        <v>500</v>
      </c>
      <c r="B87" s="3" t="s">
        <v>173</v>
      </c>
      <c r="C87" s="2" t="s">
        <v>500</v>
      </c>
      <c r="D87" s="2" t="s">
        <v>498</v>
      </c>
      <c r="E87" s="2" t="s">
        <v>500</v>
      </c>
      <c r="F87" s="3" t="s">
        <v>172</v>
      </c>
      <c r="G87" s="2" t="s">
        <v>500</v>
      </c>
      <c r="H87" t="s">
        <v>499</v>
      </c>
      <c r="I87" s="4" t="str">
        <f t="shared" si="1"/>
        <v>"GL"=&gt;"Greenland",</v>
      </c>
      <c r="J87" t="s">
        <v>588</v>
      </c>
    </row>
    <row r="88" spans="1:10" x14ac:dyDescent="0.3">
      <c r="A88" s="1" t="s">
        <v>500</v>
      </c>
      <c r="B88" s="3" t="s">
        <v>175</v>
      </c>
      <c r="C88" s="2" t="s">
        <v>500</v>
      </c>
      <c r="D88" s="2" t="s">
        <v>498</v>
      </c>
      <c r="E88" s="2" t="s">
        <v>500</v>
      </c>
      <c r="F88" s="3" t="s">
        <v>174</v>
      </c>
      <c r="G88" s="2" t="s">
        <v>500</v>
      </c>
      <c r="H88" t="s">
        <v>499</v>
      </c>
      <c r="I88" s="4" t="str">
        <f t="shared" si="1"/>
        <v>"GD"=&gt;"Grenada",</v>
      </c>
      <c r="J88" t="s">
        <v>589</v>
      </c>
    </row>
    <row r="89" spans="1:10" x14ac:dyDescent="0.3">
      <c r="A89" s="1" t="s">
        <v>500</v>
      </c>
      <c r="B89" s="3" t="s">
        <v>177</v>
      </c>
      <c r="C89" s="2" t="s">
        <v>500</v>
      </c>
      <c r="D89" s="2" t="s">
        <v>498</v>
      </c>
      <c r="E89" s="2" t="s">
        <v>500</v>
      </c>
      <c r="F89" s="3" t="s">
        <v>176</v>
      </c>
      <c r="G89" s="2" t="s">
        <v>500</v>
      </c>
      <c r="H89" t="s">
        <v>499</v>
      </c>
      <c r="I89" s="4" t="str">
        <f t="shared" si="1"/>
        <v>"GP"=&gt;"Guadeloupe",</v>
      </c>
      <c r="J89" t="s">
        <v>590</v>
      </c>
    </row>
    <row r="90" spans="1:10" x14ac:dyDescent="0.3">
      <c r="A90" s="1" t="s">
        <v>500</v>
      </c>
      <c r="B90" s="3" t="s">
        <v>179</v>
      </c>
      <c r="C90" s="2" t="s">
        <v>500</v>
      </c>
      <c r="D90" s="2" t="s">
        <v>498</v>
      </c>
      <c r="E90" s="2" t="s">
        <v>500</v>
      </c>
      <c r="F90" s="3" t="s">
        <v>178</v>
      </c>
      <c r="G90" s="2" t="s">
        <v>500</v>
      </c>
      <c r="H90" t="s">
        <v>499</v>
      </c>
      <c r="I90" s="4" t="str">
        <f t="shared" si="1"/>
        <v>"GU"=&gt;"Guam",</v>
      </c>
      <c r="J90" t="s">
        <v>591</v>
      </c>
    </row>
    <row r="91" spans="1:10" x14ac:dyDescent="0.3">
      <c r="A91" s="1" t="s">
        <v>500</v>
      </c>
      <c r="B91" s="3" t="s">
        <v>181</v>
      </c>
      <c r="C91" s="2" t="s">
        <v>500</v>
      </c>
      <c r="D91" s="2" t="s">
        <v>498</v>
      </c>
      <c r="E91" s="2" t="s">
        <v>500</v>
      </c>
      <c r="F91" s="3" t="s">
        <v>180</v>
      </c>
      <c r="G91" s="2" t="s">
        <v>500</v>
      </c>
      <c r="H91" t="s">
        <v>499</v>
      </c>
      <c r="I91" s="4" t="str">
        <f t="shared" si="1"/>
        <v>"GT"=&gt;"Guatemala",</v>
      </c>
      <c r="J91" t="s">
        <v>592</v>
      </c>
    </row>
    <row r="92" spans="1:10" x14ac:dyDescent="0.3">
      <c r="A92" s="1" t="s">
        <v>500</v>
      </c>
      <c r="B92" s="3" t="s">
        <v>183</v>
      </c>
      <c r="C92" s="2" t="s">
        <v>500</v>
      </c>
      <c r="D92" s="2" t="s">
        <v>498</v>
      </c>
      <c r="E92" s="2" t="s">
        <v>500</v>
      </c>
      <c r="F92" s="3" t="s">
        <v>182</v>
      </c>
      <c r="G92" s="2" t="s">
        <v>500</v>
      </c>
      <c r="H92" t="s">
        <v>499</v>
      </c>
      <c r="I92" s="4" t="str">
        <f t="shared" si="1"/>
        <v>"GG"=&gt;"Guernsey",</v>
      </c>
      <c r="J92" t="s">
        <v>593</v>
      </c>
    </row>
    <row r="93" spans="1:10" x14ac:dyDescent="0.3">
      <c r="A93" s="1" t="s">
        <v>500</v>
      </c>
      <c r="B93" s="3" t="s">
        <v>185</v>
      </c>
      <c r="C93" s="2" t="s">
        <v>500</v>
      </c>
      <c r="D93" s="2" t="s">
        <v>498</v>
      </c>
      <c r="E93" s="2" t="s">
        <v>500</v>
      </c>
      <c r="F93" s="3" t="s">
        <v>184</v>
      </c>
      <c r="G93" s="2" t="s">
        <v>500</v>
      </c>
      <c r="H93" t="s">
        <v>499</v>
      </c>
      <c r="I93" s="4" t="str">
        <f t="shared" si="1"/>
        <v>"GN"=&gt;"Guinea",</v>
      </c>
      <c r="J93" t="s">
        <v>594</v>
      </c>
    </row>
    <row r="94" spans="1:10" x14ac:dyDescent="0.3">
      <c r="A94" s="1" t="s">
        <v>500</v>
      </c>
      <c r="B94" s="3" t="s">
        <v>187</v>
      </c>
      <c r="C94" s="2" t="s">
        <v>500</v>
      </c>
      <c r="D94" s="2" t="s">
        <v>498</v>
      </c>
      <c r="E94" s="2" t="s">
        <v>500</v>
      </c>
      <c r="F94" s="3" t="s">
        <v>186</v>
      </c>
      <c r="G94" s="2" t="s">
        <v>500</v>
      </c>
      <c r="H94" t="s">
        <v>499</v>
      </c>
      <c r="I94" s="4" t="str">
        <f t="shared" si="1"/>
        <v>"GW"=&gt;"Guinea-Bissau",</v>
      </c>
      <c r="J94" t="s">
        <v>595</v>
      </c>
    </row>
    <row r="95" spans="1:10" x14ac:dyDescent="0.3">
      <c r="A95" s="1" t="s">
        <v>500</v>
      </c>
      <c r="B95" s="3" t="s">
        <v>189</v>
      </c>
      <c r="C95" s="2" t="s">
        <v>500</v>
      </c>
      <c r="D95" s="2" t="s">
        <v>498</v>
      </c>
      <c r="E95" s="2" t="s">
        <v>500</v>
      </c>
      <c r="F95" s="3" t="s">
        <v>188</v>
      </c>
      <c r="G95" s="2" t="s">
        <v>500</v>
      </c>
      <c r="H95" t="s">
        <v>499</v>
      </c>
      <c r="I95" s="4" t="str">
        <f t="shared" si="1"/>
        <v>"GY"=&gt;"Guyana",</v>
      </c>
      <c r="J95" t="s">
        <v>596</v>
      </c>
    </row>
    <row r="96" spans="1:10" x14ac:dyDescent="0.3">
      <c r="A96" s="1" t="s">
        <v>500</v>
      </c>
      <c r="B96" s="3" t="s">
        <v>191</v>
      </c>
      <c r="C96" s="2" t="s">
        <v>500</v>
      </c>
      <c r="D96" s="2" t="s">
        <v>498</v>
      </c>
      <c r="E96" s="2" t="s">
        <v>500</v>
      </c>
      <c r="F96" s="3" t="s">
        <v>190</v>
      </c>
      <c r="G96" s="2" t="s">
        <v>500</v>
      </c>
      <c r="H96" t="s">
        <v>499</v>
      </c>
      <c r="I96" s="4" t="str">
        <f t="shared" si="1"/>
        <v>"HT"=&gt;"Haiti",</v>
      </c>
      <c r="J96" t="s">
        <v>597</v>
      </c>
    </row>
    <row r="97" spans="1:10" x14ac:dyDescent="0.3">
      <c r="A97" s="1" t="s">
        <v>500</v>
      </c>
      <c r="B97" s="3" t="s">
        <v>193</v>
      </c>
      <c r="C97" s="2" t="s">
        <v>500</v>
      </c>
      <c r="D97" s="2" t="s">
        <v>498</v>
      </c>
      <c r="E97" s="2" t="s">
        <v>500</v>
      </c>
      <c r="F97" s="3" t="s">
        <v>192</v>
      </c>
      <c r="G97" s="2" t="s">
        <v>500</v>
      </c>
      <c r="H97" t="s">
        <v>499</v>
      </c>
      <c r="I97" s="4" t="str">
        <f t="shared" si="1"/>
        <v>"HM"=&gt;"Heard Island and McDonald Islands",</v>
      </c>
      <c r="J97" t="s">
        <v>598</v>
      </c>
    </row>
    <row r="98" spans="1:10" x14ac:dyDescent="0.3">
      <c r="A98" s="1" t="s">
        <v>500</v>
      </c>
      <c r="B98" s="3" t="s">
        <v>195</v>
      </c>
      <c r="C98" s="2" t="s">
        <v>500</v>
      </c>
      <c r="D98" s="2" t="s">
        <v>498</v>
      </c>
      <c r="E98" s="2" t="s">
        <v>500</v>
      </c>
      <c r="F98" s="3" t="s">
        <v>194</v>
      </c>
      <c r="G98" s="2" t="s">
        <v>500</v>
      </c>
      <c r="H98" t="s">
        <v>499</v>
      </c>
      <c r="I98" s="4" t="str">
        <f t="shared" si="1"/>
        <v>"VA"=&gt;"Holy See (the)",</v>
      </c>
      <c r="J98" t="s">
        <v>599</v>
      </c>
    </row>
    <row r="99" spans="1:10" x14ac:dyDescent="0.3">
      <c r="A99" s="1" t="s">
        <v>500</v>
      </c>
      <c r="B99" s="3" t="s">
        <v>197</v>
      </c>
      <c r="C99" s="2" t="s">
        <v>500</v>
      </c>
      <c r="D99" s="2" t="s">
        <v>498</v>
      </c>
      <c r="E99" s="2" t="s">
        <v>500</v>
      </c>
      <c r="F99" s="3" t="s">
        <v>196</v>
      </c>
      <c r="G99" s="2" t="s">
        <v>500</v>
      </c>
      <c r="H99" t="s">
        <v>499</v>
      </c>
      <c r="I99" s="4" t="str">
        <f t="shared" si="1"/>
        <v>"HN"=&gt;"Honduras",</v>
      </c>
      <c r="J99" t="s">
        <v>600</v>
      </c>
    </row>
    <row r="100" spans="1:10" x14ac:dyDescent="0.3">
      <c r="A100" s="1" t="s">
        <v>500</v>
      </c>
      <c r="B100" s="3" t="s">
        <v>199</v>
      </c>
      <c r="C100" s="2" t="s">
        <v>500</v>
      </c>
      <c r="D100" s="2" t="s">
        <v>498</v>
      </c>
      <c r="E100" s="2" t="s">
        <v>500</v>
      </c>
      <c r="F100" s="3" t="s">
        <v>198</v>
      </c>
      <c r="G100" s="2" t="s">
        <v>500</v>
      </c>
      <c r="H100" t="s">
        <v>499</v>
      </c>
      <c r="I100" s="4" t="str">
        <f t="shared" si="1"/>
        <v>"HK"=&gt;"Hong Kong",</v>
      </c>
      <c r="J100" t="s">
        <v>601</v>
      </c>
    </row>
    <row r="101" spans="1:10" x14ac:dyDescent="0.3">
      <c r="A101" s="1" t="s">
        <v>500</v>
      </c>
      <c r="B101" s="3" t="s">
        <v>201</v>
      </c>
      <c r="C101" s="2" t="s">
        <v>500</v>
      </c>
      <c r="D101" s="2" t="s">
        <v>498</v>
      </c>
      <c r="E101" s="2" t="s">
        <v>500</v>
      </c>
      <c r="F101" s="3" t="s">
        <v>200</v>
      </c>
      <c r="G101" s="2" t="s">
        <v>500</v>
      </c>
      <c r="H101" t="s">
        <v>499</v>
      </c>
      <c r="I101" s="4" t="str">
        <f t="shared" si="1"/>
        <v>"HU"=&gt;"Hungary",</v>
      </c>
      <c r="J101" t="s">
        <v>602</v>
      </c>
    </row>
    <row r="102" spans="1:10" x14ac:dyDescent="0.3">
      <c r="A102" s="1" t="s">
        <v>500</v>
      </c>
      <c r="B102" s="3" t="s">
        <v>203</v>
      </c>
      <c r="C102" s="2" t="s">
        <v>500</v>
      </c>
      <c r="D102" s="2" t="s">
        <v>498</v>
      </c>
      <c r="E102" s="2" t="s">
        <v>500</v>
      </c>
      <c r="F102" s="3" t="s">
        <v>202</v>
      </c>
      <c r="G102" s="2" t="s">
        <v>500</v>
      </c>
      <c r="H102" t="s">
        <v>499</v>
      </c>
      <c r="I102" s="4" t="str">
        <f t="shared" si="1"/>
        <v>"IS"=&gt;"Iceland",</v>
      </c>
      <c r="J102" t="s">
        <v>603</v>
      </c>
    </row>
    <row r="103" spans="1:10" x14ac:dyDescent="0.3">
      <c r="A103" s="1" t="s">
        <v>500</v>
      </c>
      <c r="B103" s="3" t="s">
        <v>205</v>
      </c>
      <c r="C103" s="2" t="s">
        <v>500</v>
      </c>
      <c r="D103" s="2" t="s">
        <v>498</v>
      </c>
      <c r="E103" s="2" t="s">
        <v>500</v>
      </c>
      <c r="F103" s="3" t="s">
        <v>204</v>
      </c>
      <c r="G103" s="2" t="s">
        <v>500</v>
      </c>
      <c r="H103" t="s">
        <v>499</v>
      </c>
      <c r="I103" s="4" t="str">
        <f t="shared" si="1"/>
        <v>"IN"=&gt;"India",</v>
      </c>
      <c r="J103" t="s">
        <v>604</v>
      </c>
    </row>
    <row r="104" spans="1:10" x14ac:dyDescent="0.3">
      <c r="A104" s="1" t="s">
        <v>500</v>
      </c>
      <c r="B104" s="3" t="s">
        <v>207</v>
      </c>
      <c r="C104" s="2" t="s">
        <v>500</v>
      </c>
      <c r="D104" s="2" t="s">
        <v>498</v>
      </c>
      <c r="E104" s="2" t="s">
        <v>500</v>
      </c>
      <c r="F104" s="3" t="s">
        <v>206</v>
      </c>
      <c r="G104" s="2" t="s">
        <v>500</v>
      </c>
      <c r="H104" t="s">
        <v>499</v>
      </c>
      <c r="I104" s="4" t="str">
        <f t="shared" si="1"/>
        <v>"ID"=&gt;"Indonesia",</v>
      </c>
      <c r="J104" t="s">
        <v>605</v>
      </c>
    </row>
    <row r="105" spans="1:10" x14ac:dyDescent="0.3">
      <c r="A105" s="1" t="s">
        <v>500</v>
      </c>
      <c r="B105" s="3" t="s">
        <v>209</v>
      </c>
      <c r="C105" s="2" t="s">
        <v>500</v>
      </c>
      <c r="D105" s="2" t="s">
        <v>498</v>
      </c>
      <c r="E105" s="2" t="s">
        <v>500</v>
      </c>
      <c r="F105" s="3" t="s">
        <v>208</v>
      </c>
      <c r="G105" s="2" t="s">
        <v>500</v>
      </c>
      <c r="H105" t="s">
        <v>499</v>
      </c>
      <c r="I105" s="4" t="str">
        <f t="shared" si="1"/>
        <v>"IR"=&gt;"Iran (Islamic Republic of)",</v>
      </c>
      <c r="J105" t="s">
        <v>606</v>
      </c>
    </row>
    <row r="106" spans="1:10" x14ac:dyDescent="0.3">
      <c r="A106" s="1" t="s">
        <v>500</v>
      </c>
      <c r="B106" s="3" t="s">
        <v>211</v>
      </c>
      <c r="C106" s="2" t="s">
        <v>500</v>
      </c>
      <c r="D106" s="2" t="s">
        <v>498</v>
      </c>
      <c r="E106" s="2" t="s">
        <v>500</v>
      </c>
      <c r="F106" s="3" t="s">
        <v>210</v>
      </c>
      <c r="G106" s="2" t="s">
        <v>500</v>
      </c>
      <c r="H106" t="s">
        <v>499</v>
      </c>
      <c r="I106" s="4" t="str">
        <f t="shared" si="1"/>
        <v>"IQ"=&gt;"Iraq",</v>
      </c>
      <c r="J106" t="s">
        <v>607</v>
      </c>
    </row>
    <row r="107" spans="1:10" x14ac:dyDescent="0.3">
      <c r="A107" s="1" t="s">
        <v>500</v>
      </c>
      <c r="B107" s="3" t="s">
        <v>213</v>
      </c>
      <c r="C107" s="2" t="s">
        <v>500</v>
      </c>
      <c r="D107" s="2" t="s">
        <v>498</v>
      </c>
      <c r="E107" s="2" t="s">
        <v>500</v>
      </c>
      <c r="F107" s="3" t="s">
        <v>212</v>
      </c>
      <c r="G107" s="2" t="s">
        <v>500</v>
      </c>
      <c r="H107" t="s">
        <v>499</v>
      </c>
      <c r="I107" s="4" t="str">
        <f t="shared" si="1"/>
        <v>"IE"=&gt;"Ireland",</v>
      </c>
      <c r="J107" t="s">
        <v>608</v>
      </c>
    </row>
    <row r="108" spans="1:10" x14ac:dyDescent="0.3">
      <c r="A108" s="1" t="s">
        <v>500</v>
      </c>
      <c r="B108" s="3" t="s">
        <v>215</v>
      </c>
      <c r="C108" s="2" t="s">
        <v>500</v>
      </c>
      <c r="D108" s="2" t="s">
        <v>498</v>
      </c>
      <c r="E108" s="2" t="s">
        <v>500</v>
      </c>
      <c r="F108" s="3" t="s">
        <v>214</v>
      </c>
      <c r="G108" s="2" t="s">
        <v>500</v>
      </c>
      <c r="H108" t="s">
        <v>499</v>
      </c>
      <c r="I108" s="4" t="str">
        <f t="shared" si="1"/>
        <v>"IM"=&gt;"Isle of Man",</v>
      </c>
      <c r="J108" t="s">
        <v>609</v>
      </c>
    </row>
    <row r="109" spans="1:10" x14ac:dyDescent="0.3">
      <c r="A109" s="1" t="s">
        <v>500</v>
      </c>
      <c r="B109" s="3" t="s">
        <v>217</v>
      </c>
      <c r="C109" s="2" t="s">
        <v>500</v>
      </c>
      <c r="D109" s="2" t="s">
        <v>498</v>
      </c>
      <c r="E109" s="2" t="s">
        <v>500</v>
      </c>
      <c r="F109" s="3" t="s">
        <v>216</v>
      </c>
      <c r="G109" s="2" t="s">
        <v>500</v>
      </c>
      <c r="H109" t="s">
        <v>499</v>
      </c>
      <c r="I109" s="4" t="str">
        <f t="shared" si="1"/>
        <v>"IL"=&gt;"Israel",</v>
      </c>
      <c r="J109" t="s">
        <v>610</v>
      </c>
    </row>
    <row r="110" spans="1:10" x14ac:dyDescent="0.3">
      <c r="A110" s="1" t="s">
        <v>500</v>
      </c>
      <c r="B110" s="3" t="s">
        <v>219</v>
      </c>
      <c r="C110" s="2" t="s">
        <v>500</v>
      </c>
      <c r="D110" s="2" t="s">
        <v>498</v>
      </c>
      <c r="E110" s="2" t="s">
        <v>500</v>
      </c>
      <c r="F110" s="3" t="s">
        <v>218</v>
      </c>
      <c r="G110" s="2" t="s">
        <v>500</v>
      </c>
      <c r="H110" t="s">
        <v>499</v>
      </c>
      <c r="I110" s="4" t="str">
        <f t="shared" si="1"/>
        <v>"IT"=&gt;"Italy",</v>
      </c>
      <c r="J110" t="s">
        <v>611</v>
      </c>
    </row>
    <row r="111" spans="1:10" x14ac:dyDescent="0.3">
      <c r="A111" s="1" t="s">
        <v>500</v>
      </c>
      <c r="B111" s="3" t="s">
        <v>221</v>
      </c>
      <c r="C111" s="2" t="s">
        <v>500</v>
      </c>
      <c r="D111" s="2" t="s">
        <v>498</v>
      </c>
      <c r="E111" s="2" t="s">
        <v>500</v>
      </c>
      <c r="F111" s="3" t="s">
        <v>220</v>
      </c>
      <c r="G111" s="2" t="s">
        <v>500</v>
      </c>
      <c r="H111" t="s">
        <v>499</v>
      </c>
      <c r="I111" s="4" t="str">
        <f t="shared" si="1"/>
        <v>"JM"=&gt;"Jamaica",</v>
      </c>
      <c r="J111" t="s">
        <v>612</v>
      </c>
    </row>
    <row r="112" spans="1:10" x14ac:dyDescent="0.3">
      <c r="A112" s="1" t="s">
        <v>500</v>
      </c>
      <c r="B112" s="3" t="s">
        <v>223</v>
      </c>
      <c r="C112" s="2" t="s">
        <v>500</v>
      </c>
      <c r="D112" s="2" t="s">
        <v>498</v>
      </c>
      <c r="E112" s="2" t="s">
        <v>500</v>
      </c>
      <c r="F112" s="3" t="s">
        <v>222</v>
      </c>
      <c r="G112" s="2" t="s">
        <v>500</v>
      </c>
      <c r="H112" t="s">
        <v>499</v>
      </c>
      <c r="I112" s="4" t="str">
        <f t="shared" si="1"/>
        <v>"JP"=&gt;"Japan",</v>
      </c>
      <c r="J112" t="s">
        <v>613</v>
      </c>
    </row>
    <row r="113" spans="1:10" x14ac:dyDescent="0.3">
      <c r="A113" s="1" t="s">
        <v>500</v>
      </c>
      <c r="B113" s="3" t="s">
        <v>225</v>
      </c>
      <c r="C113" s="2" t="s">
        <v>500</v>
      </c>
      <c r="D113" s="2" t="s">
        <v>498</v>
      </c>
      <c r="E113" s="2" t="s">
        <v>500</v>
      </c>
      <c r="F113" s="3" t="s">
        <v>224</v>
      </c>
      <c r="G113" s="2" t="s">
        <v>500</v>
      </c>
      <c r="H113" t="s">
        <v>499</v>
      </c>
      <c r="I113" s="4" t="str">
        <f t="shared" si="1"/>
        <v>"JE"=&gt;"Jersey",</v>
      </c>
      <c r="J113" t="s">
        <v>614</v>
      </c>
    </row>
    <row r="114" spans="1:10" x14ac:dyDescent="0.3">
      <c r="A114" s="1" t="s">
        <v>500</v>
      </c>
      <c r="B114" s="3" t="s">
        <v>227</v>
      </c>
      <c r="C114" s="2" t="s">
        <v>500</v>
      </c>
      <c r="D114" s="2" t="s">
        <v>498</v>
      </c>
      <c r="E114" s="2" t="s">
        <v>500</v>
      </c>
      <c r="F114" s="3" t="s">
        <v>226</v>
      </c>
      <c r="G114" s="2" t="s">
        <v>500</v>
      </c>
      <c r="H114" t="s">
        <v>499</v>
      </c>
      <c r="I114" s="4" t="str">
        <f t="shared" si="1"/>
        <v>"JO"=&gt;"Jordan",</v>
      </c>
      <c r="J114" t="s">
        <v>615</v>
      </c>
    </row>
    <row r="115" spans="1:10" x14ac:dyDescent="0.3">
      <c r="A115" s="1" t="s">
        <v>500</v>
      </c>
      <c r="B115" s="3" t="s">
        <v>229</v>
      </c>
      <c r="C115" s="2" t="s">
        <v>500</v>
      </c>
      <c r="D115" s="2" t="s">
        <v>498</v>
      </c>
      <c r="E115" s="2" t="s">
        <v>500</v>
      </c>
      <c r="F115" s="3" t="s">
        <v>228</v>
      </c>
      <c r="G115" s="2" t="s">
        <v>500</v>
      </c>
      <c r="H115" t="s">
        <v>499</v>
      </c>
      <c r="I115" s="4" t="str">
        <f t="shared" si="1"/>
        <v>"KZ"=&gt;"Kazakhstan",</v>
      </c>
      <c r="J115" t="s">
        <v>616</v>
      </c>
    </row>
    <row r="116" spans="1:10" x14ac:dyDescent="0.3">
      <c r="A116" s="1" t="s">
        <v>500</v>
      </c>
      <c r="B116" s="3" t="s">
        <v>231</v>
      </c>
      <c r="C116" s="2" t="s">
        <v>500</v>
      </c>
      <c r="D116" s="2" t="s">
        <v>498</v>
      </c>
      <c r="E116" s="2" t="s">
        <v>500</v>
      </c>
      <c r="F116" s="3" t="s">
        <v>230</v>
      </c>
      <c r="G116" s="2" t="s">
        <v>500</v>
      </c>
      <c r="H116" t="s">
        <v>499</v>
      </c>
      <c r="I116" s="4" t="str">
        <f t="shared" si="1"/>
        <v>"KE"=&gt;"Kenya",</v>
      </c>
      <c r="J116" t="s">
        <v>617</v>
      </c>
    </row>
    <row r="117" spans="1:10" x14ac:dyDescent="0.3">
      <c r="A117" s="1" t="s">
        <v>500</v>
      </c>
      <c r="B117" s="3" t="s">
        <v>233</v>
      </c>
      <c r="C117" s="2" t="s">
        <v>500</v>
      </c>
      <c r="D117" s="2" t="s">
        <v>498</v>
      </c>
      <c r="E117" s="2" t="s">
        <v>500</v>
      </c>
      <c r="F117" s="3" t="s">
        <v>232</v>
      </c>
      <c r="G117" s="2" t="s">
        <v>500</v>
      </c>
      <c r="H117" t="s">
        <v>499</v>
      </c>
      <c r="I117" s="4" t="str">
        <f t="shared" si="1"/>
        <v>"KI"=&gt;"Kiribati",</v>
      </c>
      <c r="J117" t="s">
        <v>618</v>
      </c>
    </row>
    <row r="118" spans="1:10" x14ac:dyDescent="0.3">
      <c r="A118" s="1" t="s">
        <v>500</v>
      </c>
      <c r="B118" s="3" t="s">
        <v>235</v>
      </c>
      <c r="C118" s="2" t="s">
        <v>500</v>
      </c>
      <c r="D118" s="2" t="s">
        <v>498</v>
      </c>
      <c r="E118" s="2" t="s">
        <v>500</v>
      </c>
      <c r="F118" s="3" t="s">
        <v>234</v>
      </c>
      <c r="G118" s="2" t="s">
        <v>500</v>
      </c>
      <c r="H118" t="s">
        <v>499</v>
      </c>
      <c r="I118" s="4" t="str">
        <f t="shared" si="1"/>
        <v>"KP"=&gt;"Korea (the Democratic People's Republic of)",</v>
      </c>
      <c r="J118" t="s">
        <v>619</v>
      </c>
    </row>
    <row r="119" spans="1:10" x14ac:dyDescent="0.3">
      <c r="A119" s="1" t="s">
        <v>500</v>
      </c>
      <c r="B119" s="3" t="s">
        <v>237</v>
      </c>
      <c r="C119" s="2" t="s">
        <v>500</v>
      </c>
      <c r="D119" s="2" t="s">
        <v>498</v>
      </c>
      <c r="E119" s="2" t="s">
        <v>500</v>
      </c>
      <c r="F119" s="3" t="s">
        <v>236</v>
      </c>
      <c r="G119" s="2" t="s">
        <v>500</v>
      </c>
      <c r="H119" t="s">
        <v>499</v>
      </c>
      <c r="I119" s="4" t="str">
        <f t="shared" si="1"/>
        <v>"KR"=&gt;"Korea (the Republic of)",</v>
      </c>
      <c r="J119" t="s">
        <v>620</v>
      </c>
    </row>
    <row r="120" spans="1:10" x14ac:dyDescent="0.3">
      <c r="A120" s="1" t="s">
        <v>500</v>
      </c>
      <c r="B120" s="3" t="s">
        <v>239</v>
      </c>
      <c r="C120" s="2" t="s">
        <v>500</v>
      </c>
      <c r="D120" s="2" t="s">
        <v>498</v>
      </c>
      <c r="E120" s="2" t="s">
        <v>500</v>
      </c>
      <c r="F120" s="3" t="s">
        <v>238</v>
      </c>
      <c r="G120" s="2" t="s">
        <v>500</v>
      </c>
      <c r="H120" t="s">
        <v>499</v>
      </c>
      <c r="I120" s="4" t="str">
        <f t="shared" si="1"/>
        <v>"KW"=&gt;"Kuwait",</v>
      </c>
      <c r="J120" t="s">
        <v>621</v>
      </c>
    </row>
    <row r="121" spans="1:10" x14ac:dyDescent="0.3">
      <c r="A121" s="1" t="s">
        <v>500</v>
      </c>
      <c r="B121" s="3" t="s">
        <v>241</v>
      </c>
      <c r="C121" s="2" t="s">
        <v>500</v>
      </c>
      <c r="D121" s="2" t="s">
        <v>498</v>
      </c>
      <c r="E121" s="2" t="s">
        <v>500</v>
      </c>
      <c r="F121" s="3" t="s">
        <v>240</v>
      </c>
      <c r="G121" s="2" t="s">
        <v>500</v>
      </c>
      <c r="H121" t="s">
        <v>499</v>
      </c>
      <c r="I121" s="4" t="str">
        <f t="shared" si="1"/>
        <v>"KG"=&gt;"Kyrgyzstan",</v>
      </c>
      <c r="J121" t="s">
        <v>622</v>
      </c>
    </row>
    <row r="122" spans="1:10" x14ac:dyDescent="0.3">
      <c r="A122" s="1" t="s">
        <v>500</v>
      </c>
      <c r="B122" s="3" t="s">
        <v>243</v>
      </c>
      <c r="C122" s="2" t="s">
        <v>500</v>
      </c>
      <c r="D122" s="2" t="s">
        <v>498</v>
      </c>
      <c r="E122" s="2" t="s">
        <v>500</v>
      </c>
      <c r="F122" s="3" t="s">
        <v>242</v>
      </c>
      <c r="G122" s="2" t="s">
        <v>500</v>
      </c>
      <c r="H122" t="s">
        <v>499</v>
      </c>
      <c r="I122" s="4" t="str">
        <f t="shared" si="1"/>
        <v>"LA"=&gt;"Lao People's Democratic Republic (the)",</v>
      </c>
      <c r="J122" t="s">
        <v>623</v>
      </c>
    </row>
    <row r="123" spans="1:10" x14ac:dyDescent="0.3">
      <c r="A123" s="1" t="s">
        <v>500</v>
      </c>
      <c r="B123" s="3" t="s">
        <v>245</v>
      </c>
      <c r="C123" s="2" t="s">
        <v>500</v>
      </c>
      <c r="D123" s="2" t="s">
        <v>498</v>
      </c>
      <c r="E123" s="2" t="s">
        <v>500</v>
      </c>
      <c r="F123" s="3" t="s">
        <v>244</v>
      </c>
      <c r="G123" s="2" t="s">
        <v>500</v>
      </c>
      <c r="H123" t="s">
        <v>499</v>
      </c>
      <c r="I123" s="4" t="str">
        <f t="shared" si="1"/>
        <v>"LV"=&gt;"Latvia",</v>
      </c>
      <c r="J123" t="s">
        <v>624</v>
      </c>
    </row>
    <row r="124" spans="1:10" x14ac:dyDescent="0.3">
      <c r="A124" s="1" t="s">
        <v>500</v>
      </c>
      <c r="B124" s="3" t="s">
        <v>247</v>
      </c>
      <c r="C124" s="2" t="s">
        <v>500</v>
      </c>
      <c r="D124" s="2" t="s">
        <v>498</v>
      </c>
      <c r="E124" s="2" t="s">
        <v>500</v>
      </c>
      <c r="F124" s="3" t="s">
        <v>246</v>
      </c>
      <c r="G124" s="2" t="s">
        <v>500</v>
      </c>
      <c r="H124" t="s">
        <v>499</v>
      </c>
      <c r="I124" s="4" t="str">
        <f t="shared" si="1"/>
        <v>"LB"=&gt;"Lebanon",</v>
      </c>
      <c r="J124" t="s">
        <v>625</v>
      </c>
    </row>
    <row r="125" spans="1:10" x14ac:dyDescent="0.3">
      <c r="A125" s="1" t="s">
        <v>500</v>
      </c>
      <c r="B125" s="3" t="s">
        <v>249</v>
      </c>
      <c r="C125" s="2" t="s">
        <v>500</v>
      </c>
      <c r="D125" s="2" t="s">
        <v>498</v>
      </c>
      <c r="E125" s="2" t="s">
        <v>500</v>
      </c>
      <c r="F125" s="3" t="s">
        <v>248</v>
      </c>
      <c r="G125" s="2" t="s">
        <v>500</v>
      </c>
      <c r="H125" t="s">
        <v>499</v>
      </c>
      <c r="I125" s="4" t="str">
        <f t="shared" si="1"/>
        <v>"LS"=&gt;"Lesotho",</v>
      </c>
      <c r="J125" t="s">
        <v>626</v>
      </c>
    </row>
    <row r="126" spans="1:10" x14ac:dyDescent="0.3">
      <c r="A126" s="1" t="s">
        <v>500</v>
      </c>
      <c r="B126" s="3" t="s">
        <v>251</v>
      </c>
      <c r="C126" s="2" t="s">
        <v>500</v>
      </c>
      <c r="D126" s="2" t="s">
        <v>498</v>
      </c>
      <c r="E126" s="2" t="s">
        <v>500</v>
      </c>
      <c r="F126" s="3" t="s">
        <v>250</v>
      </c>
      <c r="G126" s="2" t="s">
        <v>500</v>
      </c>
      <c r="H126" t="s">
        <v>499</v>
      </c>
      <c r="I126" s="4" t="str">
        <f t="shared" si="1"/>
        <v>"LR"=&gt;"Liberia",</v>
      </c>
      <c r="J126" t="s">
        <v>627</v>
      </c>
    </row>
    <row r="127" spans="1:10" x14ac:dyDescent="0.3">
      <c r="A127" s="1" t="s">
        <v>500</v>
      </c>
      <c r="B127" s="3" t="s">
        <v>253</v>
      </c>
      <c r="C127" s="2" t="s">
        <v>500</v>
      </c>
      <c r="D127" s="2" t="s">
        <v>498</v>
      </c>
      <c r="E127" s="2" t="s">
        <v>500</v>
      </c>
      <c r="F127" s="3" t="s">
        <v>252</v>
      </c>
      <c r="G127" s="2" t="s">
        <v>500</v>
      </c>
      <c r="H127" t="s">
        <v>499</v>
      </c>
      <c r="I127" s="4" t="str">
        <f t="shared" si="1"/>
        <v>"LY"=&gt;"Libya",</v>
      </c>
      <c r="J127" t="s">
        <v>628</v>
      </c>
    </row>
    <row r="128" spans="1:10" x14ac:dyDescent="0.3">
      <c r="A128" s="1" t="s">
        <v>500</v>
      </c>
      <c r="B128" s="3" t="s">
        <v>255</v>
      </c>
      <c r="C128" s="2" t="s">
        <v>500</v>
      </c>
      <c r="D128" s="2" t="s">
        <v>498</v>
      </c>
      <c r="E128" s="2" t="s">
        <v>500</v>
      </c>
      <c r="F128" s="3" t="s">
        <v>254</v>
      </c>
      <c r="G128" s="2" t="s">
        <v>500</v>
      </c>
      <c r="H128" t="s">
        <v>499</v>
      </c>
      <c r="I128" s="4" t="str">
        <f t="shared" si="1"/>
        <v>"LI"=&gt;"Liechtenstein",</v>
      </c>
      <c r="J128" t="s">
        <v>629</v>
      </c>
    </row>
    <row r="129" spans="1:10" x14ac:dyDescent="0.3">
      <c r="A129" s="1" t="s">
        <v>500</v>
      </c>
      <c r="B129" s="3" t="s">
        <v>257</v>
      </c>
      <c r="C129" s="2" t="s">
        <v>500</v>
      </c>
      <c r="D129" s="2" t="s">
        <v>498</v>
      </c>
      <c r="E129" s="2" t="s">
        <v>500</v>
      </c>
      <c r="F129" s="3" t="s">
        <v>256</v>
      </c>
      <c r="G129" s="2" t="s">
        <v>500</v>
      </c>
      <c r="H129" t="s">
        <v>499</v>
      </c>
      <c r="I129" s="4" t="str">
        <f t="shared" si="1"/>
        <v>"LT"=&gt;"Lithuania",</v>
      </c>
      <c r="J129" t="s">
        <v>630</v>
      </c>
    </row>
    <row r="130" spans="1:10" x14ac:dyDescent="0.3">
      <c r="A130" s="1" t="s">
        <v>500</v>
      </c>
      <c r="B130" s="3" t="s">
        <v>259</v>
      </c>
      <c r="C130" s="2" t="s">
        <v>500</v>
      </c>
      <c r="D130" s="2" t="s">
        <v>498</v>
      </c>
      <c r="E130" s="2" t="s">
        <v>500</v>
      </c>
      <c r="F130" s="3" t="s">
        <v>258</v>
      </c>
      <c r="G130" s="2" t="s">
        <v>500</v>
      </c>
      <c r="H130" t="s">
        <v>499</v>
      </c>
      <c r="I130" s="4" t="str">
        <f t="shared" ref="I130:I193" si="2">CONCATENATE($A130, $B130, $C130, $D130, $E130, $F130, $G130, $H130)</f>
        <v>"LU"=&gt;"Luxembourg",</v>
      </c>
      <c r="J130" t="s">
        <v>631</v>
      </c>
    </row>
    <row r="131" spans="1:10" x14ac:dyDescent="0.3">
      <c r="A131" s="1" t="s">
        <v>500</v>
      </c>
      <c r="B131" s="3" t="s">
        <v>261</v>
      </c>
      <c r="C131" s="2" t="s">
        <v>500</v>
      </c>
      <c r="D131" s="2" t="s">
        <v>498</v>
      </c>
      <c r="E131" s="2" t="s">
        <v>500</v>
      </c>
      <c r="F131" s="3" t="s">
        <v>260</v>
      </c>
      <c r="G131" s="2" t="s">
        <v>500</v>
      </c>
      <c r="H131" t="s">
        <v>499</v>
      </c>
      <c r="I131" s="4" t="str">
        <f t="shared" si="2"/>
        <v>"MO"=&gt;"Macao",</v>
      </c>
      <c r="J131" t="s">
        <v>632</v>
      </c>
    </row>
    <row r="132" spans="1:10" x14ac:dyDescent="0.3">
      <c r="A132" s="1" t="s">
        <v>500</v>
      </c>
      <c r="B132" s="3" t="s">
        <v>263</v>
      </c>
      <c r="C132" s="2" t="s">
        <v>500</v>
      </c>
      <c r="D132" s="2" t="s">
        <v>498</v>
      </c>
      <c r="E132" s="2" t="s">
        <v>500</v>
      </c>
      <c r="F132" s="3" t="s">
        <v>262</v>
      </c>
      <c r="G132" s="2" t="s">
        <v>500</v>
      </c>
      <c r="H132" t="s">
        <v>499</v>
      </c>
      <c r="I132" s="4" t="str">
        <f t="shared" si="2"/>
        <v>"MG"=&gt;"Madagascar",</v>
      </c>
      <c r="J132" t="s">
        <v>633</v>
      </c>
    </row>
    <row r="133" spans="1:10" x14ac:dyDescent="0.3">
      <c r="A133" s="1" t="s">
        <v>500</v>
      </c>
      <c r="B133" s="3" t="s">
        <v>265</v>
      </c>
      <c r="C133" s="2" t="s">
        <v>500</v>
      </c>
      <c r="D133" s="2" t="s">
        <v>498</v>
      </c>
      <c r="E133" s="2" t="s">
        <v>500</v>
      </c>
      <c r="F133" s="3" t="s">
        <v>264</v>
      </c>
      <c r="G133" s="2" t="s">
        <v>500</v>
      </c>
      <c r="H133" t="s">
        <v>499</v>
      </c>
      <c r="I133" s="4" t="str">
        <f t="shared" si="2"/>
        <v>"MW"=&gt;"Malawi",</v>
      </c>
      <c r="J133" t="s">
        <v>634</v>
      </c>
    </row>
    <row r="134" spans="1:10" x14ac:dyDescent="0.3">
      <c r="A134" s="1" t="s">
        <v>500</v>
      </c>
      <c r="B134" s="3" t="s">
        <v>267</v>
      </c>
      <c r="C134" s="2" t="s">
        <v>500</v>
      </c>
      <c r="D134" s="2" t="s">
        <v>498</v>
      </c>
      <c r="E134" s="2" t="s">
        <v>500</v>
      </c>
      <c r="F134" s="3" t="s">
        <v>266</v>
      </c>
      <c r="G134" s="2" t="s">
        <v>500</v>
      </c>
      <c r="H134" t="s">
        <v>499</v>
      </c>
      <c r="I134" s="4" t="str">
        <f t="shared" si="2"/>
        <v>"MY"=&gt;"Malaysia",</v>
      </c>
      <c r="J134" t="s">
        <v>635</v>
      </c>
    </row>
    <row r="135" spans="1:10" x14ac:dyDescent="0.3">
      <c r="A135" s="1" t="s">
        <v>500</v>
      </c>
      <c r="B135" s="3" t="s">
        <v>269</v>
      </c>
      <c r="C135" s="2" t="s">
        <v>500</v>
      </c>
      <c r="D135" s="2" t="s">
        <v>498</v>
      </c>
      <c r="E135" s="2" t="s">
        <v>500</v>
      </c>
      <c r="F135" s="3" t="s">
        <v>268</v>
      </c>
      <c r="G135" s="2" t="s">
        <v>500</v>
      </c>
      <c r="H135" t="s">
        <v>499</v>
      </c>
      <c r="I135" s="4" t="str">
        <f t="shared" si="2"/>
        <v>"MV"=&gt;"Maldives",</v>
      </c>
      <c r="J135" t="s">
        <v>636</v>
      </c>
    </row>
    <row r="136" spans="1:10" x14ac:dyDescent="0.3">
      <c r="A136" s="1" t="s">
        <v>500</v>
      </c>
      <c r="B136" s="3" t="s">
        <v>271</v>
      </c>
      <c r="C136" s="2" t="s">
        <v>500</v>
      </c>
      <c r="D136" s="2" t="s">
        <v>498</v>
      </c>
      <c r="E136" s="2" t="s">
        <v>500</v>
      </c>
      <c r="F136" s="3" t="s">
        <v>270</v>
      </c>
      <c r="G136" s="2" t="s">
        <v>500</v>
      </c>
      <c r="H136" t="s">
        <v>499</v>
      </c>
      <c r="I136" s="4" t="str">
        <f t="shared" si="2"/>
        <v>"ML"=&gt;"Mali",</v>
      </c>
      <c r="J136" t="s">
        <v>637</v>
      </c>
    </row>
    <row r="137" spans="1:10" x14ac:dyDescent="0.3">
      <c r="A137" s="1" t="s">
        <v>500</v>
      </c>
      <c r="B137" s="3" t="s">
        <v>273</v>
      </c>
      <c r="C137" s="2" t="s">
        <v>500</v>
      </c>
      <c r="D137" s="2" t="s">
        <v>498</v>
      </c>
      <c r="E137" s="2" t="s">
        <v>500</v>
      </c>
      <c r="F137" s="3" t="s">
        <v>272</v>
      </c>
      <c r="G137" s="2" t="s">
        <v>500</v>
      </c>
      <c r="H137" t="s">
        <v>499</v>
      </c>
      <c r="I137" s="4" t="str">
        <f t="shared" si="2"/>
        <v>"MT"=&gt;"Malta",</v>
      </c>
      <c r="J137" t="s">
        <v>638</v>
      </c>
    </row>
    <row r="138" spans="1:10" x14ac:dyDescent="0.3">
      <c r="A138" s="1" t="s">
        <v>500</v>
      </c>
      <c r="B138" s="3" t="s">
        <v>275</v>
      </c>
      <c r="C138" s="2" t="s">
        <v>500</v>
      </c>
      <c r="D138" s="2" t="s">
        <v>498</v>
      </c>
      <c r="E138" s="2" t="s">
        <v>500</v>
      </c>
      <c r="F138" s="3" t="s">
        <v>274</v>
      </c>
      <c r="G138" s="2" t="s">
        <v>500</v>
      </c>
      <c r="H138" t="s">
        <v>499</v>
      </c>
      <c r="I138" s="4" t="str">
        <f t="shared" si="2"/>
        <v>"MH"=&gt;"Marshall Islands (the)",</v>
      </c>
      <c r="J138" t="s">
        <v>639</v>
      </c>
    </row>
    <row r="139" spans="1:10" x14ac:dyDescent="0.3">
      <c r="A139" s="1" t="s">
        <v>500</v>
      </c>
      <c r="B139" s="3" t="s">
        <v>277</v>
      </c>
      <c r="C139" s="2" t="s">
        <v>500</v>
      </c>
      <c r="D139" s="2" t="s">
        <v>498</v>
      </c>
      <c r="E139" s="2" t="s">
        <v>500</v>
      </c>
      <c r="F139" s="3" t="s">
        <v>276</v>
      </c>
      <c r="G139" s="2" t="s">
        <v>500</v>
      </c>
      <c r="H139" t="s">
        <v>499</v>
      </c>
      <c r="I139" s="4" t="str">
        <f t="shared" si="2"/>
        <v>"MQ"=&gt;"Martinique",</v>
      </c>
      <c r="J139" t="s">
        <v>640</v>
      </c>
    </row>
    <row r="140" spans="1:10" x14ac:dyDescent="0.3">
      <c r="A140" s="1" t="s">
        <v>500</v>
      </c>
      <c r="B140" s="3" t="s">
        <v>279</v>
      </c>
      <c r="C140" s="2" t="s">
        <v>500</v>
      </c>
      <c r="D140" s="2" t="s">
        <v>498</v>
      </c>
      <c r="E140" s="2" t="s">
        <v>500</v>
      </c>
      <c r="F140" s="3" t="s">
        <v>278</v>
      </c>
      <c r="G140" s="2" t="s">
        <v>500</v>
      </c>
      <c r="H140" t="s">
        <v>499</v>
      </c>
      <c r="I140" s="4" t="str">
        <f t="shared" si="2"/>
        <v>"MR"=&gt;"Mauritania",</v>
      </c>
      <c r="J140" t="s">
        <v>641</v>
      </c>
    </row>
    <row r="141" spans="1:10" x14ac:dyDescent="0.3">
      <c r="A141" s="1" t="s">
        <v>500</v>
      </c>
      <c r="B141" s="3" t="s">
        <v>281</v>
      </c>
      <c r="C141" s="2" t="s">
        <v>500</v>
      </c>
      <c r="D141" s="2" t="s">
        <v>498</v>
      </c>
      <c r="E141" s="2" t="s">
        <v>500</v>
      </c>
      <c r="F141" s="3" t="s">
        <v>280</v>
      </c>
      <c r="G141" s="2" t="s">
        <v>500</v>
      </c>
      <c r="H141" t="s">
        <v>499</v>
      </c>
      <c r="I141" s="4" t="str">
        <f t="shared" si="2"/>
        <v>"MU"=&gt;"Mauritius",</v>
      </c>
      <c r="J141" t="s">
        <v>642</v>
      </c>
    </row>
    <row r="142" spans="1:10" x14ac:dyDescent="0.3">
      <c r="A142" s="1" t="s">
        <v>500</v>
      </c>
      <c r="B142" s="3" t="s">
        <v>283</v>
      </c>
      <c r="C142" s="2" t="s">
        <v>500</v>
      </c>
      <c r="D142" s="2" t="s">
        <v>498</v>
      </c>
      <c r="E142" s="2" t="s">
        <v>500</v>
      </c>
      <c r="F142" s="3" t="s">
        <v>282</v>
      </c>
      <c r="G142" s="2" t="s">
        <v>500</v>
      </c>
      <c r="H142" t="s">
        <v>499</v>
      </c>
      <c r="I142" s="4" t="str">
        <f t="shared" si="2"/>
        <v>"YT"=&gt;"Mayotte",</v>
      </c>
      <c r="J142" t="s">
        <v>643</v>
      </c>
    </row>
    <row r="143" spans="1:10" x14ac:dyDescent="0.3">
      <c r="A143" s="1" t="s">
        <v>500</v>
      </c>
      <c r="B143" s="3" t="s">
        <v>285</v>
      </c>
      <c r="C143" s="2" t="s">
        <v>500</v>
      </c>
      <c r="D143" s="2" t="s">
        <v>498</v>
      </c>
      <c r="E143" s="2" t="s">
        <v>500</v>
      </c>
      <c r="F143" s="3" t="s">
        <v>284</v>
      </c>
      <c r="G143" s="2" t="s">
        <v>500</v>
      </c>
      <c r="H143" t="s">
        <v>499</v>
      </c>
      <c r="I143" s="4" t="str">
        <f t="shared" si="2"/>
        <v>"MX"=&gt;"Mexico",</v>
      </c>
      <c r="J143" t="s">
        <v>644</v>
      </c>
    </row>
    <row r="144" spans="1:10" x14ac:dyDescent="0.3">
      <c r="A144" s="1" t="s">
        <v>500</v>
      </c>
      <c r="B144" s="3" t="s">
        <v>287</v>
      </c>
      <c r="C144" s="2" t="s">
        <v>500</v>
      </c>
      <c r="D144" s="2" t="s">
        <v>498</v>
      </c>
      <c r="E144" s="2" t="s">
        <v>500</v>
      </c>
      <c r="F144" s="3" t="s">
        <v>286</v>
      </c>
      <c r="G144" s="2" t="s">
        <v>500</v>
      </c>
      <c r="H144" t="s">
        <v>499</v>
      </c>
      <c r="I144" s="4" t="str">
        <f t="shared" si="2"/>
        <v>"FM"=&gt;"Micronesia (Federated States of)",</v>
      </c>
      <c r="J144" t="s">
        <v>645</v>
      </c>
    </row>
    <row r="145" spans="1:10" x14ac:dyDescent="0.3">
      <c r="A145" s="1" t="s">
        <v>500</v>
      </c>
      <c r="B145" s="3" t="s">
        <v>289</v>
      </c>
      <c r="C145" s="2" t="s">
        <v>500</v>
      </c>
      <c r="D145" s="2" t="s">
        <v>498</v>
      </c>
      <c r="E145" s="2" t="s">
        <v>500</v>
      </c>
      <c r="F145" s="3" t="s">
        <v>288</v>
      </c>
      <c r="G145" s="2" t="s">
        <v>500</v>
      </c>
      <c r="H145" t="s">
        <v>499</v>
      </c>
      <c r="I145" s="4" t="str">
        <f t="shared" si="2"/>
        <v>"MD"=&gt;"Moldova (the Republic of)",</v>
      </c>
      <c r="J145" t="s">
        <v>646</v>
      </c>
    </row>
    <row r="146" spans="1:10" x14ac:dyDescent="0.3">
      <c r="A146" s="1" t="s">
        <v>500</v>
      </c>
      <c r="B146" s="3" t="s">
        <v>291</v>
      </c>
      <c r="C146" s="2" t="s">
        <v>500</v>
      </c>
      <c r="D146" s="2" t="s">
        <v>498</v>
      </c>
      <c r="E146" s="2" t="s">
        <v>500</v>
      </c>
      <c r="F146" s="3" t="s">
        <v>290</v>
      </c>
      <c r="G146" s="2" t="s">
        <v>500</v>
      </c>
      <c r="H146" t="s">
        <v>499</v>
      </c>
      <c r="I146" s="4" t="str">
        <f t="shared" si="2"/>
        <v>"MC"=&gt;"Monaco",</v>
      </c>
      <c r="J146" t="s">
        <v>647</v>
      </c>
    </row>
    <row r="147" spans="1:10" x14ac:dyDescent="0.3">
      <c r="A147" s="1" t="s">
        <v>500</v>
      </c>
      <c r="B147" s="3" t="s">
        <v>293</v>
      </c>
      <c r="C147" s="2" t="s">
        <v>500</v>
      </c>
      <c r="D147" s="2" t="s">
        <v>498</v>
      </c>
      <c r="E147" s="2" t="s">
        <v>500</v>
      </c>
      <c r="F147" s="3" t="s">
        <v>292</v>
      </c>
      <c r="G147" s="2" t="s">
        <v>500</v>
      </c>
      <c r="H147" t="s">
        <v>499</v>
      </c>
      <c r="I147" s="4" t="str">
        <f t="shared" si="2"/>
        <v>"MN"=&gt;"Mongolia",</v>
      </c>
      <c r="J147" t="s">
        <v>648</v>
      </c>
    </row>
    <row r="148" spans="1:10" x14ac:dyDescent="0.3">
      <c r="A148" s="1" t="s">
        <v>500</v>
      </c>
      <c r="B148" s="3" t="s">
        <v>295</v>
      </c>
      <c r="C148" s="2" t="s">
        <v>500</v>
      </c>
      <c r="D148" s="2" t="s">
        <v>498</v>
      </c>
      <c r="E148" s="2" t="s">
        <v>500</v>
      </c>
      <c r="F148" s="3" t="s">
        <v>294</v>
      </c>
      <c r="G148" s="2" t="s">
        <v>500</v>
      </c>
      <c r="H148" t="s">
        <v>499</v>
      </c>
      <c r="I148" s="4" t="str">
        <f t="shared" si="2"/>
        <v>"ME"=&gt;"Montenegro",</v>
      </c>
      <c r="J148" t="s">
        <v>649</v>
      </c>
    </row>
    <row r="149" spans="1:10" x14ac:dyDescent="0.3">
      <c r="A149" s="1" t="s">
        <v>500</v>
      </c>
      <c r="B149" s="3" t="s">
        <v>297</v>
      </c>
      <c r="C149" s="2" t="s">
        <v>500</v>
      </c>
      <c r="D149" s="2" t="s">
        <v>498</v>
      </c>
      <c r="E149" s="2" t="s">
        <v>500</v>
      </c>
      <c r="F149" s="3" t="s">
        <v>296</v>
      </c>
      <c r="G149" s="2" t="s">
        <v>500</v>
      </c>
      <c r="H149" t="s">
        <v>499</v>
      </c>
      <c r="I149" s="4" t="str">
        <f t="shared" si="2"/>
        <v>"MS"=&gt;"Montserrat",</v>
      </c>
      <c r="J149" t="s">
        <v>650</v>
      </c>
    </row>
    <row r="150" spans="1:10" x14ac:dyDescent="0.3">
      <c r="A150" s="1" t="s">
        <v>500</v>
      </c>
      <c r="B150" s="3" t="s">
        <v>299</v>
      </c>
      <c r="C150" s="2" t="s">
        <v>500</v>
      </c>
      <c r="D150" s="2" t="s">
        <v>498</v>
      </c>
      <c r="E150" s="2" t="s">
        <v>500</v>
      </c>
      <c r="F150" s="3" t="s">
        <v>298</v>
      </c>
      <c r="G150" s="2" t="s">
        <v>500</v>
      </c>
      <c r="H150" t="s">
        <v>499</v>
      </c>
      <c r="I150" s="4" t="str">
        <f t="shared" si="2"/>
        <v>"MA"=&gt;"Morocco",</v>
      </c>
      <c r="J150" t="s">
        <v>651</v>
      </c>
    </row>
    <row r="151" spans="1:10" x14ac:dyDescent="0.3">
      <c r="A151" s="1" t="s">
        <v>500</v>
      </c>
      <c r="B151" s="3" t="s">
        <v>301</v>
      </c>
      <c r="C151" s="2" t="s">
        <v>500</v>
      </c>
      <c r="D151" s="2" t="s">
        <v>498</v>
      </c>
      <c r="E151" s="2" t="s">
        <v>500</v>
      </c>
      <c r="F151" s="3" t="s">
        <v>300</v>
      </c>
      <c r="G151" s="2" t="s">
        <v>500</v>
      </c>
      <c r="H151" t="s">
        <v>499</v>
      </c>
      <c r="I151" s="4" t="str">
        <f t="shared" si="2"/>
        <v>"MZ"=&gt;"Mozambique",</v>
      </c>
      <c r="J151" t="s">
        <v>652</v>
      </c>
    </row>
    <row r="152" spans="1:10" x14ac:dyDescent="0.3">
      <c r="A152" s="1" t="s">
        <v>500</v>
      </c>
      <c r="B152" s="3" t="s">
        <v>303</v>
      </c>
      <c r="C152" s="2" t="s">
        <v>500</v>
      </c>
      <c r="D152" s="2" t="s">
        <v>498</v>
      </c>
      <c r="E152" s="2" t="s">
        <v>500</v>
      </c>
      <c r="F152" s="3" t="s">
        <v>302</v>
      </c>
      <c r="G152" s="2" t="s">
        <v>500</v>
      </c>
      <c r="H152" t="s">
        <v>499</v>
      </c>
      <c r="I152" s="4" t="str">
        <f t="shared" si="2"/>
        <v>"MM"=&gt;"Myanmar",</v>
      </c>
      <c r="J152" t="s">
        <v>653</v>
      </c>
    </row>
    <row r="153" spans="1:10" x14ac:dyDescent="0.3">
      <c r="A153" s="1" t="s">
        <v>500</v>
      </c>
      <c r="B153" s="3" t="s">
        <v>305</v>
      </c>
      <c r="C153" s="2" t="s">
        <v>500</v>
      </c>
      <c r="D153" s="2" t="s">
        <v>498</v>
      </c>
      <c r="E153" s="2" t="s">
        <v>500</v>
      </c>
      <c r="F153" s="3" t="s">
        <v>304</v>
      </c>
      <c r="G153" s="2" t="s">
        <v>500</v>
      </c>
      <c r="H153" t="s">
        <v>499</v>
      </c>
      <c r="I153" s="4" t="str">
        <f t="shared" si="2"/>
        <v>"NA"=&gt;"Namibia",</v>
      </c>
      <c r="J153" t="s">
        <v>654</v>
      </c>
    </row>
    <row r="154" spans="1:10" x14ac:dyDescent="0.3">
      <c r="A154" s="1" t="s">
        <v>500</v>
      </c>
      <c r="B154" s="3" t="s">
        <v>307</v>
      </c>
      <c r="C154" s="2" t="s">
        <v>500</v>
      </c>
      <c r="D154" s="2" t="s">
        <v>498</v>
      </c>
      <c r="E154" s="2" t="s">
        <v>500</v>
      </c>
      <c r="F154" s="3" t="s">
        <v>306</v>
      </c>
      <c r="G154" s="2" t="s">
        <v>500</v>
      </c>
      <c r="H154" t="s">
        <v>499</v>
      </c>
      <c r="I154" s="4" t="str">
        <f t="shared" si="2"/>
        <v>"NR"=&gt;"Nauru",</v>
      </c>
      <c r="J154" t="s">
        <v>655</v>
      </c>
    </row>
    <row r="155" spans="1:10" x14ac:dyDescent="0.3">
      <c r="A155" s="1" t="s">
        <v>500</v>
      </c>
      <c r="B155" s="3" t="s">
        <v>309</v>
      </c>
      <c r="C155" s="2" t="s">
        <v>500</v>
      </c>
      <c r="D155" s="2" t="s">
        <v>498</v>
      </c>
      <c r="E155" s="2" t="s">
        <v>500</v>
      </c>
      <c r="F155" s="3" t="s">
        <v>308</v>
      </c>
      <c r="G155" s="2" t="s">
        <v>500</v>
      </c>
      <c r="H155" t="s">
        <v>499</v>
      </c>
      <c r="I155" s="4" t="str">
        <f t="shared" si="2"/>
        <v>"NP"=&gt;"Nepal",</v>
      </c>
      <c r="J155" t="s">
        <v>656</v>
      </c>
    </row>
    <row r="156" spans="1:10" x14ac:dyDescent="0.3">
      <c r="A156" s="1" t="s">
        <v>500</v>
      </c>
      <c r="B156" s="3" t="s">
        <v>311</v>
      </c>
      <c r="C156" s="2" t="s">
        <v>500</v>
      </c>
      <c r="D156" s="2" t="s">
        <v>498</v>
      </c>
      <c r="E156" s="2" t="s">
        <v>500</v>
      </c>
      <c r="F156" s="3" t="s">
        <v>310</v>
      </c>
      <c r="G156" s="2" t="s">
        <v>500</v>
      </c>
      <c r="H156" t="s">
        <v>499</v>
      </c>
      <c r="I156" s="4" t="str">
        <f t="shared" si="2"/>
        <v>"NL"=&gt;"Netherlands (the)",</v>
      </c>
      <c r="J156" t="s">
        <v>657</v>
      </c>
    </row>
    <row r="157" spans="1:10" x14ac:dyDescent="0.3">
      <c r="A157" s="1" t="s">
        <v>500</v>
      </c>
      <c r="B157" s="3" t="s">
        <v>313</v>
      </c>
      <c r="C157" s="2" t="s">
        <v>500</v>
      </c>
      <c r="D157" s="2" t="s">
        <v>498</v>
      </c>
      <c r="E157" s="2" t="s">
        <v>500</v>
      </c>
      <c r="F157" s="3" t="s">
        <v>312</v>
      </c>
      <c r="G157" s="2" t="s">
        <v>500</v>
      </c>
      <c r="H157" t="s">
        <v>499</v>
      </c>
      <c r="I157" s="4" t="str">
        <f t="shared" si="2"/>
        <v>"NC"=&gt;"New Caledonia",</v>
      </c>
      <c r="J157" t="s">
        <v>658</v>
      </c>
    </row>
    <row r="158" spans="1:10" x14ac:dyDescent="0.3">
      <c r="A158" s="1" t="s">
        <v>500</v>
      </c>
      <c r="B158" s="3" t="s">
        <v>315</v>
      </c>
      <c r="C158" s="2" t="s">
        <v>500</v>
      </c>
      <c r="D158" s="2" t="s">
        <v>498</v>
      </c>
      <c r="E158" s="2" t="s">
        <v>500</v>
      </c>
      <c r="F158" s="3" t="s">
        <v>314</v>
      </c>
      <c r="G158" s="2" t="s">
        <v>500</v>
      </c>
      <c r="H158" t="s">
        <v>499</v>
      </c>
      <c r="I158" s="4" t="str">
        <f t="shared" si="2"/>
        <v>"NZ"=&gt;"New Zealand",</v>
      </c>
      <c r="J158" t="s">
        <v>659</v>
      </c>
    </row>
    <row r="159" spans="1:10" x14ac:dyDescent="0.3">
      <c r="A159" s="1" t="s">
        <v>500</v>
      </c>
      <c r="B159" s="3" t="s">
        <v>317</v>
      </c>
      <c r="C159" s="2" t="s">
        <v>500</v>
      </c>
      <c r="D159" s="2" t="s">
        <v>498</v>
      </c>
      <c r="E159" s="2" t="s">
        <v>500</v>
      </c>
      <c r="F159" s="3" t="s">
        <v>316</v>
      </c>
      <c r="G159" s="2" t="s">
        <v>500</v>
      </c>
      <c r="H159" t="s">
        <v>499</v>
      </c>
      <c r="I159" s="4" t="str">
        <f t="shared" si="2"/>
        <v>"NI"=&gt;"Nicaragua",</v>
      </c>
      <c r="J159" t="s">
        <v>660</v>
      </c>
    </row>
    <row r="160" spans="1:10" x14ac:dyDescent="0.3">
      <c r="A160" s="1" t="s">
        <v>500</v>
      </c>
      <c r="B160" s="3" t="s">
        <v>319</v>
      </c>
      <c r="C160" s="2" t="s">
        <v>500</v>
      </c>
      <c r="D160" s="2" t="s">
        <v>498</v>
      </c>
      <c r="E160" s="2" t="s">
        <v>500</v>
      </c>
      <c r="F160" s="3" t="s">
        <v>318</v>
      </c>
      <c r="G160" s="2" t="s">
        <v>500</v>
      </c>
      <c r="H160" t="s">
        <v>499</v>
      </c>
      <c r="I160" s="4" t="str">
        <f t="shared" si="2"/>
        <v>"NE"=&gt;"Niger (the)",</v>
      </c>
      <c r="J160" t="s">
        <v>661</v>
      </c>
    </row>
    <row r="161" spans="1:10" x14ac:dyDescent="0.3">
      <c r="A161" s="1" t="s">
        <v>500</v>
      </c>
      <c r="B161" s="3" t="s">
        <v>321</v>
      </c>
      <c r="C161" s="2" t="s">
        <v>500</v>
      </c>
      <c r="D161" s="2" t="s">
        <v>498</v>
      </c>
      <c r="E161" s="2" t="s">
        <v>500</v>
      </c>
      <c r="F161" s="3" t="s">
        <v>320</v>
      </c>
      <c r="G161" s="2" t="s">
        <v>500</v>
      </c>
      <c r="H161" t="s">
        <v>499</v>
      </c>
      <c r="I161" s="4" t="str">
        <f t="shared" si="2"/>
        <v>"NG"=&gt;"Nigeria",</v>
      </c>
      <c r="J161" t="s">
        <v>662</v>
      </c>
    </row>
    <row r="162" spans="1:10" x14ac:dyDescent="0.3">
      <c r="A162" s="1" t="s">
        <v>500</v>
      </c>
      <c r="B162" s="3" t="s">
        <v>323</v>
      </c>
      <c r="C162" s="2" t="s">
        <v>500</v>
      </c>
      <c r="D162" s="2" t="s">
        <v>498</v>
      </c>
      <c r="E162" s="2" t="s">
        <v>500</v>
      </c>
      <c r="F162" s="3" t="s">
        <v>322</v>
      </c>
      <c r="G162" s="2" t="s">
        <v>500</v>
      </c>
      <c r="H162" t="s">
        <v>499</v>
      </c>
      <c r="I162" s="4" t="str">
        <f t="shared" si="2"/>
        <v>"NU"=&gt;"Niue",</v>
      </c>
      <c r="J162" t="s">
        <v>663</v>
      </c>
    </row>
    <row r="163" spans="1:10" x14ac:dyDescent="0.3">
      <c r="A163" s="1" t="s">
        <v>500</v>
      </c>
      <c r="B163" s="3" t="s">
        <v>325</v>
      </c>
      <c r="C163" s="2" t="s">
        <v>500</v>
      </c>
      <c r="D163" s="2" t="s">
        <v>498</v>
      </c>
      <c r="E163" s="2" t="s">
        <v>500</v>
      </c>
      <c r="F163" s="3" t="s">
        <v>324</v>
      </c>
      <c r="G163" s="2" t="s">
        <v>500</v>
      </c>
      <c r="H163" t="s">
        <v>499</v>
      </c>
      <c r="I163" s="4" t="str">
        <f t="shared" si="2"/>
        <v>"NF"=&gt;"Norfolk Island",</v>
      </c>
      <c r="J163" t="s">
        <v>664</v>
      </c>
    </row>
    <row r="164" spans="1:10" x14ac:dyDescent="0.3">
      <c r="A164" s="1" t="s">
        <v>500</v>
      </c>
      <c r="B164" s="3" t="s">
        <v>327</v>
      </c>
      <c r="C164" s="2" t="s">
        <v>500</v>
      </c>
      <c r="D164" s="2" t="s">
        <v>498</v>
      </c>
      <c r="E164" s="2" t="s">
        <v>500</v>
      </c>
      <c r="F164" s="3" t="s">
        <v>326</v>
      </c>
      <c r="G164" s="2" t="s">
        <v>500</v>
      </c>
      <c r="H164" t="s">
        <v>499</v>
      </c>
      <c r="I164" s="4" t="str">
        <f t="shared" si="2"/>
        <v>"MP"=&gt;"Northern Mariana Islands (the)",</v>
      </c>
      <c r="J164" t="s">
        <v>665</v>
      </c>
    </row>
    <row r="165" spans="1:10" x14ac:dyDescent="0.3">
      <c r="A165" s="1" t="s">
        <v>500</v>
      </c>
      <c r="B165" s="3" t="s">
        <v>329</v>
      </c>
      <c r="C165" s="2" t="s">
        <v>500</v>
      </c>
      <c r="D165" s="2" t="s">
        <v>498</v>
      </c>
      <c r="E165" s="2" t="s">
        <v>500</v>
      </c>
      <c r="F165" s="3" t="s">
        <v>328</v>
      </c>
      <c r="G165" s="2" t="s">
        <v>500</v>
      </c>
      <c r="H165" t="s">
        <v>499</v>
      </c>
      <c r="I165" s="4" t="str">
        <f t="shared" si="2"/>
        <v>"NO"=&gt;"Norway",</v>
      </c>
      <c r="J165" t="s">
        <v>666</v>
      </c>
    </row>
    <row r="166" spans="1:10" x14ac:dyDescent="0.3">
      <c r="A166" s="1" t="s">
        <v>500</v>
      </c>
      <c r="B166" s="3" t="s">
        <v>331</v>
      </c>
      <c r="C166" s="2" t="s">
        <v>500</v>
      </c>
      <c r="D166" s="2" t="s">
        <v>498</v>
      </c>
      <c r="E166" s="2" t="s">
        <v>500</v>
      </c>
      <c r="F166" s="3" t="s">
        <v>330</v>
      </c>
      <c r="G166" s="2" t="s">
        <v>500</v>
      </c>
      <c r="H166" t="s">
        <v>499</v>
      </c>
      <c r="I166" s="4" t="str">
        <f t="shared" si="2"/>
        <v>"OM"=&gt;"Oman",</v>
      </c>
      <c r="J166" t="s">
        <v>667</v>
      </c>
    </row>
    <row r="167" spans="1:10" x14ac:dyDescent="0.3">
      <c r="A167" s="1" t="s">
        <v>500</v>
      </c>
      <c r="B167" s="3" t="s">
        <v>333</v>
      </c>
      <c r="C167" s="2" t="s">
        <v>500</v>
      </c>
      <c r="D167" s="2" t="s">
        <v>498</v>
      </c>
      <c r="E167" s="2" t="s">
        <v>500</v>
      </c>
      <c r="F167" s="3" t="s">
        <v>332</v>
      </c>
      <c r="G167" s="2" t="s">
        <v>500</v>
      </c>
      <c r="H167" t="s">
        <v>499</v>
      </c>
      <c r="I167" s="4" t="str">
        <f t="shared" si="2"/>
        <v>"PK"=&gt;"Pakistan",</v>
      </c>
      <c r="J167" t="s">
        <v>668</v>
      </c>
    </row>
    <row r="168" spans="1:10" x14ac:dyDescent="0.3">
      <c r="A168" s="1" t="s">
        <v>500</v>
      </c>
      <c r="B168" s="3" t="s">
        <v>335</v>
      </c>
      <c r="C168" s="2" t="s">
        <v>500</v>
      </c>
      <c r="D168" s="2" t="s">
        <v>498</v>
      </c>
      <c r="E168" s="2" t="s">
        <v>500</v>
      </c>
      <c r="F168" s="3" t="s">
        <v>334</v>
      </c>
      <c r="G168" s="2" t="s">
        <v>500</v>
      </c>
      <c r="H168" t="s">
        <v>499</v>
      </c>
      <c r="I168" s="4" t="str">
        <f t="shared" si="2"/>
        <v>"PW"=&gt;"Palau",</v>
      </c>
      <c r="J168" t="s">
        <v>669</v>
      </c>
    </row>
    <row r="169" spans="1:10" x14ac:dyDescent="0.3">
      <c r="A169" s="1" t="s">
        <v>500</v>
      </c>
      <c r="B169" s="3" t="s">
        <v>337</v>
      </c>
      <c r="C169" s="2" t="s">
        <v>500</v>
      </c>
      <c r="D169" s="2" t="s">
        <v>498</v>
      </c>
      <c r="E169" s="2" t="s">
        <v>500</v>
      </c>
      <c r="F169" s="3" t="s">
        <v>336</v>
      </c>
      <c r="G169" s="2" t="s">
        <v>500</v>
      </c>
      <c r="H169" t="s">
        <v>499</v>
      </c>
      <c r="I169" s="4" t="str">
        <f t="shared" si="2"/>
        <v>"PS"=&gt;"Palestine, State of",</v>
      </c>
      <c r="J169" t="s">
        <v>670</v>
      </c>
    </row>
    <row r="170" spans="1:10" x14ac:dyDescent="0.3">
      <c r="A170" s="1" t="s">
        <v>500</v>
      </c>
      <c r="B170" s="3" t="s">
        <v>339</v>
      </c>
      <c r="C170" s="2" t="s">
        <v>500</v>
      </c>
      <c r="D170" s="2" t="s">
        <v>498</v>
      </c>
      <c r="E170" s="2" t="s">
        <v>500</v>
      </c>
      <c r="F170" s="3" t="s">
        <v>338</v>
      </c>
      <c r="G170" s="2" t="s">
        <v>500</v>
      </c>
      <c r="H170" t="s">
        <v>499</v>
      </c>
      <c r="I170" s="4" t="str">
        <f t="shared" si="2"/>
        <v>"PA"=&gt;"Panama",</v>
      </c>
      <c r="J170" t="s">
        <v>671</v>
      </c>
    </row>
    <row r="171" spans="1:10" x14ac:dyDescent="0.3">
      <c r="A171" s="1" t="s">
        <v>500</v>
      </c>
      <c r="B171" s="3" t="s">
        <v>341</v>
      </c>
      <c r="C171" s="2" t="s">
        <v>500</v>
      </c>
      <c r="D171" s="2" t="s">
        <v>498</v>
      </c>
      <c r="E171" s="2" t="s">
        <v>500</v>
      </c>
      <c r="F171" s="3" t="s">
        <v>340</v>
      </c>
      <c r="G171" s="2" t="s">
        <v>500</v>
      </c>
      <c r="H171" t="s">
        <v>499</v>
      </c>
      <c r="I171" s="4" t="str">
        <f t="shared" si="2"/>
        <v>"PG"=&gt;"Papua New Guinea",</v>
      </c>
      <c r="J171" t="s">
        <v>672</v>
      </c>
    </row>
    <row r="172" spans="1:10" x14ac:dyDescent="0.3">
      <c r="A172" s="1" t="s">
        <v>500</v>
      </c>
      <c r="B172" s="3" t="s">
        <v>343</v>
      </c>
      <c r="C172" s="2" t="s">
        <v>500</v>
      </c>
      <c r="D172" s="2" t="s">
        <v>498</v>
      </c>
      <c r="E172" s="2" t="s">
        <v>500</v>
      </c>
      <c r="F172" s="3" t="s">
        <v>342</v>
      </c>
      <c r="G172" s="2" t="s">
        <v>500</v>
      </c>
      <c r="H172" t="s">
        <v>499</v>
      </c>
      <c r="I172" s="4" t="str">
        <f t="shared" si="2"/>
        <v>"PY"=&gt;"Paraguay",</v>
      </c>
      <c r="J172" t="s">
        <v>673</v>
      </c>
    </row>
    <row r="173" spans="1:10" x14ac:dyDescent="0.3">
      <c r="A173" s="1" t="s">
        <v>500</v>
      </c>
      <c r="B173" s="3" t="s">
        <v>345</v>
      </c>
      <c r="C173" s="2" t="s">
        <v>500</v>
      </c>
      <c r="D173" s="2" t="s">
        <v>498</v>
      </c>
      <c r="E173" s="2" t="s">
        <v>500</v>
      </c>
      <c r="F173" s="3" t="s">
        <v>344</v>
      </c>
      <c r="G173" s="2" t="s">
        <v>500</v>
      </c>
      <c r="H173" t="s">
        <v>499</v>
      </c>
      <c r="I173" s="4" t="str">
        <f t="shared" si="2"/>
        <v>"PE"=&gt;"Peru",</v>
      </c>
      <c r="J173" t="s">
        <v>674</v>
      </c>
    </row>
    <row r="174" spans="1:10" x14ac:dyDescent="0.3">
      <c r="A174" s="1" t="s">
        <v>500</v>
      </c>
      <c r="B174" s="3" t="s">
        <v>347</v>
      </c>
      <c r="C174" s="2" t="s">
        <v>500</v>
      </c>
      <c r="D174" s="2" t="s">
        <v>498</v>
      </c>
      <c r="E174" s="2" t="s">
        <v>500</v>
      </c>
      <c r="F174" s="3" t="s">
        <v>346</v>
      </c>
      <c r="G174" s="2" t="s">
        <v>500</v>
      </c>
      <c r="H174" t="s">
        <v>499</v>
      </c>
      <c r="I174" s="4" t="str">
        <f t="shared" si="2"/>
        <v>"PH"=&gt;"Philippines (the)",</v>
      </c>
      <c r="J174" t="s">
        <v>675</v>
      </c>
    </row>
    <row r="175" spans="1:10" x14ac:dyDescent="0.3">
      <c r="A175" s="1" t="s">
        <v>500</v>
      </c>
      <c r="B175" s="3" t="s">
        <v>349</v>
      </c>
      <c r="C175" s="2" t="s">
        <v>500</v>
      </c>
      <c r="D175" s="2" t="s">
        <v>498</v>
      </c>
      <c r="E175" s="2" t="s">
        <v>500</v>
      </c>
      <c r="F175" s="3" t="s">
        <v>348</v>
      </c>
      <c r="G175" s="2" t="s">
        <v>500</v>
      </c>
      <c r="H175" t="s">
        <v>499</v>
      </c>
      <c r="I175" s="4" t="str">
        <f t="shared" si="2"/>
        <v>"PN"=&gt;"Pitcairn",</v>
      </c>
      <c r="J175" t="s">
        <v>676</v>
      </c>
    </row>
    <row r="176" spans="1:10" x14ac:dyDescent="0.3">
      <c r="A176" s="1" t="s">
        <v>500</v>
      </c>
      <c r="B176" s="3" t="s">
        <v>351</v>
      </c>
      <c r="C176" s="2" t="s">
        <v>500</v>
      </c>
      <c r="D176" s="2" t="s">
        <v>498</v>
      </c>
      <c r="E176" s="2" t="s">
        <v>500</v>
      </c>
      <c r="F176" s="3" t="s">
        <v>350</v>
      </c>
      <c r="G176" s="2" t="s">
        <v>500</v>
      </c>
      <c r="H176" t="s">
        <v>499</v>
      </c>
      <c r="I176" s="4" t="str">
        <f t="shared" si="2"/>
        <v>"PL"=&gt;"Poland",</v>
      </c>
      <c r="J176" t="s">
        <v>677</v>
      </c>
    </row>
    <row r="177" spans="1:10" x14ac:dyDescent="0.3">
      <c r="A177" s="1" t="s">
        <v>500</v>
      </c>
      <c r="B177" s="3" t="s">
        <v>353</v>
      </c>
      <c r="C177" s="2" t="s">
        <v>500</v>
      </c>
      <c r="D177" s="2" t="s">
        <v>498</v>
      </c>
      <c r="E177" s="2" t="s">
        <v>500</v>
      </c>
      <c r="F177" s="3" t="s">
        <v>352</v>
      </c>
      <c r="G177" s="2" t="s">
        <v>500</v>
      </c>
      <c r="H177" t="s">
        <v>499</v>
      </c>
      <c r="I177" s="4" t="str">
        <f t="shared" si="2"/>
        <v>"PT"=&gt;"Portugal",</v>
      </c>
      <c r="J177" t="s">
        <v>678</v>
      </c>
    </row>
    <row r="178" spans="1:10" x14ac:dyDescent="0.3">
      <c r="A178" s="1" t="s">
        <v>500</v>
      </c>
      <c r="B178" s="3" t="s">
        <v>355</v>
      </c>
      <c r="C178" s="2" t="s">
        <v>500</v>
      </c>
      <c r="D178" s="2" t="s">
        <v>498</v>
      </c>
      <c r="E178" s="2" t="s">
        <v>500</v>
      </c>
      <c r="F178" s="3" t="s">
        <v>354</v>
      </c>
      <c r="G178" s="2" t="s">
        <v>500</v>
      </c>
      <c r="H178" t="s">
        <v>499</v>
      </c>
      <c r="I178" s="4" t="str">
        <f t="shared" si="2"/>
        <v>"PR"=&gt;"Puerto Rico",</v>
      </c>
      <c r="J178" t="s">
        <v>679</v>
      </c>
    </row>
    <row r="179" spans="1:10" x14ac:dyDescent="0.3">
      <c r="A179" s="1" t="s">
        <v>500</v>
      </c>
      <c r="B179" s="3" t="s">
        <v>357</v>
      </c>
      <c r="C179" s="2" t="s">
        <v>500</v>
      </c>
      <c r="D179" s="2" t="s">
        <v>498</v>
      </c>
      <c r="E179" s="2" t="s">
        <v>500</v>
      </c>
      <c r="F179" s="3" t="s">
        <v>356</v>
      </c>
      <c r="G179" s="2" t="s">
        <v>500</v>
      </c>
      <c r="H179" t="s">
        <v>499</v>
      </c>
      <c r="I179" s="4" t="str">
        <f t="shared" si="2"/>
        <v>"QA"=&gt;"Qatar",</v>
      </c>
      <c r="J179" t="s">
        <v>680</v>
      </c>
    </row>
    <row r="180" spans="1:10" x14ac:dyDescent="0.3">
      <c r="A180" s="1" t="s">
        <v>500</v>
      </c>
      <c r="B180" s="3" t="s">
        <v>359</v>
      </c>
      <c r="C180" s="2" t="s">
        <v>500</v>
      </c>
      <c r="D180" s="2" t="s">
        <v>498</v>
      </c>
      <c r="E180" s="2" t="s">
        <v>500</v>
      </c>
      <c r="F180" s="3" t="s">
        <v>358</v>
      </c>
      <c r="G180" s="2" t="s">
        <v>500</v>
      </c>
      <c r="H180" t="s">
        <v>499</v>
      </c>
      <c r="I180" s="4" t="str">
        <f t="shared" si="2"/>
        <v>"MK"=&gt;"Republic of North Macedonia",</v>
      </c>
      <c r="J180" t="s">
        <v>681</v>
      </c>
    </row>
    <row r="181" spans="1:10" x14ac:dyDescent="0.3">
      <c r="A181" s="1" t="s">
        <v>500</v>
      </c>
      <c r="B181" s="3" t="s">
        <v>361</v>
      </c>
      <c r="C181" s="2" t="s">
        <v>500</v>
      </c>
      <c r="D181" s="2" t="s">
        <v>498</v>
      </c>
      <c r="E181" s="2" t="s">
        <v>500</v>
      </c>
      <c r="F181" s="3" t="s">
        <v>360</v>
      </c>
      <c r="G181" s="2" t="s">
        <v>500</v>
      </c>
      <c r="H181" t="s">
        <v>499</v>
      </c>
      <c r="I181" s="4" t="str">
        <f t="shared" si="2"/>
        <v>"RO"=&gt;"Romania",</v>
      </c>
      <c r="J181" t="s">
        <v>682</v>
      </c>
    </row>
    <row r="182" spans="1:10" x14ac:dyDescent="0.3">
      <c r="A182" s="1" t="s">
        <v>500</v>
      </c>
      <c r="B182" s="3" t="s">
        <v>363</v>
      </c>
      <c r="C182" s="2" t="s">
        <v>500</v>
      </c>
      <c r="D182" s="2" t="s">
        <v>498</v>
      </c>
      <c r="E182" s="2" t="s">
        <v>500</v>
      </c>
      <c r="F182" s="3" t="s">
        <v>362</v>
      </c>
      <c r="G182" s="2" t="s">
        <v>500</v>
      </c>
      <c r="H182" t="s">
        <v>499</v>
      </c>
      <c r="I182" s="4" t="str">
        <f t="shared" si="2"/>
        <v>"RU"=&gt;"Russian Federation (the)",</v>
      </c>
      <c r="J182" t="s">
        <v>683</v>
      </c>
    </row>
    <row r="183" spans="1:10" x14ac:dyDescent="0.3">
      <c r="A183" s="1" t="s">
        <v>500</v>
      </c>
      <c r="B183" s="3" t="s">
        <v>365</v>
      </c>
      <c r="C183" s="2" t="s">
        <v>500</v>
      </c>
      <c r="D183" s="2" t="s">
        <v>498</v>
      </c>
      <c r="E183" s="2" t="s">
        <v>500</v>
      </c>
      <c r="F183" s="3" t="s">
        <v>364</v>
      </c>
      <c r="G183" s="2" t="s">
        <v>500</v>
      </c>
      <c r="H183" t="s">
        <v>499</v>
      </c>
      <c r="I183" s="4" t="str">
        <f t="shared" si="2"/>
        <v>"RW"=&gt;"Rwanda",</v>
      </c>
      <c r="J183" t="s">
        <v>684</v>
      </c>
    </row>
    <row r="184" spans="1:10" x14ac:dyDescent="0.3">
      <c r="A184" s="1" t="s">
        <v>500</v>
      </c>
      <c r="B184" s="3" t="s">
        <v>367</v>
      </c>
      <c r="C184" s="2" t="s">
        <v>500</v>
      </c>
      <c r="D184" s="2" t="s">
        <v>498</v>
      </c>
      <c r="E184" s="2" t="s">
        <v>500</v>
      </c>
      <c r="F184" s="3" t="s">
        <v>366</v>
      </c>
      <c r="G184" s="2" t="s">
        <v>500</v>
      </c>
      <c r="H184" t="s">
        <v>499</v>
      </c>
      <c r="I184" s="4" t="str">
        <f t="shared" si="2"/>
        <v>"RE"=&gt;"Réunion",</v>
      </c>
      <c r="J184" t="s">
        <v>685</v>
      </c>
    </row>
    <row r="185" spans="1:10" x14ac:dyDescent="0.3">
      <c r="A185" s="1" t="s">
        <v>500</v>
      </c>
      <c r="B185" s="3" t="s">
        <v>369</v>
      </c>
      <c r="C185" s="2" t="s">
        <v>500</v>
      </c>
      <c r="D185" s="2" t="s">
        <v>498</v>
      </c>
      <c r="E185" s="2" t="s">
        <v>500</v>
      </c>
      <c r="F185" s="3" t="s">
        <v>368</v>
      </c>
      <c r="G185" s="2" t="s">
        <v>500</v>
      </c>
      <c r="H185" t="s">
        <v>499</v>
      </c>
      <c r="I185" s="4" t="str">
        <f t="shared" si="2"/>
        <v>"BL"=&gt;"Saint Barthélemy",</v>
      </c>
      <c r="J185" t="s">
        <v>686</v>
      </c>
    </row>
    <row r="186" spans="1:10" x14ac:dyDescent="0.3">
      <c r="A186" s="1" t="s">
        <v>500</v>
      </c>
      <c r="B186" s="3" t="s">
        <v>371</v>
      </c>
      <c r="C186" s="2" t="s">
        <v>500</v>
      </c>
      <c r="D186" s="2" t="s">
        <v>498</v>
      </c>
      <c r="E186" s="2" t="s">
        <v>500</v>
      </c>
      <c r="F186" s="3" t="s">
        <v>370</v>
      </c>
      <c r="G186" s="2" t="s">
        <v>500</v>
      </c>
      <c r="H186" t="s">
        <v>499</v>
      </c>
      <c r="I186" s="4" t="str">
        <f t="shared" si="2"/>
        <v>"SH"=&gt;"Saint Helena, Ascension and Tristan da Cunha",</v>
      </c>
      <c r="J186" t="s">
        <v>687</v>
      </c>
    </row>
    <row r="187" spans="1:10" x14ac:dyDescent="0.3">
      <c r="A187" s="1" t="s">
        <v>500</v>
      </c>
      <c r="B187" s="3" t="s">
        <v>373</v>
      </c>
      <c r="C187" s="2" t="s">
        <v>500</v>
      </c>
      <c r="D187" s="2" t="s">
        <v>498</v>
      </c>
      <c r="E187" s="2" t="s">
        <v>500</v>
      </c>
      <c r="F187" s="3" t="s">
        <v>372</v>
      </c>
      <c r="G187" s="2" t="s">
        <v>500</v>
      </c>
      <c r="H187" t="s">
        <v>499</v>
      </c>
      <c r="I187" s="4" t="str">
        <f t="shared" si="2"/>
        <v>"KN"=&gt;"Saint Kitts and Nevis",</v>
      </c>
      <c r="J187" t="s">
        <v>688</v>
      </c>
    </row>
    <row r="188" spans="1:10" x14ac:dyDescent="0.3">
      <c r="A188" s="1" t="s">
        <v>500</v>
      </c>
      <c r="B188" s="3" t="s">
        <v>375</v>
      </c>
      <c r="C188" s="2" t="s">
        <v>500</v>
      </c>
      <c r="D188" s="2" t="s">
        <v>498</v>
      </c>
      <c r="E188" s="2" t="s">
        <v>500</v>
      </c>
      <c r="F188" s="3" t="s">
        <v>374</v>
      </c>
      <c r="G188" s="2" t="s">
        <v>500</v>
      </c>
      <c r="H188" t="s">
        <v>499</v>
      </c>
      <c r="I188" s="4" t="str">
        <f t="shared" si="2"/>
        <v>"LC"=&gt;"Saint Lucia",</v>
      </c>
      <c r="J188" t="s">
        <v>689</v>
      </c>
    </row>
    <row r="189" spans="1:10" x14ac:dyDescent="0.3">
      <c r="A189" s="1" t="s">
        <v>500</v>
      </c>
      <c r="B189" s="3" t="s">
        <v>377</v>
      </c>
      <c r="C189" s="2" t="s">
        <v>500</v>
      </c>
      <c r="D189" s="2" t="s">
        <v>498</v>
      </c>
      <c r="E189" s="2" t="s">
        <v>500</v>
      </c>
      <c r="F189" s="3" t="s">
        <v>376</v>
      </c>
      <c r="G189" s="2" t="s">
        <v>500</v>
      </c>
      <c r="H189" t="s">
        <v>499</v>
      </c>
      <c r="I189" s="4" t="str">
        <f t="shared" si="2"/>
        <v>"MF"=&gt;"Saint Martin (French part)",</v>
      </c>
      <c r="J189" t="s">
        <v>690</v>
      </c>
    </row>
    <row r="190" spans="1:10" x14ac:dyDescent="0.3">
      <c r="A190" s="1" t="s">
        <v>500</v>
      </c>
      <c r="B190" s="3" t="s">
        <v>379</v>
      </c>
      <c r="C190" s="2" t="s">
        <v>500</v>
      </c>
      <c r="D190" s="2" t="s">
        <v>498</v>
      </c>
      <c r="E190" s="2" t="s">
        <v>500</v>
      </c>
      <c r="F190" s="3" t="s">
        <v>378</v>
      </c>
      <c r="G190" s="2" t="s">
        <v>500</v>
      </c>
      <c r="H190" t="s">
        <v>499</v>
      </c>
      <c r="I190" s="4" t="str">
        <f t="shared" si="2"/>
        <v>"PM"=&gt;"Saint Pierre and Miquelon",</v>
      </c>
      <c r="J190" t="s">
        <v>691</v>
      </c>
    </row>
    <row r="191" spans="1:10" x14ac:dyDescent="0.3">
      <c r="A191" s="1" t="s">
        <v>500</v>
      </c>
      <c r="B191" s="3" t="s">
        <v>381</v>
      </c>
      <c r="C191" s="2" t="s">
        <v>500</v>
      </c>
      <c r="D191" s="2" t="s">
        <v>498</v>
      </c>
      <c r="E191" s="2" t="s">
        <v>500</v>
      </c>
      <c r="F191" s="3" t="s">
        <v>380</v>
      </c>
      <c r="G191" s="2" t="s">
        <v>500</v>
      </c>
      <c r="H191" t="s">
        <v>499</v>
      </c>
      <c r="I191" s="4" t="str">
        <f t="shared" si="2"/>
        <v>"VC"=&gt;"Saint Vincent and the Grenadines",</v>
      </c>
      <c r="J191" t="s">
        <v>692</v>
      </c>
    </row>
    <row r="192" spans="1:10" x14ac:dyDescent="0.3">
      <c r="A192" s="1" t="s">
        <v>500</v>
      </c>
      <c r="B192" s="3" t="s">
        <v>383</v>
      </c>
      <c r="C192" s="2" t="s">
        <v>500</v>
      </c>
      <c r="D192" s="2" t="s">
        <v>498</v>
      </c>
      <c r="E192" s="2" t="s">
        <v>500</v>
      </c>
      <c r="F192" s="3" t="s">
        <v>382</v>
      </c>
      <c r="G192" s="2" t="s">
        <v>500</v>
      </c>
      <c r="H192" t="s">
        <v>499</v>
      </c>
      <c r="I192" s="4" t="str">
        <f t="shared" si="2"/>
        <v>"WS"=&gt;"Samoa",</v>
      </c>
      <c r="J192" t="s">
        <v>693</v>
      </c>
    </row>
    <row r="193" spans="1:10" x14ac:dyDescent="0.3">
      <c r="A193" s="1" t="s">
        <v>500</v>
      </c>
      <c r="B193" s="3" t="s">
        <v>385</v>
      </c>
      <c r="C193" s="2" t="s">
        <v>500</v>
      </c>
      <c r="D193" s="2" t="s">
        <v>498</v>
      </c>
      <c r="E193" s="2" t="s">
        <v>500</v>
      </c>
      <c r="F193" s="3" t="s">
        <v>384</v>
      </c>
      <c r="G193" s="2" t="s">
        <v>500</v>
      </c>
      <c r="H193" t="s">
        <v>499</v>
      </c>
      <c r="I193" s="4" t="str">
        <f t="shared" si="2"/>
        <v>"SM"=&gt;"San Marino",</v>
      </c>
      <c r="J193" t="s">
        <v>694</v>
      </c>
    </row>
    <row r="194" spans="1:10" x14ac:dyDescent="0.3">
      <c r="A194" s="1" t="s">
        <v>500</v>
      </c>
      <c r="B194" s="3" t="s">
        <v>387</v>
      </c>
      <c r="C194" s="2" t="s">
        <v>500</v>
      </c>
      <c r="D194" s="2" t="s">
        <v>498</v>
      </c>
      <c r="E194" s="2" t="s">
        <v>500</v>
      </c>
      <c r="F194" s="3" t="s">
        <v>386</v>
      </c>
      <c r="G194" s="2" t="s">
        <v>500</v>
      </c>
      <c r="H194" t="s">
        <v>499</v>
      </c>
      <c r="I194" s="4" t="str">
        <f t="shared" ref="I194:I249" si="3">CONCATENATE($A194, $B194, $C194, $D194, $E194, $F194, $G194, $H194)</f>
        <v>"ST"=&gt;"Sao Tome and Principe",</v>
      </c>
      <c r="J194" t="s">
        <v>695</v>
      </c>
    </row>
    <row r="195" spans="1:10" x14ac:dyDescent="0.3">
      <c r="A195" s="1" t="s">
        <v>500</v>
      </c>
      <c r="B195" s="3" t="s">
        <v>389</v>
      </c>
      <c r="C195" s="2" t="s">
        <v>500</v>
      </c>
      <c r="D195" s="2" t="s">
        <v>498</v>
      </c>
      <c r="E195" s="2" t="s">
        <v>500</v>
      </c>
      <c r="F195" s="3" t="s">
        <v>388</v>
      </c>
      <c r="G195" s="2" t="s">
        <v>500</v>
      </c>
      <c r="H195" t="s">
        <v>499</v>
      </c>
      <c r="I195" s="4" t="str">
        <f t="shared" si="3"/>
        <v>"SA"=&gt;"Saudi Arabia",</v>
      </c>
      <c r="J195" t="s">
        <v>696</v>
      </c>
    </row>
    <row r="196" spans="1:10" x14ac:dyDescent="0.3">
      <c r="A196" s="1" t="s">
        <v>500</v>
      </c>
      <c r="B196" s="3" t="s">
        <v>391</v>
      </c>
      <c r="C196" s="2" t="s">
        <v>500</v>
      </c>
      <c r="D196" s="2" t="s">
        <v>498</v>
      </c>
      <c r="E196" s="2" t="s">
        <v>500</v>
      </c>
      <c r="F196" s="3" t="s">
        <v>390</v>
      </c>
      <c r="G196" s="2" t="s">
        <v>500</v>
      </c>
      <c r="H196" t="s">
        <v>499</v>
      </c>
      <c r="I196" s="4" t="str">
        <f t="shared" si="3"/>
        <v>"SN"=&gt;"Senegal",</v>
      </c>
      <c r="J196" t="s">
        <v>697</v>
      </c>
    </row>
    <row r="197" spans="1:10" x14ac:dyDescent="0.3">
      <c r="A197" s="1" t="s">
        <v>500</v>
      </c>
      <c r="B197" s="3" t="s">
        <v>393</v>
      </c>
      <c r="C197" s="2" t="s">
        <v>500</v>
      </c>
      <c r="D197" s="2" t="s">
        <v>498</v>
      </c>
      <c r="E197" s="2" t="s">
        <v>500</v>
      </c>
      <c r="F197" s="3" t="s">
        <v>392</v>
      </c>
      <c r="G197" s="2" t="s">
        <v>500</v>
      </c>
      <c r="H197" t="s">
        <v>499</v>
      </c>
      <c r="I197" s="4" t="str">
        <f t="shared" si="3"/>
        <v>"RS"=&gt;"Serbia",</v>
      </c>
      <c r="J197" t="s">
        <v>698</v>
      </c>
    </row>
    <row r="198" spans="1:10" x14ac:dyDescent="0.3">
      <c r="A198" s="1" t="s">
        <v>500</v>
      </c>
      <c r="B198" s="3" t="s">
        <v>395</v>
      </c>
      <c r="C198" s="2" t="s">
        <v>500</v>
      </c>
      <c r="D198" s="2" t="s">
        <v>498</v>
      </c>
      <c r="E198" s="2" t="s">
        <v>500</v>
      </c>
      <c r="F198" s="3" t="s">
        <v>394</v>
      </c>
      <c r="G198" s="2" t="s">
        <v>500</v>
      </c>
      <c r="H198" t="s">
        <v>499</v>
      </c>
      <c r="I198" s="4" t="str">
        <f t="shared" si="3"/>
        <v>"SC"=&gt;"Seychelles",</v>
      </c>
      <c r="J198" t="s">
        <v>699</v>
      </c>
    </row>
    <row r="199" spans="1:10" x14ac:dyDescent="0.3">
      <c r="A199" s="1" t="s">
        <v>500</v>
      </c>
      <c r="B199" s="3" t="s">
        <v>397</v>
      </c>
      <c r="C199" s="2" t="s">
        <v>500</v>
      </c>
      <c r="D199" s="2" t="s">
        <v>498</v>
      </c>
      <c r="E199" s="2" t="s">
        <v>500</v>
      </c>
      <c r="F199" s="3" t="s">
        <v>396</v>
      </c>
      <c r="G199" s="2" t="s">
        <v>500</v>
      </c>
      <c r="H199" t="s">
        <v>499</v>
      </c>
      <c r="I199" s="4" t="str">
        <f t="shared" si="3"/>
        <v>"SL"=&gt;"Sierra Leone",</v>
      </c>
      <c r="J199" t="s">
        <v>700</v>
      </c>
    </row>
    <row r="200" spans="1:10" x14ac:dyDescent="0.3">
      <c r="A200" s="1" t="s">
        <v>500</v>
      </c>
      <c r="B200" s="3" t="s">
        <v>399</v>
      </c>
      <c r="C200" s="2" t="s">
        <v>500</v>
      </c>
      <c r="D200" s="2" t="s">
        <v>498</v>
      </c>
      <c r="E200" s="2" t="s">
        <v>500</v>
      </c>
      <c r="F200" s="3" t="s">
        <v>398</v>
      </c>
      <c r="G200" s="2" t="s">
        <v>500</v>
      </c>
      <c r="H200" t="s">
        <v>499</v>
      </c>
      <c r="I200" s="4" t="str">
        <f t="shared" si="3"/>
        <v>"SG"=&gt;"Singapore",</v>
      </c>
      <c r="J200" t="s">
        <v>701</v>
      </c>
    </row>
    <row r="201" spans="1:10" x14ac:dyDescent="0.3">
      <c r="A201" s="1" t="s">
        <v>500</v>
      </c>
      <c r="B201" s="3" t="s">
        <v>401</v>
      </c>
      <c r="C201" s="2" t="s">
        <v>500</v>
      </c>
      <c r="D201" s="2" t="s">
        <v>498</v>
      </c>
      <c r="E201" s="2" t="s">
        <v>500</v>
      </c>
      <c r="F201" s="3" t="s">
        <v>400</v>
      </c>
      <c r="G201" s="2" t="s">
        <v>500</v>
      </c>
      <c r="H201" t="s">
        <v>499</v>
      </c>
      <c r="I201" s="4" t="str">
        <f t="shared" si="3"/>
        <v>"SX"=&gt;"Sint Maarten (Dutch part)",</v>
      </c>
      <c r="J201" t="s">
        <v>702</v>
      </c>
    </row>
    <row r="202" spans="1:10" x14ac:dyDescent="0.3">
      <c r="A202" s="1" t="s">
        <v>500</v>
      </c>
      <c r="B202" s="3" t="s">
        <v>403</v>
      </c>
      <c r="C202" s="2" t="s">
        <v>500</v>
      </c>
      <c r="D202" s="2" t="s">
        <v>498</v>
      </c>
      <c r="E202" s="2" t="s">
        <v>500</v>
      </c>
      <c r="F202" s="3" t="s">
        <v>402</v>
      </c>
      <c r="G202" s="2" t="s">
        <v>500</v>
      </c>
      <c r="H202" t="s">
        <v>499</v>
      </c>
      <c r="I202" s="4" t="str">
        <f t="shared" si="3"/>
        <v>"SK"=&gt;"Slovakia",</v>
      </c>
      <c r="J202" t="s">
        <v>703</v>
      </c>
    </row>
    <row r="203" spans="1:10" x14ac:dyDescent="0.3">
      <c r="A203" s="1" t="s">
        <v>500</v>
      </c>
      <c r="B203" s="3" t="s">
        <v>405</v>
      </c>
      <c r="C203" s="2" t="s">
        <v>500</v>
      </c>
      <c r="D203" s="2" t="s">
        <v>498</v>
      </c>
      <c r="E203" s="2" t="s">
        <v>500</v>
      </c>
      <c r="F203" s="3" t="s">
        <v>404</v>
      </c>
      <c r="G203" s="2" t="s">
        <v>500</v>
      </c>
      <c r="H203" t="s">
        <v>499</v>
      </c>
      <c r="I203" s="4" t="str">
        <f t="shared" si="3"/>
        <v>"SI"=&gt;"Slovenia",</v>
      </c>
      <c r="J203" t="s">
        <v>704</v>
      </c>
    </row>
    <row r="204" spans="1:10" x14ac:dyDescent="0.3">
      <c r="A204" s="1" t="s">
        <v>500</v>
      </c>
      <c r="B204" s="3" t="s">
        <v>407</v>
      </c>
      <c r="C204" s="2" t="s">
        <v>500</v>
      </c>
      <c r="D204" s="2" t="s">
        <v>498</v>
      </c>
      <c r="E204" s="2" t="s">
        <v>500</v>
      </c>
      <c r="F204" s="3" t="s">
        <v>406</v>
      </c>
      <c r="G204" s="2" t="s">
        <v>500</v>
      </c>
      <c r="H204" t="s">
        <v>499</v>
      </c>
      <c r="I204" s="4" t="str">
        <f t="shared" si="3"/>
        <v>"SB"=&gt;"Solomon Islands",</v>
      </c>
      <c r="J204" t="s">
        <v>705</v>
      </c>
    </row>
    <row r="205" spans="1:10" x14ac:dyDescent="0.3">
      <c r="A205" s="1" t="s">
        <v>500</v>
      </c>
      <c r="B205" s="3" t="s">
        <v>409</v>
      </c>
      <c r="C205" s="2" t="s">
        <v>500</v>
      </c>
      <c r="D205" s="2" t="s">
        <v>498</v>
      </c>
      <c r="E205" s="2" t="s">
        <v>500</v>
      </c>
      <c r="F205" s="3" t="s">
        <v>408</v>
      </c>
      <c r="G205" s="2" t="s">
        <v>500</v>
      </c>
      <c r="H205" t="s">
        <v>499</v>
      </c>
      <c r="I205" s="4" t="str">
        <f t="shared" si="3"/>
        <v>"SO"=&gt;"Somalia",</v>
      </c>
      <c r="J205" t="s">
        <v>706</v>
      </c>
    </row>
    <row r="206" spans="1:10" x14ac:dyDescent="0.3">
      <c r="A206" s="1" t="s">
        <v>500</v>
      </c>
      <c r="B206" s="3" t="s">
        <v>411</v>
      </c>
      <c r="C206" s="2" t="s">
        <v>500</v>
      </c>
      <c r="D206" s="2" t="s">
        <v>498</v>
      </c>
      <c r="E206" s="2" t="s">
        <v>500</v>
      </c>
      <c r="F206" s="3" t="s">
        <v>410</v>
      </c>
      <c r="G206" s="2" t="s">
        <v>500</v>
      </c>
      <c r="H206" t="s">
        <v>499</v>
      </c>
      <c r="I206" s="4" t="str">
        <f t="shared" si="3"/>
        <v>"ZA"=&gt;"South Africa",</v>
      </c>
      <c r="J206" t="s">
        <v>707</v>
      </c>
    </row>
    <row r="207" spans="1:10" x14ac:dyDescent="0.3">
      <c r="A207" s="1" t="s">
        <v>500</v>
      </c>
      <c r="B207" s="3" t="s">
        <v>413</v>
      </c>
      <c r="C207" s="2" t="s">
        <v>500</v>
      </c>
      <c r="D207" s="2" t="s">
        <v>498</v>
      </c>
      <c r="E207" s="2" t="s">
        <v>500</v>
      </c>
      <c r="F207" s="3" t="s">
        <v>412</v>
      </c>
      <c r="G207" s="2" t="s">
        <v>500</v>
      </c>
      <c r="H207" t="s">
        <v>499</v>
      </c>
      <c r="I207" s="4" t="str">
        <f t="shared" si="3"/>
        <v>"GS"=&gt;"South Georgia and the South Sandwich Islands",</v>
      </c>
      <c r="J207" t="s">
        <v>708</v>
      </c>
    </row>
    <row r="208" spans="1:10" x14ac:dyDescent="0.3">
      <c r="A208" s="1" t="s">
        <v>500</v>
      </c>
      <c r="B208" s="3" t="s">
        <v>415</v>
      </c>
      <c r="C208" s="2" t="s">
        <v>500</v>
      </c>
      <c r="D208" s="2" t="s">
        <v>498</v>
      </c>
      <c r="E208" s="2" t="s">
        <v>500</v>
      </c>
      <c r="F208" s="3" t="s">
        <v>414</v>
      </c>
      <c r="G208" s="2" t="s">
        <v>500</v>
      </c>
      <c r="H208" t="s">
        <v>499</v>
      </c>
      <c r="I208" s="4" t="str">
        <f t="shared" si="3"/>
        <v>"SS"=&gt;"South Sudan",</v>
      </c>
      <c r="J208" t="s">
        <v>709</v>
      </c>
    </row>
    <row r="209" spans="1:10" x14ac:dyDescent="0.3">
      <c r="A209" s="1" t="s">
        <v>500</v>
      </c>
      <c r="B209" s="3" t="s">
        <v>417</v>
      </c>
      <c r="C209" s="2" t="s">
        <v>500</v>
      </c>
      <c r="D209" s="2" t="s">
        <v>498</v>
      </c>
      <c r="E209" s="2" t="s">
        <v>500</v>
      </c>
      <c r="F209" s="3" t="s">
        <v>416</v>
      </c>
      <c r="G209" s="2" t="s">
        <v>500</v>
      </c>
      <c r="H209" t="s">
        <v>499</v>
      </c>
      <c r="I209" s="4" t="str">
        <f t="shared" si="3"/>
        <v>"ES"=&gt;"Spain",</v>
      </c>
      <c r="J209" t="s">
        <v>710</v>
      </c>
    </row>
    <row r="210" spans="1:10" x14ac:dyDescent="0.3">
      <c r="A210" s="1" t="s">
        <v>500</v>
      </c>
      <c r="B210" s="3" t="s">
        <v>419</v>
      </c>
      <c r="C210" s="2" t="s">
        <v>500</v>
      </c>
      <c r="D210" s="2" t="s">
        <v>498</v>
      </c>
      <c r="E210" s="2" t="s">
        <v>500</v>
      </c>
      <c r="F210" s="3" t="s">
        <v>418</v>
      </c>
      <c r="G210" s="2" t="s">
        <v>500</v>
      </c>
      <c r="H210" t="s">
        <v>499</v>
      </c>
      <c r="I210" s="4" t="str">
        <f t="shared" si="3"/>
        <v>"LK"=&gt;"Sri Lanka",</v>
      </c>
      <c r="J210" t="s">
        <v>711</v>
      </c>
    </row>
    <row r="211" spans="1:10" x14ac:dyDescent="0.3">
      <c r="A211" s="1" t="s">
        <v>500</v>
      </c>
      <c r="B211" s="3" t="s">
        <v>421</v>
      </c>
      <c r="C211" s="2" t="s">
        <v>500</v>
      </c>
      <c r="D211" s="2" t="s">
        <v>498</v>
      </c>
      <c r="E211" s="2" t="s">
        <v>500</v>
      </c>
      <c r="F211" s="3" t="s">
        <v>420</v>
      </c>
      <c r="G211" s="2" t="s">
        <v>500</v>
      </c>
      <c r="H211" t="s">
        <v>499</v>
      </c>
      <c r="I211" s="4" t="str">
        <f t="shared" si="3"/>
        <v>"SD"=&gt;"Sudan (the)",</v>
      </c>
      <c r="J211" t="s">
        <v>712</v>
      </c>
    </row>
    <row r="212" spans="1:10" x14ac:dyDescent="0.3">
      <c r="A212" s="1" t="s">
        <v>500</v>
      </c>
      <c r="B212" s="3" t="s">
        <v>423</v>
      </c>
      <c r="C212" s="2" t="s">
        <v>500</v>
      </c>
      <c r="D212" s="2" t="s">
        <v>498</v>
      </c>
      <c r="E212" s="2" t="s">
        <v>500</v>
      </c>
      <c r="F212" s="3" t="s">
        <v>422</v>
      </c>
      <c r="G212" s="2" t="s">
        <v>500</v>
      </c>
      <c r="H212" t="s">
        <v>499</v>
      </c>
      <c r="I212" s="4" t="str">
        <f t="shared" si="3"/>
        <v>"SR"=&gt;"Suriname",</v>
      </c>
      <c r="J212" t="s">
        <v>713</v>
      </c>
    </row>
    <row r="213" spans="1:10" x14ac:dyDescent="0.3">
      <c r="A213" s="1" t="s">
        <v>500</v>
      </c>
      <c r="B213" s="3" t="s">
        <v>425</v>
      </c>
      <c r="C213" s="2" t="s">
        <v>500</v>
      </c>
      <c r="D213" s="2" t="s">
        <v>498</v>
      </c>
      <c r="E213" s="2" t="s">
        <v>500</v>
      </c>
      <c r="F213" s="3" t="s">
        <v>424</v>
      </c>
      <c r="G213" s="2" t="s">
        <v>500</v>
      </c>
      <c r="H213" t="s">
        <v>499</v>
      </c>
      <c r="I213" s="4" t="str">
        <f t="shared" si="3"/>
        <v>"SJ"=&gt;"Svalbard and Jan Mayen",</v>
      </c>
      <c r="J213" t="s">
        <v>714</v>
      </c>
    </row>
    <row r="214" spans="1:10" x14ac:dyDescent="0.3">
      <c r="A214" s="1" t="s">
        <v>500</v>
      </c>
      <c r="B214" s="3" t="s">
        <v>427</v>
      </c>
      <c r="C214" s="2" t="s">
        <v>500</v>
      </c>
      <c r="D214" s="2" t="s">
        <v>498</v>
      </c>
      <c r="E214" s="2" t="s">
        <v>500</v>
      </c>
      <c r="F214" s="3" t="s">
        <v>426</v>
      </c>
      <c r="G214" s="2" t="s">
        <v>500</v>
      </c>
      <c r="H214" t="s">
        <v>499</v>
      </c>
      <c r="I214" s="4" t="str">
        <f t="shared" si="3"/>
        <v>"SE"=&gt;"Sweden",</v>
      </c>
      <c r="J214" t="s">
        <v>715</v>
      </c>
    </row>
    <row r="215" spans="1:10" x14ac:dyDescent="0.3">
      <c r="A215" s="1" t="s">
        <v>500</v>
      </c>
      <c r="B215" s="3" t="s">
        <v>429</v>
      </c>
      <c r="C215" s="2" t="s">
        <v>500</v>
      </c>
      <c r="D215" s="2" t="s">
        <v>498</v>
      </c>
      <c r="E215" s="2" t="s">
        <v>500</v>
      </c>
      <c r="F215" s="3" t="s">
        <v>428</v>
      </c>
      <c r="G215" s="2" t="s">
        <v>500</v>
      </c>
      <c r="H215" t="s">
        <v>499</v>
      </c>
      <c r="I215" s="4" t="str">
        <f t="shared" si="3"/>
        <v>"CH"=&gt;"Switzerland",</v>
      </c>
      <c r="J215" t="s">
        <v>716</v>
      </c>
    </row>
    <row r="216" spans="1:10" x14ac:dyDescent="0.3">
      <c r="A216" s="1" t="s">
        <v>500</v>
      </c>
      <c r="B216" s="3" t="s">
        <v>431</v>
      </c>
      <c r="C216" s="2" t="s">
        <v>500</v>
      </c>
      <c r="D216" s="2" t="s">
        <v>498</v>
      </c>
      <c r="E216" s="2" t="s">
        <v>500</v>
      </c>
      <c r="F216" s="3" t="s">
        <v>430</v>
      </c>
      <c r="G216" s="2" t="s">
        <v>500</v>
      </c>
      <c r="H216" t="s">
        <v>499</v>
      </c>
      <c r="I216" s="4" t="str">
        <f t="shared" si="3"/>
        <v>"SY"=&gt;"Syrian Arab Republic",</v>
      </c>
      <c r="J216" t="s">
        <v>717</v>
      </c>
    </row>
    <row r="217" spans="1:10" x14ac:dyDescent="0.3">
      <c r="A217" s="1" t="s">
        <v>500</v>
      </c>
      <c r="B217" s="3" t="s">
        <v>433</v>
      </c>
      <c r="C217" s="2" t="s">
        <v>500</v>
      </c>
      <c r="D217" s="2" t="s">
        <v>498</v>
      </c>
      <c r="E217" s="2" t="s">
        <v>500</v>
      </c>
      <c r="F217" s="3" t="s">
        <v>432</v>
      </c>
      <c r="G217" s="2" t="s">
        <v>500</v>
      </c>
      <c r="H217" t="s">
        <v>499</v>
      </c>
      <c r="I217" s="4" t="str">
        <f t="shared" si="3"/>
        <v>"TW"=&gt;"Taiwan (Province of China)",</v>
      </c>
      <c r="J217" t="s">
        <v>718</v>
      </c>
    </row>
    <row r="218" spans="1:10" x14ac:dyDescent="0.3">
      <c r="A218" s="1" t="s">
        <v>500</v>
      </c>
      <c r="B218" s="3" t="s">
        <v>435</v>
      </c>
      <c r="C218" s="2" t="s">
        <v>500</v>
      </c>
      <c r="D218" s="2" t="s">
        <v>498</v>
      </c>
      <c r="E218" s="2" t="s">
        <v>500</v>
      </c>
      <c r="F218" s="3" t="s">
        <v>434</v>
      </c>
      <c r="G218" s="2" t="s">
        <v>500</v>
      </c>
      <c r="H218" t="s">
        <v>499</v>
      </c>
      <c r="I218" s="4" t="str">
        <f t="shared" si="3"/>
        <v>"TJ"=&gt;"Tajikistan",</v>
      </c>
      <c r="J218" t="s">
        <v>719</v>
      </c>
    </row>
    <row r="219" spans="1:10" x14ac:dyDescent="0.3">
      <c r="A219" s="1" t="s">
        <v>500</v>
      </c>
      <c r="B219" s="3" t="s">
        <v>437</v>
      </c>
      <c r="C219" s="2" t="s">
        <v>500</v>
      </c>
      <c r="D219" s="2" t="s">
        <v>498</v>
      </c>
      <c r="E219" s="2" t="s">
        <v>500</v>
      </c>
      <c r="F219" s="3" t="s">
        <v>436</v>
      </c>
      <c r="G219" s="2" t="s">
        <v>500</v>
      </c>
      <c r="H219" t="s">
        <v>499</v>
      </c>
      <c r="I219" s="4" t="str">
        <f t="shared" si="3"/>
        <v>"TZ"=&gt;"Tanzania, United Republic of",</v>
      </c>
      <c r="J219" t="s">
        <v>720</v>
      </c>
    </row>
    <row r="220" spans="1:10" x14ac:dyDescent="0.3">
      <c r="A220" s="1" t="s">
        <v>500</v>
      </c>
      <c r="B220" s="3" t="s">
        <v>439</v>
      </c>
      <c r="C220" s="2" t="s">
        <v>500</v>
      </c>
      <c r="D220" s="2" t="s">
        <v>498</v>
      </c>
      <c r="E220" s="2" t="s">
        <v>500</v>
      </c>
      <c r="F220" s="3" t="s">
        <v>438</v>
      </c>
      <c r="G220" s="2" t="s">
        <v>500</v>
      </c>
      <c r="H220" t="s">
        <v>499</v>
      </c>
      <c r="I220" s="4" t="str">
        <f t="shared" si="3"/>
        <v>"TH"=&gt;"Thailand",</v>
      </c>
      <c r="J220" t="s">
        <v>721</v>
      </c>
    </row>
    <row r="221" spans="1:10" x14ac:dyDescent="0.3">
      <c r="A221" s="1" t="s">
        <v>500</v>
      </c>
      <c r="B221" s="3" t="s">
        <v>441</v>
      </c>
      <c r="C221" s="2" t="s">
        <v>500</v>
      </c>
      <c r="D221" s="2" t="s">
        <v>498</v>
      </c>
      <c r="E221" s="2" t="s">
        <v>500</v>
      </c>
      <c r="F221" s="3" t="s">
        <v>440</v>
      </c>
      <c r="G221" s="2" t="s">
        <v>500</v>
      </c>
      <c r="H221" t="s">
        <v>499</v>
      </c>
      <c r="I221" s="4" t="str">
        <f t="shared" si="3"/>
        <v>"TL"=&gt;"Timor-Leste",</v>
      </c>
      <c r="J221" t="s">
        <v>722</v>
      </c>
    </row>
    <row r="222" spans="1:10" x14ac:dyDescent="0.3">
      <c r="A222" s="1" t="s">
        <v>500</v>
      </c>
      <c r="B222" s="3" t="s">
        <v>443</v>
      </c>
      <c r="C222" s="2" t="s">
        <v>500</v>
      </c>
      <c r="D222" s="2" t="s">
        <v>498</v>
      </c>
      <c r="E222" s="2" t="s">
        <v>500</v>
      </c>
      <c r="F222" s="3" t="s">
        <v>442</v>
      </c>
      <c r="G222" s="2" t="s">
        <v>500</v>
      </c>
      <c r="H222" t="s">
        <v>499</v>
      </c>
      <c r="I222" s="4" t="str">
        <f t="shared" si="3"/>
        <v>"TG"=&gt;"Togo",</v>
      </c>
      <c r="J222" t="s">
        <v>723</v>
      </c>
    </row>
    <row r="223" spans="1:10" x14ac:dyDescent="0.3">
      <c r="A223" s="1" t="s">
        <v>500</v>
      </c>
      <c r="B223" s="3" t="s">
        <v>445</v>
      </c>
      <c r="C223" s="2" t="s">
        <v>500</v>
      </c>
      <c r="D223" s="2" t="s">
        <v>498</v>
      </c>
      <c r="E223" s="2" t="s">
        <v>500</v>
      </c>
      <c r="F223" s="3" t="s">
        <v>444</v>
      </c>
      <c r="G223" s="2" t="s">
        <v>500</v>
      </c>
      <c r="H223" t="s">
        <v>499</v>
      </c>
      <c r="I223" s="4" t="str">
        <f t="shared" si="3"/>
        <v>"TK"=&gt;"Tokelau",</v>
      </c>
      <c r="J223" t="s">
        <v>724</v>
      </c>
    </row>
    <row r="224" spans="1:10" x14ac:dyDescent="0.3">
      <c r="A224" s="1" t="s">
        <v>500</v>
      </c>
      <c r="B224" s="3" t="s">
        <v>447</v>
      </c>
      <c r="C224" s="2" t="s">
        <v>500</v>
      </c>
      <c r="D224" s="2" t="s">
        <v>498</v>
      </c>
      <c r="E224" s="2" t="s">
        <v>500</v>
      </c>
      <c r="F224" s="3" t="s">
        <v>446</v>
      </c>
      <c r="G224" s="2" t="s">
        <v>500</v>
      </c>
      <c r="H224" t="s">
        <v>499</v>
      </c>
      <c r="I224" s="4" t="str">
        <f t="shared" si="3"/>
        <v>"TO"=&gt;"Tonga",</v>
      </c>
      <c r="J224" t="s">
        <v>725</v>
      </c>
    </row>
    <row r="225" spans="1:10" x14ac:dyDescent="0.3">
      <c r="A225" s="1" t="s">
        <v>500</v>
      </c>
      <c r="B225" s="3" t="s">
        <v>449</v>
      </c>
      <c r="C225" s="2" t="s">
        <v>500</v>
      </c>
      <c r="D225" s="2" t="s">
        <v>498</v>
      </c>
      <c r="E225" s="2" t="s">
        <v>500</v>
      </c>
      <c r="F225" s="3" t="s">
        <v>448</v>
      </c>
      <c r="G225" s="2" t="s">
        <v>500</v>
      </c>
      <c r="H225" t="s">
        <v>499</v>
      </c>
      <c r="I225" s="4" t="str">
        <f t="shared" si="3"/>
        <v>"TT"=&gt;"Trinidad and Tobago",</v>
      </c>
      <c r="J225" t="s">
        <v>726</v>
      </c>
    </row>
    <row r="226" spans="1:10" x14ac:dyDescent="0.3">
      <c r="A226" s="1" t="s">
        <v>500</v>
      </c>
      <c r="B226" s="3" t="s">
        <v>451</v>
      </c>
      <c r="C226" s="2" t="s">
        <v>500</v>
      </c>
      <c r="D226" s="2" t="s">
        <v>498</v>
      </c>
      <c r="E226" s="2" t="s">
        <v>500</v>
      </c>
      <c r="F226" s="3" t="s">
        <v>450</v>
      </c>
      <c r="G226" s="2" t="s">
        <v>500</v>
      </c>
      <c r="H226" t="s">
        <v>499</v>
      </c>
      <c r="I226" s="4" t="str">
        <f t="shared" si="3"/>
        <v>"TN"=&gt;"Tunisia",</v>
      </c>
      <c r="J226" t="s">
        <v>727</v>
      </c>
    </row>
    <row r="227" spans="1:10" x14ac:dyDescent="0.3">
      <c r="A227" s="1" t="s">
        <v>500</v>
      </c>
      <c r="B227" s="3" t="s">
        <v>453</v>
      </c>
      <c r="C227" s="2" t="s">
        <v>500</v>
      </c>
      <c r="D227" s="2" t="s">
        <v>498</v>
      </c>
      <c r="E227" s="2" t="s">
        <v>500</v>
      </c>
      <c r="F227" s="3" t="s">
        <v>452</v>
      </c>
      <c r="G227" s="2" t="s">
        <v>500</v>
      </c>
      <c r="H227" t="s">
        <v>499</v>
      </c>
      <c r="I227" s="4" t="str">
        <f t="shared" si="3"/>
        <v>"TR"=&gt;"Turkey",</v>
      </c>
      <c r="J227" t="s">
        <v>728</v>
      </c>
    </row>
    <row r="228" spans="1:10" x14ac:dyDescent="0.3">
      <c r="A228" s="1" t="s">
        <v>500</v>
      </c>
      <c r="B228" s="3" t="s">
        <v>455</v>
      </c>
      <c r="C228" s="2" t="s">
        <v>500</v>
      </c>
      <c r="D228" s="2" t="s">
        <v>498</v>
      </c>
      <c r="E228" s="2" t="s">
        <v>500</v>
      </c>
      <c r="F228" s="3" t="s">
        <v>454</v>
      </c>
      <c r="G228" s="2" t="s">
        <v>500</v>
      </c>
      <c r="H228" t="s">
        <v>499</v>
      </c>
      <c r="I228" s="4" t="str">
        <f t="shared" si="3"/>
        <v>"TM"=&gt;"Turkmenistan",</v>
      </c>
      <c r="J228" t="s">
        <v>729</v>
      </c>
    </row>
    <row r="229" spans="1:10" x14ac:dyDescent="0.3">
      <c r="A229" s="1" t="s">
        <v>500</v>
      </c>
      <c r="B229" s="3" t="s">
        <v>457</v>
      </c>
      <c r="C229" s="2" t="s">
        <v>500</v>
      </c>
      <c r="D229" s="2" t="s">
        <v>498</v>
      </c>
      <c r="E229" s="2" t="s">
        <v>500</v>
      </c>
      <c r="F229" s="3" t="s">
        <v>456</v>
      </c>
      <c r="G229" s="2" t="s">
        <v>500</v>
      </c>
      <c r="H229" t="s">
        <v>499</v>
      </c>
      <c r="I229" s="4" t="str">
        <f t="shared" si="3"/>
        <v>"TC"=&gt;"Turks and Caicos Islands (the)",</v>
      </c>
      <c r="J229" t="s">
        <v>730</v>
      </c>
    </row>
    <row r="230" spans="1:10" x14ac:dyDescent="0.3">
      <c r="A230" s="1" t="s">
        <v>500</v>
      </c>
      <c r="B230" s="3" t="s">
        <v>459</v>
      </c>
      <c r="C230" s="2" t="s">
        <v>500</v>
      </c>
      <c r="D230" s="2" t="s">
        <v>498</v>
      </c>
      <c r="E230" s="2" t="s">
        <v>500</v>
      </c>
      <c r="F230" s="3" t="s">
        <v>458</v>
      </c>
      <c r="G230" s="2" t="s">
        <v>500</v>
      </c>
      <c r="H230" t="s">
        <v>499</v>
      </c>
      <c r="I230" s="4" t="str">
        <f t="shared" si="3"/>
        <v>"TV"=&gt;"Tuvalu",</v>
      </c>
      <c r="J230" t="s">
        <v>731</v>
      </c>
    </row>
    <row r="231" spans="1:10" x14ac:dyDescent="0.3">
      <c r="A231" s="1" t="s">
        <v>500</v>
      </c>
      <c r="B231" s="3" t="s">
        <v>461</v>
      </c>
      <c r="C231" s="2" t="s">
        <v>500</v>
      </c>
      <c r="D231" s="2" t="s">
        <v>498</v>
      </c>
      <c r="E231" s="2" t="s">
        <v>500</v>
      </c>
      <c r="F231" s="3" t="s">
        <v>460</v>
      </c>
      <c r="G231" s="2" t="s">
        <v>500</v>
      </c>
      <c r="H231" t="s">
        <v>499</v>
      </c>
      <c r="I231" s="4" t="str">
        <f t="shared" si="3"/>
        <v>"UG"=&gt;"Uganda",</v>
      </c>
      <c r="J231" t="s">
        <v>732</v>
      </c>
    </row>
    <row r="232" spans="1:10" x14ac:dyDescent="0.3">
      <c r="A232" s="1" t="s">
        <v>500</v>
      </c>
      <c r="B232" s="3" t="s">
        <v>463</v>
      </c>
      <c r="C232" s="2" t="s">
        <v>500</v>
      </c>
      <c r="D232" s="2" t="s">
        <v>498</v>
      </c>
      <c r="E232" s="2" t="s">
        <v>500</v>
      </c>
      <c r="F232" s="3" t="s">
        <v>462</v>
      </c>
      <c r="G232" s="2" t="s">
        <v>500</v>
      </c>
      <c r="H232" t="s">
        <v>499</v>
      </c>
      <c r="I232" s="4" t="str">
        <f t="shared" si="3"/>
        <v>"UA"=&gt;"Ukraine",</v>
      </c>
      <c r="J232" t="s">
        <v>733</v>
      </c>
    </row>
    <row r="233" spans="1:10" x14ac:dyDescent="0.3">
      <c r="A233" s="1" t="s">
        <v>500</v>
      </c>
      <c r="B233" s="3" t="s">
        <v>465</v>
      </c>
      <c r="C233" s="2" t="s">
        <v>500</v>
      </c>
      <c r="D233" s="2" t="s">
        <v>498</v>
      </c>
      <c r="E233" s="2" t="s">
        <v>500</v>
      </c>
      <c r="F233" s="3" t="s">
        <v>464</v>
      </c>
      <c r="G233" s="2" t="s">
        <v>500</v>
      </c>
      <c r="H233" t="s">
        <v>499</v>
      </c>
      <c r="I233" s="4" t="str">
        <f t="shared" si="3"/>
        <v>"AE"=&gt;"United Arab Emirates (the)",</v>
      </c>
      <c r="J233" t="s">
        <v>734</v>
      </c>
    </row>
    <row r="234" spans="1:10" x14ac:dyDescent="0.3">
      <c r="A234" s="1" t="s">
        <v>500</v>
      </c>
      <c r="B234" s="3" t="s">
        <v>467</v>
      </c>
      <c r="C234" s="2" t="s">
        <v>500</v>
      </c>
      <c r="D234" s="2" t="s">
        <v>498</v>
      </c>
      <c r="E234" s="2" t="s">
        <v>500</v>
      </c>
      <c r="F234" s="3" t="s">
        <v>466</v>
      </c>
      <c r="G234" s="2" t="s">
        <v>500</v>
      </c>
      <c r="H234" t="s">
        <v>499</v>
      </c>
      <c r="I234" s="4" t="str">
        <f>CONCATENATE($A234, $B234, $C234, $D234, $E234, $F234, $G234, $H234)</f>
        <v>"GB"=&gt;"United Kingdom of Great Britain and Northern Ireland (the)",</v>
      </c>
      <c r="J234" t="s">
        <v>735</v>
      </c>
    </row>
    <row r="235" spans="1:10" x14ac:dyDescent="0.3">
      <c r="A235" s="1" t="s">
        <v>500</v>
      </c>
      <c r="B235" s="3" t="s">
        <v>469</v>
      </c>
      <c r="C235" s="2" t="s">
        <v>500</v>
      </c>
      <c r="D235" s="2" t="s">
        <v>498</v>
      </c>
      <c r="E235" s="2" t="s">
        <v>500</v>
      </c>
      <c r="F235" s="3" t="s">
        <v>468</v>
      </c>
      <c r="G235" s="2" t="s">
        <v>500</v>
      </c>
      <c r="H235" t="s">
        <v>499</v>
      </c>
      <c r="I235" s="4" t="str">
        <f t="shared" si="3"/>
        <v>"UM"=&gt;"United States Minor Outlying Islands (the)",</v>
      </c>
      <c r="J235" t="s">
        <v>736</v>
      </c>
    </row>
    <row r="236" spans="1:10" x14ac:dyDescent="0.3">
      <c r="A236" s="1" t="s">
        <v>500</v>
      </c>
      <c r="B236" s="3" t="s">
        <v>471</v>
      </c>
      <c r="C236" s="2" t="s">
        <v>500</v>
      </c>
      <c r="D236" s="2" t="s">
        <v>498</v>
      </c>
      <c r="E236" s="2" t="s">
        <v>500</v>
      </c>
      <c r="F236" s="3" t="s">
        <v>470</v>
      </c>
      <c r="G236" s="2" t="s">
        <v>500</v>
      </c>
      <c r="H236" t="s">
        <v>499</v>
      </c>
      <c r="I236" s="4" t="str">
        <f t="shared" si="3"/>
        <v>"US"=&gt;"United States of America (the)",</v>
      </c>
      <c r="J236" t="s">
        <v>737</v>
      </c>
    </row>
    <row r="237" spans="1:10" x14ac:dyDescent="0.3">
      <c r="A237" s="1" t="s">
        <v>500</v>
      </c>
      <c r="B237" s="3" t="s">
        <v>473</v>
      </c>
      <c r="C237" s="2" t="s">
        <v>500</v>
      </c>
      <c r="D237" s="2" t="s">
        <v>498</v>
      </c>
      <c r="E237" s="2" t="s">
        <v>500</v>
      </c>
      <c r="F237" s="3" t="s">
        <v>472</v>
      </c>
      <c r="G237" s="2" t="s">
        <v>500</v>
      </c>
      <c r="H237" t="s">
        <v>499</v>
      </c>
      <c r="I237" s="4" t="str">
        <f t="shared" si="3"/>
        <v>"UY"=&gt;"Uruguay",</v>
      </c>
      <c r="J237" t="s">
        <v>738</v>
      </c>
    </row>
    <row r="238" spans="1:10" x14ac:dyDescent="0.3">
      <c r="A238" s="1" t="s">
        <v>500</v>
      </c>
      <c r="B238" s="3" t="s">
        <v>475</v>
      </c>
      <c r="C238" s="2" t="s">
        <v>500</v>
      </c>
      <c r="D238" s="2" t="s">
        <v>498</v>
      </c>
      <c r="E238" s="2" t="s">
        <v>500</v>
      </c>
      <c r="F238" s="3" t="s">
        <v>474</v>
      </c>
      <c r="G238" s="2" t="s">
        <v>500</v>
      </c>
      <c r="H238" t="s">
        <v>499</v>
      </c>
      <c r="I238" s="4" t="str">
        <f t="shared" si="3"/>
        <v>"UZ"=&gt;"Uzbekistan",</v>
      </c>
      <c r="J238" t="s">
        <v>739</v>
      </c>
    </row>
    <row r="239" spans="1:10" x14ac:dyDescent="0.3">
      <c r="A239" s="1" t="s">
        <v>500</v>
      </c>
      <c r="B239" s="3" t="s">
        <v>477</v>
      </c>
      <c r="C239" s="2" t="s">
        <v>500</v>
      </c>
      <c r="D239" s="2" t="s">
        <v>498</v>
      </c>
      <c r="E239" s="2" t="s">
        <v>500</v>
      </c>
      <c r="F239" s="3" t="s">
        <v>476</v>
      </c>
      <c r="G239" s="2" t="s">
        <v>500</v>
      </c>
      <c r="H239" t="s">
        <v>499</v>
      </c>
      <c r="I239" s="4" t="str">
        <f t="shared" si="3"/>
        <v>"VU"=&gt;"Vanuatu",</v>
      </c>
      <c r="J239" t="s">
        <v>740</v>
      </c>
    </row>
    <row r="240" spans="1:10" x14ac:dyDescent="0.3">
      <c r="A240" s="1" t="s">
        <v>500</v>
      </c>
      <c r="B240" s="3" t="s">
        <v>479</v>
      </c>
      <c r="C240" s="2" t="s">
        <v>500</v>
      </c>
      <c r="D240" s="2" t="s">
        <v>498</v>
      </c>
      <c r="E240" s="2" t="s">
        <v>500</v>
      </c>
      <c r="F240" s="3" t="s">
        <v>478</v>
      </c>
      <c r="G240" s="2" t="s">
        <v>500</v>
      </c>
      <c r="H240" t="s">
        <v>499</v>
      </c>
      <c r="I240" s="4" t="str">
        <f t="shared" si="3"/>
        <v>"VE"=&gt;"Venezuela (Bolivarian Republic of)",</v>
      </c>
      <c r="J240" t="s">
        <v>741</v>
      </c>
    </row>
    <row r="241" spans="1:10" x14ac:dyDescent="0.3">
      <c r="A241" s="1" t="s">
        <v>500</v>
      </c>
      <c r="B241" s="3" t="s">
        <v>481</v>
      </c>
      <c r="C241" s="2" t="s">
        <v>500</v>
      </c>
      <c r="D241" s="2" t="s">
        <v>498</v>
      </c>
      <c r="E241" s="2" t="s">
        <v>500</v>
      </c>
      <c r="F241" s="3" t="s">
        <v>480</v>
      </c>
      <c r="G241" s="2" t="s">
        <v>500</v>
      </c>
      <c r="H241" t="s">
        <v>499</v>
      </c>
      <c r="I241" s="4" t="str">
        <f t="shared" si="3"/>
        <v>"VN"=&gt;"Viet Nam",</v>
      </c>
      <c r="J241" t="s">
        <v>742</v>
      </c>
    </row>
    <row r="242" spans="1:10" x14ac:dyDescent="0.3">
      <c r="A242" s="1" t="s">
        <v>500</v>
      </c>
      <c r="B242" s="3" t="s">
        <v>483</v>
      </c>
      <c r="C242" s="2" t="s">
        <v>500</v>
      </c>
      <c r="D242" s="2" t="s">
        <v>498</v>
      </c>
      <c r="E242" s="2" t="s">
        <v>500</v>
      </c>
      <c r="F242" s="3" t="s">
        <v>482</v>
      </c>
      <c r="G242" s="2" t="s">
        <v>500</v>
      </c>
      <c r="H242" t="s">
        <v>499</v>
      </c>
      <c r="I242" s="4" t="str">
        <f t="shared" si="3"/>
        <v>"VG"=&gt;"Virgin Islands (British)",</v>
      </c>
      <c r="J242" t="s">
        <v>743</v>
      </c>
    </row>
    <row r="243" spans="1:10" x14ac:dyDescent="0.3">
      <c r="A243" s="1" t="s">
        <v>500</v>
      </c>
      <c r="B243" s="3" t="s">
        <v>485</v>
      </c>
      <c r="C243" s="2" t="s">
        <v>500</v>
      </c>
      <c r="D243" s="2" t="s">
        <v>498</v>
      </c>
      <c r="E243" s="2" t="s">
        <v>500</v>
      </c>
      <c r="F243" s="3" t="s">
        <v>484</v>
      </c>
      <c r="G243" s="2" t="s">
        <v>500</v>
      </c>
      <c r="H243" t="s">
        <v>499</v>
      </c>
      <c r="I243" s="4" t="str">
        <f t="shared" si="3"/>
        <v>"VI"=&gt;"Virgin Islands (U.S.)",</v>
      </c>
      <c r="J243" t="s">
        <v>744</v>
      </c>
    </row>
    <row r="244" spans="1:10" x14ac:dyDescent="0.3">
      <c r="A244" s="1" t="s">
        <v>500</v>
      </c>
      <c r="B244" s="3" t="s">
        <v>487</v>
      </c>
      <c r="C244" s="2" t="s">
        <v>500</v>
      </c>
      <c r="D244" s="2" t="s">
        <v>498</v>
      </c>
      <c r="E244" s="2" t="s">
        <v>500</v>
      </c>
      <c r="F244" s="3" t="s">
        <v>486</v>
      </c>
      <c r="G244" s="2" t="s">
        <v>500</v>
      </c>
      <c r="H244" t="s">
        <v>499</v>
      </c>
      <c r="I244" s="4" t="str">
        <f t="shared" si="3"/>
        <v>"WF"=&gt;"Wallis and Futuna",</v>
      </c>
      <c r="J244" t="s">
        <v>745</v>
      </c>
    </row>
    <row r="245" spans="1:10" x14ac:dyDescent="0.3">
      <c r="A245" s="1" t="s">
        <v>500</v>
      </c>
      <c r="B245" s="3" t="s">
        <v>489</v>
      </c>
      <c r="C245" s="2" t="s">
        <v>500</v>
      </c>
      <c r="D245" s="2" t="s">
        <v>498</v>
      </c>
      <c r="E245" s="2" t="s">
        <v>500</v>
      </c>
      <c r="F245" s="3" t="s">
        <v>488</v>
      </c>
      <c r="G245" s="2" t="s">
        <v>500</v>
      </c>
      <c r="H245" t="s">
        <v>499</v>
      </c>
      <c r="I245" s="4" t="str">
        <f t="shared" si="3"/>
        <v>"EH"=&gt;"Western Sahara",</v>
      </c>
      <c r="J245" t="s">
        <v>746</v>
      </c>
    </row>
    <row r="246" spans="1:10" x14ac:dyDescent="0.3">
      <c r="A246" s="1" t="s">
        <v>500</v>
      </c>
      <c r="B246" s="3" t="s">
        <v>491</v>
      </c>
      <c r="C246" s="2" t="s">
        <v>500</v>
      </c>
      <c r="D246" s="2" t="s">
        <v>498</v>
      </c>
      <c r="E246" s="2" t="s">
        <v>500</v>
      </c>
      <c r="F246" s="3" t="s">
        <v>490</v>
      </c>
      <c r="G246" s="2" t="s">
        <v>500</v>
      </c>
      <c r="H246" t="s">
        <v>499</v>
      </c>
      <c r="I246" s="4" t="str">
        <f t="shared" si="3"/>
        <v>"YE"=&gt;"Yemen",</v>
      </c>
      <c r="J246" t="s">
        <v>747</v>
      </c>
    </row>
    <row r="247" spans="1:10" x14ac:dyDescent="0.3">
      <c r="A247" s="1" t="s">
        <v>500</v>
      </c>
      <c r="B247" s="3" t="s">
        <v>493</v>
      </c>
      <c r="C247" s="2" t="s">
        <v>500</v>
      </c>
      <c r="D247" s="2" t="s">
        <v>498</v>
      </c>
      <c r="E247" s="2" t="s">
        <v>500</v>
      </c>
      <c r="F247" s="3" t="s">
        <v>492</v>
      </c>
      <c r="G247" s="2" t="s">
        <v>500</v>
      </c>
      <c r="H247" t="s">
        <v>499</v>
      </c>
      <c r="I247" s="4" t="str">
        <f t="shared" si="3"/>
        <v>"ZM"=&gt;"Zambia",</v>
      </c>
      <c r="J247" t="s">
        <v>748</v>
      </c>
    </row>
    <row r="248" spans="1:10" x14ac:dyDescent="0.3">
      <c r="A248" s="1" t="s">
        <v>500</v>
      </c>
      <c r="B248" s="3" t="s">
        <v>495</v>
      </c>
      <c r="C248" s="2" t="s">
        <v>500</v>
      </c>
      <c r="D248" s="2" t="s">
        <v>498</v>
      </c>
      <c r="E248" s="2" t="s">
        <v>500</v>
      </c>
      <c r="F248" s="3" t="s">
        <v>494</v>
      </c>
      <c r="G248" s="2" t="s">
        <v>500</v>
      </c>
      <c r="H248" t="s">
        <v>499</v>
      </c>
      <c r="I248" s="4" t="str">
        <f t="shared" si="3"/>
        <v>"ZW"=&gt;"Zimbabwe",</v>
      </c>
      <c r="J248" t="s">
        <v>749</v>
      </c>
    </row>
    <row r="249" spans="1:10" x14ac:dyDescent="0.3">
      <c r="A249" s="1" t="s">
        <v>500</v>
      </c>
      <c r="B249" s="3" t="s">
        <v>497</v>
      </c>
      <c r="C249" s="2" t="s">
        <v>500</v>
      </c>
      <c r="D249" s="2" t="s">
        <v>498</v>
      </c>
      <c r="E249" s="2" t="s">
        <v>500</v>
      </c>
      <c r="F249" s="3" t="s">
        <v>496</v>
      </c>
      <c r="G249" s="2" t="s">
        <v>500</v>
      </c>
      <c r="H249" t="s">
        <v>499</v>
      </c>
      <c r="I249" s="4" t="str">
        <f t="shared" si="3"/>
        <v>"AX"=&gt;"Åland Islands",</v>
      </c>
      <c r="J249" t="s">
        <v>501</v>
      </c>
    </row>
    <row r="251" spans="1:10" x14ac:dyDescent="0.3">
      <c r="J251" t="str">
        <f>_xlfn.CONCAT(J1:J249)</f>
        <v>"AF"=&gt;"Afghanistan","AL"=&gt;"Albania","DZ"=&gt;"Algeria","AS"=&gt;"American Samoa","AD"=&gt;"Andorra","AO"=&gt;"Angola","AI"=&gt;"Anguilla","AQ"=&gt;"Antarctica","AG"=&gt;"Antigua and Barbuda","AR"=&gt;"Argentina","AM"=&gt;"Armenia","AW"=&gt;"Aruba","AU"=&gt;"Australia","AT"=&gt;"Austria","AZ"=&gt;"Azerbaijan","BS"=&gt;"Bahamas (the)","BH"=&gt;"Bahrain","BD"=&gt;"Bangladesh","BB"=&gt;"Barbados","BY"=&gt;"Belarus","BE"=&gt;"Belgium","BZ"=&gt;"Belize","BJ"=&gt;"Benin","BM"=&gt;"Bermuda","BT"=&gt;"Bhutan","BO"=&gt;"Bolivia (Plurinational State of)","BQ"=&gt;"Bonaire, Sint Eustatius and Saba","BA"=&gt;"Bosnia and Herzegovina","BW"=&gt;"Botswana","BV"=&gt;"Bouvet Island","BR"=&gt;"Brazil","IO"=&gt;"British Indian Ocean Territory (the)","BN"=&gt;"Brunei Darussalam","BG"=&gt;"Bulgaria","BF"=&gt;"Burkina Faso","BI"=&gt;"Burundi","CV"=&gt;"Cabo Verde","KH"=&gt;"Cambodia","CM"=&gt;"Cameroon","CA"=&gt;"Canada","KY"=&gt;"Cayman Islands (the)","CF"=&gt;"Central African Republic (the)","TD"=&gt;"Chad","CL"=&gt;"Chile","CN"=&gt;"China","CX"=&gt;"Christmas Island","CC"=&gt;"Cocos (Keeling) Islands (the)","CO"=&gt;"Colombia","KM"=&gt;"Comoros (the)","CD"=&gt;"Congo (the Democratic Republic of the)","CG"=&gt;"Congo (the)","CK"=&gt;"Cook Islands (the)","CR"=&gt;"Costa Rica","HR"=&gt;"Croatia","CU"=&gt;"Cuba","CW"=&gt;"Curaçao","CY"=&gt;"Cyprus","CZ"=&gt;"Czechia","CI"=&gt;"Côte d'Ivoire","DK"=&gt;"Denmark","DJ"=&gt;"Djibouti","DM"=&gt;"Dominica","DO"=&gt;"Dominican Republic (the)","EC"=&gt;"Ecuador","EG"=&gt;"Egypt","SV"=&gt;"El Salvador","GQ"=&gt;"Equatorial Guinea","ER"=&gt;"Eritrea","EE"=&gt;"Estonia","SZ"=&gt;"Eswatini","ET"=&gt;"Ethiopia","FK"=&gt;"Falkland Islands (the) [Malvinas]","FO"=&gt;"Faroe Islands (the)","FJ"=&gt;"Fiji","FI"=&gt;"Finland","FR"=&gt;"France","GF"=&gt;"French Guiana","PF"=&gt;"French Polynesia","TF"=&gt;"French Southern Territories (the)","GA"=&gt;"Gabon","GM"=&gt;"Gambia (the)","GE"=&gt;"Georgia","DE"=&gt;"Germany","GH"=&gt;"Ghana","GI"=&gt;"Gibraltar","GR"=&gt;"Greece","GL"=&gt;"Greenland","GD"=&gt;"Grenada","GP"=&gt;"Guadeloupe","GU"=&gt;"Guam","GT"=&gt;"Guatemala","GG"=&gt;"Guernsey","GN"=&gt;"Guinea","GW"=&gt;"Guinea-Bissau","GY"=&gt;"Guyana","HT"=&gt;"Haiti","HM"=&gt;"Heard Island and McDonald Islands","VA"=&gt;"Holy See (the)","HN"=&gt;"Honduras","HK"=&gt;"Hong Kong","HU"=&gt;"Hungary","IS"=&gt;"Iceland","IN"=&gt;"India","ID"=&gt;"Indonesia","IR"=&gt;"Iran (Islamic Republic of)","IQ"=&gt;"Iraq","IE"=&gt;"Ireland","IM"=&gt;"Isle of Man","IL"=&gt;"Israel","IT"=&gt;"Italy","JM"=&gt;"Jamaica","JP"=&gt;"Japan","JE"=&gt;"Jersey","JO"=&gt;"Jordan","KZ"=&gt;"Kazakhstan","KE"=&gt;"Kenya","KI"=&gt;"Kiribati","KP"=&gt;"Korea (the Democratic People's Republic of)","KR"=&gt;"Korea (the Republic of)","KW"=&gt;"Kuwait","KG"=&gt;"Kyrgyzstan","LA"=&gt;"Lao People's Democratic Republic (the)","LV"=&gt;"Latvia","LB"=&gt;"Lebanon","LS"=&gt;"Lesotho","LR"=&gt;"Liberia","LY"=&gt;"Libya","LI"=&gt;"Liechtenstein","LT"=&gt;"Lithuania","LU"=&gt;"Luxembourg","MO"=&gt;"Macao","MG"=&gt;"Madagascar","MW"=&gt;"Malawi","MY"=&gt;"Malaysia","MV"=&gt;"Maldives","ML"=&gt;"Mali","MT"=&gt;"Malta","MH"=&gt;"Marshall Islands (the)","MQ"=&gt;"Martinique","MR"=&gt;"Mauritania","MU"=&gt;"Mauritius","YT"=&gt;"Mayotte","MX"=&gt;"Mexico","FM"=&gt;"Micronesia (Federated States of)","MD"=&gt;"Moldova (the Republic of)","MC"=&gt;"Monaco","MN"=&gt;"Mongolia","ME"=&gt;"Montenegro","MS"=&gt;"Montserrat","MA"=&gt;"Morocco","MZ"=&gt;"Mozambique","MM"=&gt;"Myanmar","NA"=&gt;"Namibia","NR"=&gt;"Nauru","NP"=&gt;"Nepal","NL"=&gt;"Netherlands (the)","NC"=&gt;"New Caledonia","NZ"=&gt;"New Zealand","NI"=&gt;"Nicaragua","NE"=&gt;"Niger (the)","NG"=&gt;"Nigeria","NU"=&gt;"Niue","NF"=&gt;"Norfolk Island","MP"=&gt;"Northern Mariana Islands (the)","NO"=&gt;"Norway","OM"=&gt;"Oman","PK"=&gt;"Pakistan","PW"=&gt;"Palau","PS"=&gt;"Palestine, State of","PA"=&gt;"Panama","PG"=&gt;"Papua New Guinea","PY"=&gt;"Paraguay","PE"=&gt;"Peru","PH"=&gt;"Philippines (the)","PN"=&gt;"Pitcairn","PL"=&gt;"Poland","PT"=&gt;"Portugal","PR"=&gt;"Puerto Rico","QA"=&gt;"Qatar","MK"=&gt;"Republic of North Macedonia","RO"=&gt;"Romania","RU"=&gt;"Russian Federation (the)","RW"=&gt;"Rwanda","RE"=&gt;"Réunion","BL"=&gt;"Saint Barthélemy","SH"=&gt;"Saint Helena, Ascension and Tristan da Cunha","KN"=&gt;"Saint Kitts and Nevis","LC"=&gt;"Saint Lucia","MF"=&gt;"Saint Martin (French part)","PM"=&gt;"Saint Pierre and Miquelon","VC"=&gt;"Saint Vincent and the Grenadines","WS"=&gt;"Samoa","SM"=&gt;"San Marino","ST"=&gt;"Sao Tome and Principe","SA"=&gt;"Saudi Arabia","SN"=&gt;"Senegal","RS"=&gt;"Serbia","SC"=&gt;"Seychelles","SL"=&gt;"Sierra Leone","SG"=&gt;"Singapore","SX"=&gt;"Sint Maarten (Dutch part)","SK"=&gt;"Slovakia","SI"=&gt;"Slovenia","SB"=&gt;"Solomon Islands","SO"=&gt;"Somalia","ZA"=&gt;"South Africa","GS"=&gt;"South Georgia and the South Sandwich Islands","SS"=&gt;"South Sudan","ES"=&gt;"Spain","LK"=&gt;"Sri Lanka","SD"=&gt;"Sudan (the)","SR"=&gt;"Suriname","SJ"=&gt;"Svalbard and Jan Mayen","SE"=&gt;"Sweden","CH"=&gt;"Switzerland","SY"=&gt;"Syrian Arab Republic","TW"=&gt;"Taiwan (Province of China)","TJ"=&gt;"Tajikistan","TZ"=&gt;"Tanzania, United Republic of","TH"=&gt;"Thailand","TL"=&gt;"Timor-Leste","TG"=&gt;"Togo","TK"=&gt;"Tokelau","TO"=&gt;"Tonga","TT"=&gt;"Trinidad and Tobago","TN"=&gt;"Tunisia","TR"=&gt;"Turkey","TM"=&gt;"Turkmenistan","TC"=&gt;"Turks and Caicos Islands (the)","TV"=&gt;"Tuvalu","UG"=&gt;"Uganda","UA"=&gt;"Ukraine","AE"=&gt;"United Arab Emirates (the)","GB"=&gt;"United Kingdom of Great Britain and Northern Ireland (the)","UM"=&gt;"United States Minor Outlying Islands (the)","US"=&gt;"United States of America (the)","UY"=&gt;"Uruguay","UZ"=&gt;"Uzbekistan","VU"=&gt;"Vanuatu","VE"=&gt;"Venezuela (Bolivarian Republic of)","VN"=&gt;"Viet Nam","VG"=&gt;"Virgin Islands (British)","VI"=&gt;"Virgin Islands (U.S.)","WF"=&gt;"Wallis and Futuna","EH"=&gt;"Western Sahara","YE"=&gt;"Yemen","ZM"=&gt;"Zambia","ZW"=&gt;"Zimbabwe","AX"=&gt;"Åland Islands",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countryISO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MoioM</dc:creator>
  <cp:lastModifiedBy>MoioM</cp:lastModifiedBy>
  <dcterms:modified xsi:type="dcterms:W3CDTF">2021-02-18T12:43:47Z</dcterms:modified>
</cp:coreProperties>
</file>