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xr:revisionPtr revIDLastSave="67" documentId="11_62DDAB15F1571B9469773BF82998597938F6AB5A" xr6:coauthVersionLast="47" xr6:coauthVersionMax="47" xr10:uidLastSave="{9414159F-B67B-4FB9-A2D8-ED02C24DC1A8}"/>
  <bookViews>
    <workbookView xWindow="0" yWindow="0" windowWidth="20490" windowHeight="7155" activeTab="1" xr2:uid="{00000000-000D-0000-FFFF-FFFF00000000}"/>
  </bookViews>
  <sheets>
    <sheet name="Listopad 2022" sheetId="1" r:id="rId1"/>
    <sheet name="Grudzień 2022" sheetId="2" r:id="rId2"/>
    <sheet name="Styczeń 2023" sheetId="3" r:id="rId3"/>
    <sheet name="Luty 2023" sheetId="4" r:id="rId4"/>
    <sheet name="Marzec 2023" sheetId="7" r:id="rId5"/>
    <sheet name="Kwiecień 2023" sheetId="5" r:id="rId6"/>
    <sheet name="MAJ 2023" sheetId="8" r:id="rId7"/>
    <sheet name="CZERWIEC 2023" sheetId="9" r:id="rId8"/>
    <sheet name="LIPIEC 2023" sheetId="10" r:id="rId9"/>
    <sheet name="SIERPIEŃ 2023" sheetId="11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2" i="11" l="1"/>
  <c r="R98" i="10"/>
  <c r="R80" i="9"/>
  <c r="R80" i="8"/>
  <c r="R80" i="5"/>
  <c r="R97" i="7"/>
  <c r="R80" i="4"/>
  <c r="R82" i="3"/>
  <c r="R96" i="2"/>
  <c r="R80" i="1"/>
  <c r="O80" i="1"/>
  <c r="L80" i="1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11"/>
  <c r="R69" i="11"/>
  <c r="Q69" i="11"/>
  <c r="R52" i="11"/>
  <c r="Q52" i="11"/>
  <c r="R36" i="11"/>
  <c r="Q36" i="11"/>
  <c r="R20" i="11"/>
  <c r="Q20" i="11"/>
  <c r="Q98" i="10"/>
  <c r="R84" i="10"/>
  <c r="Q84" i="10"/>
  <c r="R67" i="10"/>
  <c r="Q67" i="10"/>
  <c r="R50" i="10"/>
  <c r="Q50" i="10"/>
  <c r="R34" i="10"/>
  <c r="Q34" i="10"/>
  <c r="R18" i="10"/>
  <c r="Q18" i="10"/>
  <c r="Q97" i="7"/>
  <c r="R83" i="7"/>
  <c r="Q83" i="7"/>
  <c r="R66" i="7"/>
  <c r="Q66" i="7"/>
  <c r="R49" i="7"/>
  <c r="Q49" i="7"/>
  <c r="R33" i="7"/>
  <c r="Q33" i="7"/>
  <c r="R17" i="7"/>
  <c r="Q17" i="7"/>
  <c r="Q82" i="3"/>
  <c r="R67" i="3"/>
  <c r="Q67" i="3"/>
  <c r="R50" i="3"/>
  <c r="Q50" i="3"/>
  <c r="R34" i="3"/>
  <c r="Q34" i="3"/>
  <c r="R18" i="3"/>
  <c r="Q18" i="3"/>
  <c r="Q80" i="9"/>
  <c r="R67" i="9"/>
  <c r="Q67" i="9"/>
  <c r="R50" i="9"/>
  <c r="Q50" i="9"/>
  <c r="R34" i="9"/>
  <c r="Q34" i="9"/>
  <c r="R18" i="9"/>
  <c r="Q18" i="9"/>
  <c r="Q80" i="8"/>
  <c r="R67" i="8"/>
  <c r="Q67" i="8"/>
  <c r="R50" i="8"/>
  <c r="Q50" i="8"/>
  <c r="R34" i="8"/>
  <c r="Q34" i="8"/>
  <c r="R18" i="8"/>
  <c r="Q18" i="8"/>
  <c r="Q80" i="5"/>
  <c r="R67" i="5"/>
  <c r="Q67" i="5"/>
  <c r="R50" i="5"/>
  <c r="Q50" i="5"/>
  <c r="R34" i="5"/>
  <c r="Q34" i="5"/>
  <c r="R18" i="5"/>
  <c r="Q18" i="5"/>
  <c r="Q80" i="4"/>
  <c r="R67" i="4"/>
  <c r="Q67" i="4"/>
  <c r="R50" i="4"/>
  <c r="Q50" i="4"/>
  <c r="R34" i="4"/>
  <c r="Q34" i="4"/>
  <c r="R18" i="4"/>
  <c r="Q18" i="4"/>
  <c r="Q96" i="2"/>
  <c r="R67" i="2"/>
  <c r="Q67" i="2"/>
  <c r="R50" i="2"/>
  <c r="Q50" i="2"/>
  <c r="R34" i="2"/>
  <c r="Q34" i="2"/>
  <c r="R18" i="2"/>
  <c r="Q18" i="2"/>
  <c r="Q80" i="1"/>
  <c r="R67" i="1"/>
  <c r="Q67" i="1"/>
  <c r="R50" i="1"/>
  <c r="Q50" i="1"/>
  <c r="R34" i="1"/>
  <c r="Q34" i="1"/>
  <c r="Q18" i="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P80" i="1"/>
  <c r="N80" i="1"/>
  <c r="M80" i="1"/>
  <c r="K80" i="1"/>
  <c r="J80" i="1"/>
  <c r="I80" i="1"/>
  <c r="H80" i="1"/>
  <c r="G80" i="1"/>
  <c r="F80" i="1"/>
  <c r="E80" i="1"/>
  <c r="D80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G34" i="1"/>
  <c r="G18" i="1"/>
  <c r="P34" i="1"/>
  <c r="O34" i="1"/>
  <c r="N34" i="1"/>
  <c r="M34" i="1"/>
  <c r="L34" i="1"/>
  <c r="K34" i="1"/>
  <c r="J34" i="1"/>
  <c r="I34" i="1"/>
  <c r="H34" i="1"/>
  <c r="F34" i="1"/>
  <c r="E34" i="1"/>
  <c r="D34" i="1"/>
  <c r="R18" i="1"/>
  <c r="P18" i="1"/>
  <c r="O18" i="1"/>
  <c r="N18" i="1"/>
  <c r="M18" i="1"/>
  <c r="L18" i="1"/>
  <c r="K18" i="1"/>
  <c r="J18" i="1"/>
  <c r="I18" i="1"/>
  <c r="H18" i="1"/>
  <c r="F18" i="1"/>
  <c r="E18" i="1"/>
  <c r="D18" i="1"/>
</calcChain>
</file>

<file path=xl/sharedStrings.xml><?xml version="1.0" encoding="utf-8"?>
<sst xmlns="http://schemas.openxmlformats.org/spreadsheetml/2006/main" count="2408" uniqueCount="133">
  <si>
    <t>Lp</t>
  </si>
  <si>
    <t>Data</t>
  </si>
  <si>
    <t>Opis treningu:</t>
  </si>
  <si>
    <t>Uwagi:</t>
  </si>
  <si>
    <t>Suma (powt.):</t>
  </si>
  <si>
    <t>Suma (km.):</t>
  </si>
  <si>
    <t>Trening wytrzymałości siłowej</t>
  </si>
  <si>
    <t>Ilość powt</t>
  </si>
  <si>
    <t xml:space="preserve">BIEG    </t>
  </si>
  <si>
    <t>WODA</t>
  </si>
  <si>
    <t>Łączny czas trwania treningu:</t>
  </si>
  <si>
    <t>Ilośc min.</t>
  </si>
  <si>
    <t>SPRAWOZDANIE Z WYKONANEJ PRACY</t>
  </si>
  <si>
    <t>Zawodnik:</t>
  </si>
  <si>
    <t xml:space="preserve">                (imię i nazwisko)</t>
  </si>
  <si>
    <t xml:space="preserve">Trening      siły i mocy  </t>
  </si>
  <si>
    <t>(Moc,tętno,samopoczucie ,warunki atmosf.)</t>
  </si>
  <si>
    <t>I tydz.</t>
  </si>
  <si>
    <t>II tydz.</t>
  </si>
  <si>
    <t>III tydz.</t>
  </si>
  <si>
    <t>IV tydz.</t>
  </si>
  <si>
    <t>Ergometr (basen wiośl)</t>
  </si>
  <si>
    <t>V tydz.</t>
  </si>
  <si>
    <t>min.</t>
  </si>
  <si>
    <t>Suma (min.)</t>
  </si>
  <si>
    <t>&lt;2mmol  (min.)</t>
  </si>
  <si>
    <t>&gt;2mmol (min.)</t>
  </si>
  <si>
    <t>Ilość km.: (km)</t>
  </si>
  <si>
    <t>Suma czasu :gg:mm:ss</t>
  </si>
  <si>
    <t>Tydzień</t>
  </si>
  <si>
    <t xml:space="preserve">BIEG                                                 (narty biegowe rower,rolki)   </t>
  </si>
  <si>
    <t>(min.)</t>
  </si>
  <si>
    <r>
      <t xml:space="preserve">Inne </t>
    </r>
    <r>
      <rPr>
        <sz val="9"/>
        <color theme="1"/>
        <rFont val="Czcionka tekstu podstawowego"/>
        <charset val="238"/>
      </rPr>
      <t>(ogr,zgs,plywanie itp.</t>
    </r>
    <r>
      <rPr>
        <sz val="11"/>
        <color theme="1"/>
        <rFont val="Czcionka tekstu podstawowego"/>
        <family val="2"/>
        <charset val="238"/>
      </rPr>
      <t>)</t>
    </r>
  </si>
  <si>
    <t>Suma  (min.)</t>
  </si>
  <si>
    <t>……………………….………………………. Klub: ………………………………Okres sprawozdania :…31.10-27.11.2022r. 4 tygodnie…</t>
  </si>
  <si>
    <t>31-06.11.2022</t>
  </si>
  <si>
    <t>07-13.11.2022</t>
  </si>
  <si>
    <t>14-20.11.2022</t>
  </si>
  <si>
    <t>21-27.11.2022</t>
  </si>
  <si>
    <t xml:space="preserve">                              Zestawienie  z wykonanej pracy zawodników kadry młodzieżowej PZTW w m-cu  XI 2022. Zawodnik:……………………..</t>
  </si>
  <si>
    <t>……………………….………………………. Klub: ………………………………Okres sprawozdania :…28.11-01.01.2023r. 5 tygodni…</t>
  </si>
  <si>
    <t>28.11-04.12.2022</t>
  </si>
  <si>
    <t>05-11.12.2022</t>
  </si>
  <si>
    <t>12-18.12.2022</t>
  </si>
  <si>
    <t>19-25.12.2022</t>
  </si>
  <si>
    <t>26.12-01.01.2023</t>
  </si>
  <si>
    <t xml:space="preserve">                              Zestawienie  z wykonanej pracy zawodników kadry młodzieżowej PZTW w m-cu  XII 2022. Zawodnik:……………………..</t>
  </si>
  <si>
    <t>……………………….………………………. Klub: ………………………………Okres sprawozdania :…02-29.01.2023r. 4 tygodnie…</t>
  </si>
  <si>
    <t>02-08.01.2023</t>
  </si>
  <si>
    <t>08-15.01.2023</t>
  </si>
  <si>
    <t>16-22.01.2023</t>
  </si>
  <si>
    <t>23-29.01.2023</t>
  </si>
  <si>
    <t xml:space="preserve">                              Zestawienie  z wykonanej pracy zawodników kadry młodzieżowej PZTW w m-cu  I 2023. Zawodnik:……………………..</t>
  </si>
  <si>
    <t>09-15.01.2023</t>
  </si>
  <si>
    <t>……………………….………………………. Klub: ………………………………Okres sprawozdania :…30.01-26.02.2023r. 4 tygodnie…</t>
  </si>
  <si>
    <t>30.01-05.02.2023</t>
  </si>
  <si>
    <t>06-12.02.2023</t>
  </si>
  <si>
    <t>13-19.02.2023</t>
  </si>
  <si>
    <t>20-26.02.2023</t>
  </si>
  <si>
    <t xml:space="preserve">                              Zestawienie  z wykonanej pracy zawodników kadry młodzieżowej PZTW w m-cu  II 2023. Zawodnik:……………………..</t>
  </si>
  <si>
    <t>……………………….………………………. Klub: ………………………………Okres sprawozdania :…27.02-02.04.2023r. 5 tygodni…</t>
  </si>
  <si>
    <t>27.02-05.03.2023</t>
  </si>
  <si>
    <t>06-12.03.2023</t>
  </si>
  <si>
    <t>13-19.03.2023</t>
  </si>
  <si>
    <t>20-26.03.2023</t>
  </si>
  <si>
    <t>27.03-02.04.2023</t>
  </si>
  <si>
    <t xml:space="preserve">                     Zestawienie  z wykonanej pracy zawodników kadry młodzieżowej PZTW w m-cu  III 2023. Zawodnik:……………………..</t>
  </si>
  <si>
    <t>……………………….………………………. Klub: ………………………………Okres sprawozdania :…03-30.04.2023r. 4 tygodnie…</t>
  </si>
  <si>
    <t>03-09.04.2023</t>
  </si>
  <si>
    <t>10-16.04.2023</t>
  </si>
  <si>
    <t>17-23.04.2023</t>
  </si>
  <si>
    <t>24-30.04.2023</t>
  </si>
  <si>
    <t xml:space="preserve">                              Zestawienie  z wykonanej pracy zawodników kadry młodzieżowej PZTW w m-cu  IV 2023. Zawodnik:……………………..</t>
  </si>
  <si>
    <t>……………………….………………………. Klub: ………………………………Okres sprawozdania :…01-28.05.2023r. 4 tygodnie…</t>
  </si>
  <si>
    <t>01-07.05.2023</t>
  </si>
  <si>
    <t>08-14.05.2023</t>
  </si>
  <si>
    <t>15-21.05.2023</t>
  </si>
  <si>
    <t>22-28.05.2023</t>
  </si>
  <si>
    <t xml:space="preserve">                              Zestawienie  z wykonanej pracy zawodników kadry młodzieżowej PZTW w m-cu  V 2023. Zawodnik:……………………..</t>
  </si>
  <si>
    <t>……………………….………………………. Klub: ………………………………Okres sprawozdania :…29.05-25.06.2023r. 4 tygodnie…</t>
  </si>
  <si>
    <t>29.05-04.06.2023</t>
  </si>
  <si>
    <t>05-11.06.2023</t>
  </si>
  <si>
    <t>12-18.06.2023</t>
  </si>
  <si>
    <t>19-25.06.2023</t>
  </si>
  <si>
    <t xml:space="preserve">                              Zestawienie  z wykonanej pracy zawodników kadry młodzieżowej PZTW w m-cu  VI 2023. Zawodnik:……………………..</t>
  </si>
  <si>
    <t>29-05-04.06.2023</t>
  </si>
  <si>
    <t>……………………….………………………. Klub: ………………………………Okres sprawozdania :…26.06-30.07.2023r. 5 tygodni…</t>
  </si>
  <si>
    <t>26.06-.02.07.2023</t>
  </si>
  <si>
    <t>03-09.07.2023</t>
  </si>
  <si>
    <t>10-16.07.2023</t>
  </si>
  <si>
    <t>17-23.07.2023</t>
  </si>
  <si>
    <t>24-30.07.2023</t>
  </si>
  <si>
    <t xml:space="preserve">                     Zestawienie  z wykonanej pracy zawodników kadry młodzieżowej PZTW w m-cu  VII 2023. Zawodnik:……………………..</t>
  </si>
  <si>
    <t>26.06-02.07.2023</t>
  </si>
  <si>
    <t>24.30.07.2023</t>
  </si>
  <si>
    <t>……………………….………………………. Klub: ………………………………Okres sprawozdania :…31.07-27.08.2023r. 4 tygodnie…</t>
  </si>
  <si>
    <t>31.07-06.08.2023</t>
  </si>
  <si>
    <t>07-13.08.2023</t>
  </si>
  <si>
    <t>14-20.08.2023</t>
  </si>
  <si>
    <t>21-27.08.2023</t>
  </si>
  <si>
    <t xml:space="preserve">                     Zestawienie  z wykonanej pracy zawodników kadry młodzieżowej PZTW w m-cu  VIII 2023. Zawodnik:……………………..</t>
  </si>
  <si>
    <t>asdasdad</t>
  </si>
  <si>
    <t>22.12.2022</t>
  </si>
  <si>
    <t>ihoh</t>
  </si>
  <si>
    <t>23.12.2022</t>
  </si>
  <si>
    <t>1234</t>
  </si>
  <si>
    <t>19.1.2023</t>
  </si>
  <si>
    <t>nn</t>
  </si>
  <si>
    <t>22.1.2023</t>
  </si>
  <si>
    <t>omdospmniaodsmn</t>
  </si>
  <si>
    <t>27.1.2023</t>
  </si>
  <si>
    <t>iohoih</t>
  </si>
  <si>
    <t>28.1.2023</t>
  </si>
  <si>
    <t>jest styczeń</t>
  </si>
  <si>
    <t>29.1.2023</t>
  </si>
  <si>
    <t>klnlknl</t>
  </si>
  <si>
    <t>3.2.2023</t>
  </si>
  <si>
    <t xml:space="preserve">Jest drugi tydzień lutego :) </t>
  </si>
  <si>
    <t>10.2.2023</t>
  </si>
  <si>
    <t>coś</t>
  </si>
  <si>
    <t>afsdfa</t>
  </si>
  <si>
    <t>24.2.2023</t>
  </si>
  <si>
    <t>GDFFGD</t>
  </si>
  <si>
    <t>5.3.2023</t>
  </si>
  <si>
    <t>dsaa</t>
  </si>
  <si>
    <t>bvhbvjhvb</t>
  </si>
  <si>
    <t>jh</t>
  </si>
  <si>
    <t>9.3.2023</t>
  </si>
  <si>
    <t>dsds</t>
  </si>
  <si>
    <t>12.3.2023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</si>
</sst>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:mm:ss;@"/>
  </numFmts>
  <fonts count="21" x14ac:knownFonts="1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0"/>
      <name val="Arial CE"/>
      <charset val="238"/>
    </font>
    <font>
      <u/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b/>
      <sz val="10"/>
      <name val="Arial CE"/>
      <charset val="238"/>
    </font>
    <font>
      <sz val="8"/>
      <name val="Arial CE"/>
      <charset val="238"/>
    </font>
    <font>
      <b/>
      <sz val="18"/>
      <name val="Arial CE"/>
      <charset val="238"/>
    </font>
    <font>
      <b/>
      <sz val="8"/>
      <name val="Arial CE"/>
      <charset val="238"/>
    </font>
    <font>
      <sz val="8"/>
      <color theme="1"/>
      <name val="Czcionka tekstu podstawowego"/>
      <family val="2"/>
      <charset val="238"/>
    </font>
    <font>
      <sz val="8"/>
      <name val="Times New Roman"/>
      <family val="1"/>
      <charset val="238"/>
    </font>
    <font>
      <u/>
      <sz val="8"/>
      <name val="Times New Roman"/>
      <family val="1"/>
      <charset val="238"/>
    </font>
    <font>
      <b/>
      <sz val="8"/>
      <name val="Times New Roman"/>
      <family val="1"/>
      <charset val="238"/>
    </font>
    <font>
      <b/>
      <sz val="14"/>
      <name val="Arial CE"/>
      <charset val="238"/>
    </font>
    <font>
      <b/>
      <sz val="12"/>
      <name val="Arial CE"/>
      <charset val="238"/>
    </font>
    <font>
      <sz val="9"/>
      <color theme="1"/>
      <name val="Czcionka tekstu podstawowego"/>
      <family val="2"/>
      <charset val="238"/>
    </font>
    <font>
      <sz val="9"/>
      <name val="Arial CE"/>
      <charset val="238"/>
    </font>
    <font>
      <sz val="9"/>
      <name val="Times New Roman"/>
      <family val="1"/>
      <charset val="238"/>
    </font>
    <font>
      <b/>
      <sz val="11"/>
      <color theme="1"/>
      <name val="Czcionka tekstu podstawowego"/>
      <family val="2"/>
      <charset val="238"/>
    </font>
    <font>
      <b/>
      <sz val="11"/>
      <name val="Arial CE"/>
      <charset val="238"/>
    </font>
    <font>
      <sz val="9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top style="thin"/>
    </border>
    <border>
      <top style="thin">
        <color indexed="8"/>
      </top>
    </border>
    <border>
      <top style="thin">
        <color indexed="8"/>
      </top>
      <bottom style="thin"/>
    </border>
    <border>
      <top style="thin">
        <color indexed="8"/>
      </top>
      <bottom style="thin">
        <color indexed="8"/>
      </bottom>
    </border>
    <border>
      <left style="thin"/>
      <top style="thin">
        <color indexed="8"/>
      </top>
      <bottom style="thin">
        <color indexed="8"/>
      </bottom>
    </border>
    <border>
      <left style="thin">
        <color indexed="8"/>
      </lef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09">
    <xf numFmtId="0" fontId="0" fillId="0" borderId="0" xfId="0"/>
    <xf numFmtId="0" fontId="2" fillId="0" borderId="0" xfId="1"/>
    <xf numFmtId="0" fontId="5" fillId="0" borderId="0" xfId="1" applyFont="1" applyAlignment="1">
      <alignment horizontal="centerContinuous"/>
    </xf>
    <xf numFmtId="0" fontId="5" fillId="0" borderId="0" xfId="1" applyFont="1" applyAlignment="1">
      <alignment horizontal="centerContinuous" vertical="center" wrapText="1"/>
    </xf>
    <xf numFmtId="0" fontId="5" fillId="0" borderId="0" xfId="1" applyFont="1" applyAlignment="1">
      <alignment horizontal="centerContinuous" vertical="center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164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8" fillId="0" borderId="2" xfId="1" applyFont="1" applyBorder="1" applyAlignment="1">
      <alignment horizontal="center" vertical="center" wrapText="1"/>
    </xf>
    <xf numFmtId="0" fontId="9" fillId="0" borderId="0" xfId="0" applyFont="1"/>
    <xf numFmtId="0" fontId="6" fillId="0" borderId="2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0" xfId="1" applyFont="1" applyAlignment="1">
      <alignment horizontal="centerContinuous" vertical="center" wrapText="1"/>
    </xf>
    <xf numFmtId="0" fontId="6" fillId="0" borderId="1" xfId="1" applyFont="1" applyBorder="1" applyAlignment="1">
      <alignment vertical="center" wrapText="1"/>
    </xf>
    <xf numFmtId="0" fontId="10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0" borderId="0" xfId="1" applyFont="1" applyAlignment="1">
      <alignment horizontal="centerContinuous"/>
    </xf>
    <xf numFmtId="0" fontId="9" fillId="0" borderId="1" xfId="0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164" fontId="12" fillId="0" borderId="2" xfId="1" applyNumberFormat="1" applyFont="1" applyBorder="1" applyAlignment="1">
      <alignment horizontal="center" vertical="center"/>
    </xf>
    <xf numFmtId="0" fontId="13" fillId="0" borderId="0" xfId="1" applyFont="1"/>
    <xf numFmtId="0" fontId="14" fillId="0" borderId="0" xfId="1" applyFont="1" applyAlignment="1">
      <alignment horizontal="left" vertical="center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vertical="center" wrapText="1"/>
    </xf>
    <xf numFmtId="0" fontId="16" fillId="0" borderId="2" xfId="1" applyFont="1" applyBorder="1" applyAlignment="1">
      <alignment horizontal="center" vertical="center" wrapText="1"/>
    </xf>
    <xf numFmtId="0" fontId="17" fillId="0" borderId="1" xfId="1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9" fillId="0" borderId="2" xfId="0" applyFont="1" applyBorder="1"/>
    <xf numFmtId="0" fontId="6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 vertical="center"/>
    </xf>
    <xf numFmtId="0" fontId="14" fillId="0" borderId="0" xfId="1" applyFont="1" applyAlignment="1">
      <alignment horizontal="centerContinuous" vertical="center" wrapText="1"/>
    </xf>
    <xf numFmtId="0" fontId="0" fillId="0" borderId="2" xfId="0" applyBorder="1"/>
    <xf numFmtId="0" fontId="19" fillId="0" borderId="2" xfId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4" fillId="0" borderId="2" xfId="1" applyFont="1" applyBorder="1" applyAlignment="1">
      <alignment horizontal="left" vertical="center"/>
    </xf>
    <xf numFmtId="17" fontId="8" fillId="0" borderId="0" xfId="1" applyNumberFormat="1" applyFont="1" applyAlignment="1">
      <alignment horizontal="centerContinuous"/>
    </xf>
    <xf numFmtId="0" fontId="0" fillId="0" borderId="5" xfId="0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4" fontId="12" fillId="0" borderId="0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16" fontId="5" fillId="0" borderId="0" xfId="1" applyNumberFormat="1" applyFont="1" applyAlignment="1">
      <alignment horizontal="centerContinuous" vertical="center"/>
    </xf>
    <xf numFmtId="0" fontId="15" fillId="0" borderId="7" xfId="0" applyFont="1" applyBorder="1" applyAlignment="1">
      <alignment horizontal="center" vertical="center"/>
    </xf>
    <xf numFmtId="0" fontId="16" fillId="0" borderId="8" xfId="1" applyFont="1" applyBorder="1" applyAlignment="1">
      <alignment vertical="center" wrapText="1"/>
    </xf>
    <xf numFmtId="14" fontId="0" fillId="0" borderId="7" xfId="0" applyNumberFormat="1" applyBorder="1" applyAlignment="1">
      <alignment horizontal="center" vertical="center"/>
    </xf>
    <xf numFmtId="0" fontId="6" fillId="0" borderId="8" xfId="1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4" xfId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9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</cellXfs>
  <cellStyles count="4">
    <cellStyle name="Normalny" xfId="0" builtinId="0"/>
    <cellStyle name="Normalny 2" xfId="2" xr:uid="{00000000-0005-0000-0000-000001000000}"/>
    <cellStyle name="Normalny 3" xfId="3" xr:uid="{00000000-0005-0000-0000-000002000000}"/>
    <cellStyle name="Normalny 4" xfId="1" xr:uid="{00000000-0005-0000-0000-000003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3"/>
  <sheetViews>
    <sheetView topLeftCell="C1" zoomScale="86" zoomScaleNormal="86" workbookViewId="0">
      <selection activeCell="D8" sqref="D8"/>
    </sheetView>
  </sheetViews>
  <sheetFormatPr defaultRowHeight="15" x14ac:dyDescent="0.2"/>
  <cols>
    <col min="1" max="1" customWidth="true" style="10" width="4.03515625"/>
    <col min="2" max="2" customWidth="true" width="9.4140625"/>
    <col min="3" max="3" customWidth="true" width="27.304687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34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35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0" t="s">
        <v>30</v>
      </c>
      <c r="O5" s="89"/>
      <c r="P5" s="90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/>
      <c r="C7" s="32"/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20">
        <v>2</v>
      </c>
      <c r="B8" s="18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2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2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2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20">
        <v>10</v>
      </c>
      <c r="B16" s="18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/>
    <row r="20" spans="1:19" ht="24.75" customHeight="1" x14ac:dyDescent="0.2">
      <c r="A20" s="19"/>
      <c r="B20" s="39" t="s">
        <v>18</v>
      </c>
      <c r="C20" s="24" t="s">
        <v>36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6" spans="1:19" x14ac:dyDescent="0.2">
      <c r="A36" s="19"/>
      <c r="B36" s="39" t="s">
        <v>19</v>
      </c>
      <c r="C36" s="24" t="s">
        <v>37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3" spans="1:19" x14ac:dyDescent="0.2">
      <c r="A53" s="19"/>
      <c r="B53" s="39" t="s">
        <v>20</v>
      </c>
      <c r="C53" s="24" t="s">
        <v>38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71" spans="1:19" ht="18" x14ac:dyDescent="0.2">
      <c r="C71" s="23" t="s">
        <v>39</v>
      </c>
    </row>
    <row r="73" spans="1:19" ht="64.5" x14ac:dyDescent="0.2">
      <c r="C73" s="42" t="s">
        <v>29</v>
      </c>
      <c r="D73" s="76" t="s">
        <v>15</v>
      </c>
      <c r="E73" s="77"/>
      <c r="F73" s="76" t="s">
        <v>6</v>
      </c>
      <c r="G73" s="77"/>
      <c r="H73" s="76" t="s">
        <v>9</v>
      </c>
      <c r="I73" s="78"/>
      <c r="J73" s="77"/>
      <c r="K73" s="79" t="s">
        <v>21</v>
      </c>
      <c r="L73" s="78"/>
      <c r="M73" s="77"/>
      <c r="N73" s="79" t="s">
        <v>8</v>
      </c>
      <c r="O73" s="78"/>
      <c r="P73" s="77"/>
      <c r="Q73" s="45" t="s">
        <v>32</v>
      </c>
      <c r="R73" s="41" t="s">
        <v>10</v>
      </c>
      <c r="S73" s="41" t="s">
        <v>3</v>
      </c>
    </row>
    <row r="74" spans="1:19" ht="21" x14ac:dyDescent="0.2">
      <c r="C74" s="40"/>
      <c r="D74" s="16" t="s">
        <v>7</v>
      </c>
      <c r="E74" s="34" t="s">
        <v>23</v>
      </c>
      <c r="F74" s="16" t="s">
        <v>7</v>
      </c>
      <c r="G74" s="34" t="s">
        <v>23</v>
      </c>
      <c r="H74" s="34" t="s">
        <v>25</v>
      </c>
      <c r="I74" s="34" t="s">
        <v>26</v>
      </c>
      <c r="J74" s="34" t="s">
        <v>27</v>
      </c>
      <c r="K74" s="34" t="s">
        <v>25</v>
      </c>
      <c r="L74" s="34" t="s">
        <v>26</v>
      </c>
      <c r="M74" s="34" t="s">
        <v>27</v>
      </c>
      <c r="N74" s="34" t="s">
        <v>25</v>
      </c>
      <c r="O74" s="34" t="s">
        <v>26</v>
      </c>
      <c r="P74" s="34" t="s">
        <v>27</v>
      </c>
      <c r="Q74" s="34" t="s">
        <v>31</v>
      </c>
      <c r="R74" s="50" t="s">
        <v>11</v>
      </c>
      <c r="S74" s="17"/>
    </row>
    <row r="75" spans="1:19" ht="20.100000000000001" customHeight="1" x14ac:dyDescent="0.2">
      <c r="C75" s="43" t="s">
        <v>35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53"/>
      <c r="S75" s="40"/>
    </row>
    <row r="76" spans="1:19" ht="20.100000000000001" customHeight="1" x14ac:dyDescent="0.2">
      <c r="C76" s="43" t="s">
        <v>36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53"/>
      <c r="S76" s="40"/>
    </row>
    <row r="77" spans="1:19" ht="20.100000000000001" customHeight="1" x14ac:dyDescent="0.2">
      <c r="C77" s="43" t="s">
        <v>37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C78" s="43" t="s">
        <v>38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30" customHeight="1" x14ac:dyDescent="0.2">
      <c r="C79" s="40"/>
      <c r="D79" s="36" t="s">
        <v>4</v>
      </c>
      <c r="E79" s="36" t="s">
        <v>24</v>
      </c>
      <c r="F79" s="36" t="s">
        <v>4</v>
      </c>
      <c r="G79" s="36" t="s">
        <v>24</v>
      </c>
      <c r="H79" s="36" t="s">
        <v>24</v>
      </c>
      <c r="I79" s="36" t="s">
        <v>24</v>
      </c>
      <c r="J79" s="36" t="s">
        <v>5</v>
      </c>
      <c r="K79" s="36" t="s">
        <v>24</v>
      </c>
      <c r="L79" s="36" t="s">
        <v>24</v>
      </c>
      <c r="M79" s="36" t="s">
        <v>5</v>
      </c>
      <c r="N79" s="36" t="s">
        <v>24</v>
      </c>
      <c r="O79" s="36" t="s">
        <v>24</v>
      </c>
      <c r="P79" s="36" t="s">
        <v>5</v>
      </c>
      <c r="Q79" s="36" t="s">
        <v>33</v>
      </c>
      <c r="R79" s="36" t="s">
        <v>28</v>
      </c>
      <c r="S79" s="40"/>
    </row>
    <row r="80" spans="1:19" ht="30" customHeight="1" x14ac:dyDescent="0.2">
      <c r="C80" s="40"/>
      <c r="D80" s="37">
        <f>SUM(D75:D78)</f>
        <v>0</v>
      </c>
      <c r="E80" s="37">
        <f t="shared" ref="E80:P80" si="4">SUM(E75:E78)</f>
        <v>0</v>
      </c>
      <c r="F80" s="37">
        <f t="shared" si="4"/>
        <v>0</v>
      </c>
      <c r="G80" s="37">
        <f t="shared" si="4"/>
        <v>0</v>
      </c>
      <c r="H80" s="37">
        <f t="shared" si="4"/>
        <v>0</v>
      </c>
      <c r="I80" s="37">
        <f t="shared" si="4"/>
        <v>0</v>
      </c>
      <c r="J80" s="37">
        <f t="shared" si="4"/>
        <v>0</v>
      </c>
      <c r="K80" s="37">
        <f t="shared" si="4"/>
        <v>0</v>
      </c>
      <c r="L80" s="37">
        <f t="shared" si="4"/>
        <v>0</v>
      </c>
      <c r="M80" s="37">
        <f t="shared" si="4"/>
        <v>0</v>
      </c>
      <c r="N80" s="37">
        <f t="shared" si="4"/>
        <v>0</v>
      </c>
      <c r="O80" s="37">
        <f t="shared" si="4"/>
        <v>0</v>
      </c>
      <c r="P80" s="37">
        <f t="shared" si="4"/>
        <v>0</v>
      </c>
      <c r="Q80" s="37">
        <f>SUM(Q75:Q78)</f>
        <v>0</v>
      </c>
      <c r="R80" s="7">
        <f>SUM(R75:R78)/24/60</f>
        <v>0</v>
      </c>
      <c r="S80" s="40"/>
    </row>
    <row r="93" spans="12:12" x14ac:dyDescent="0.2">
      <c r="L93" s="0">
        <v>20</v>
      </c>
    </row>
  </sheetData>
  <mergeCells count="37">
    <mergeCell ref="C5:C6"/>
    <mergeCell ref="B5:B6"/>
    <mergeCell ref="A5:A6"/>
    <mergeCell ref="H21:J21"/>
    <mergeCell ref="K21:M21"/>
    <mergeCell ref="A21:A22"/>
    <mergeCell ref="B21:B22"/>
    <mergeCell ref="C21:C22"/>
    <mergeCell ref="N21:P21"/>
    <mergeCell ref="D5:E5"/>
    <mergeCell ref="F5:G5"/>
    <mergeCell ref="H5:J5"/>
    <mergeCell ref="N5:P5"/>
    <mergeCell ref="K5:M5"/>
    <mergeCell ref="D21:E21"/>
    <mergeCell ref="F21:G21"/>
    <mergeCell ref="H37:J37"/>
    <mergeCell ref="K37:M37"/>
    <mergeCell ref="N37:P37"/>
    <mergeCell ref="A54:A55"/>
    <mergeCell ref="B54:B55"/>
    <mergeCell ref="C54:C55"/>
    <mergeCell ref="D54:E54"/>
    <mergeCell ref="F54:G54"/>
    <mergeCell ref="H54:J54"/>
    <mergeCell ref="K54:M54"/>
    <mergeCell ref="N54:P54"/>
    <mergeCell ref="A37:A38"/>
    <mergeCell ref="B37:B38"/>
    <mergeCell ref="C37:C38"/>
    <mergeCell ref="D37:E37"/>
    <mergeCell ref="F37:G37"/>
    <mergeCell ref="D73:E73"/>
    <mergeCell ref="F73:G73"/>
    <mergeCell ref="H73:J73"/>
    <mergeCell ref="K73:M73"/>
    <mergeCell ref="N73:P7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Z83"/>
  <sheetViews>
    <sheetView topLeftCell="A63" workbookViewId="0">
      <selection activeCell="V82" sqref="V82"/>
    </sheetView>
  </sheetViews>
  <sheetFormatPr defaultRowHeight="15" x14ac:dyDescent="0.2"/>
  <cols>
    <col min="3" max="3" customWidth="true" width="25.828125"/>
    <col min="4" max="16" customWidth="true" width="7.6640625"/>
    <col min="17" max="17" customWidth="true" style="47" width="12.64453125"/>
    <col min="18" max="18" style="52" width="9.01171875"/>
    <col min="19" max="19" customWidth="true" width="24.6171875"/>
  </cols>
  <sheetData>
    <row r="3" spans="1:19" ht="22.5" x14ac:dyDescent="0.25">
      <c r="A3" s="19"/>
      <c r="B3" s="3"/>
      <c r="C3" s="4"/>
      <c r="D3" s="4"/>
      <c r="E3" s="15" t="s">
        <v>12</v>
      </c>
      <c r="F3" s="15"/>
      <c r="G3" s="2"/>
      <c r="H3" s="2"/>
      <c r="I3" s="2"/>
      <c r="J3" s="2"/>
      <c r="K3" s="2"/>
      <c r="L3" s="2"/>
      <c r="M3" s="2"/>
      <c r="N3" s="2"/>
      <c r="O3" s="2"/>
      <c r="P3" s="2"/>
      <c r="Q3" s="46"/>
      <c r="R3" s="49"/>
      <c r="S3" s="1"/>
    </row>
    <row r="4" spans="1:19" ht="30" customHeight="1" x14ac:dyDescent="0.2">
      <c r="A4" s="19"/>
      <c r="B4" s="12" t="s">
        <v>13</v>
      </c>
      <c r="C4" s="13" t="s">
        <v>95</v>
      </c>
      <c r="D4" s="1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46"/>
      <c r="R4" s="49"/>
      <c r="S4" s="1"/>
    </row>
    <row r="5" spans="1:19" ht="14.25" customHeight="1" x14ac:dyDescent="0.2">
      <c r="A5" s="19"/>
      <c r="B5" s="12"/>
      <c r="C5" s="14" t="s">
        <v>14</v>
      </c>
      <c r="D5" s="14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46"/>
      <c r="R5" s="49"/>
      <c r="S5" s="1"/>
    </row>
    <row r="6" spans="1:19" ht="17.25" customHeight="1" x14ac:dyDescent="0.2">
      <c r="A6" s="19"/>
      <c r="B6" s="39" t="s">
        <v>17</v>
      </c>
      <c r="C6" s="24" t="s">
        <v>96</v>
      </c>
      <c r="D6" s="24"/>
      <c r="E6" s="3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46"/>
      <c r="R6" s="49"/>
      <c r="S6" s="1"/>
    </row>
    <row r="7" spans="1:19" s="10" customFormat="1" ht="60.75" customHeight="1" x14ac:dyDescent="0.15">
      <c r="A7" s="85" t="s">
        <v>0</v>
      </c>
      <c r="B7" s="85" t="s">
        <v>1</v>
      </c>
      <c r="C7" s="85" t="s">
        <v>2</v>
      </c>
      <c r="D7" s="80" t="s">
        <v>15</v>
      </c>
      <c r="E7" s="82"/>
      <c r="F7" s="80" t="s">
        <v>6</v>
      </c>
      <c r="G7" s="82"/>
      <c r="H7" s="80" t="s">
        <v>9</v>
      </c>
      <c r="I7" s="81"/>
      <c r="J7" s="82"/>
      <c r="K7" s="83" t="s">
        <v>21</v>
      </c>
      <c r="L7" s="84"/>
      <c r="M7" s="82"/>
      <c r="N7" s="83" t="s">
        <v>8</v>
      </c>
      <c r="O7" s="84"/>
      <c r="P7" s="82"/>
      <c r="Q7" s="45" t="s">
        <v>32</v>
      </c>
      <c r="R7" s="9" t="s">
        <v>10</v>
      </c>
      <c r="S7" s="9" t="s">
        <v>3</v>
      </c>
    </row>
    <row r="8" spans="1:19" s="10" customFormat="1" ht="29.25" customHeight="1" x14ac:dyDescent="0.15">
      <c r="A8" s="86"/>
      <c r="B8" s="87"/>
      <c r="C8" s="88"/>
      <c r="D8" s="16" t="s">
        <v>7</v>
      </c>
      <c r="E8" s="34" t="s">
        <v>23</v>
      </c>
      <c r="F8" s="16" t="s">
        <v>7</v>
      </c>
      <c r="G8" s="34" t="s">
        <v>23</v>
      </c>
      <c r="H8" s="34" t="s">
        <v>25</v>
      </c>
      <c r="I8" s="34" t="s">
        <v>26</v>
      </c>
      <c r="J8" s="34" t="s">
        <v>27</v>
      </c>
      <c r="K8" s="34" t="s">
        <v>25</v>
      </c>
      <c r="L8" s="34" t="s">
        <v>26</v>
      </c>
      <c r="M8" s="34" t="s">
        <v>27</v>
      </c>
      <c r="N8" s="34" t="s">
        <v>25</v>
      </c>
      <c r="O8" s="34" t="s">
        <v>26</v>
      </c>
      <c r="P8" s="34" t="s">
        <v>27</v>
      </c>
      <c r="Q8" s="34" t="s">
        <v>31</v>
      </c>
      <c r="R8" s="50" t="s">
        <v>11</v>
      </c>
      <c r="S8" s="17" t="s">
        <v>16</v>
      </c>
    </row>
    <row r="9" spans="1:19" s="10" customFormat="1" ht="39.950000000000003" customHeight="1" x14ac:dyDescent="0.2">
      <c r="A9" s="30">
        <v>1</v>
      </c>
      <c r="B9" s="31"/>
      <c r="C9" s="32"/>
      <c r="D9" s="16"/>
      <c r="E9" s="34"/>
      <c r="F9" s="16"/>
      <c r="G9" s="34"/>
      <c r="H9" s="34"/>
      <c r="I9" s="16"/>
      <c r="J9" s="16"/>
      <c r="K9" s="16"/>
      <c r="L9" s="16"/>
      <c r="M9" s="16"/>
      <c r="N9" s="16"/>
      <c r="O9" s="11"/>
      <c r="P9" s="34"/>
      <c r="Q9" s="34"/>
      <c r="R9" s="50"/>
      <c r="S9" s="17"/>
    </row>
    <row r="10" spans="1:19" s="10" customFormat="1" ht="39.950000000000003" customHeight="1" x14ac:dyDescent="0.15">
      <c r="A10" s="30">
        <v>2</v>
      </c>
      <c r="B10" s="31"/>
      <c r="C10" s="2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1"/>
      <c r="P10" s="34"/>
      <c r="Q10" s="34"/>
      <c r="R10" s="50"/>
      <c r="S10" s="17"/>
    </row>
    <row r="11" spans="1:19" s="10" customFormat="1" ht="39.950000000000003" customHeight="1" x14ac:dyDescent="0.15">
      <c r="A11" s="30">
        <v>3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19" s="10" customFormat="1" ht="39.950000000000003" customHeight="1" x14ac:dyDescent="0.15">
      <c r="A12" s="30">
        <v>4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19" s="10" customFormat="1" ht="39.950000000000003" customHeight="1" x14ac:dyDescent="0.15">
      <c r="A13" s="30">
        <v>5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19" s="10" customFormat="1" ht="39.950000000000003" customHeight="1" x14ac:dyDescent="0.15">
      <c r="A14" s="30">
        <v>6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19" s="10" customFormat="1" ht="39.950000000000003" customHeight="1" x14ac:dyDescent="0.15">
      <c r="A15" s="30">
        <v>7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19" s="10" customFormat="1" ht="39.950000000000003" customHeight="1" x14ac:dyDescent="0.15">
      <c r="A16" s="30">
        <v>8</v>
      </c>
      <c r="B16" s="26"/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35"/>
      <c r="Q16" s="35"/>
      <c r="R16" s="51"/>
      <c r="S16" s="29"/>
    </row>
    <row r="17" spans="1:26" s="10" customFormat="1" ht="39.950000000000003" customHeight="1" x14ac:dyDescent="0.15">
      <c r="A17" s="30">
        <v>9</v>
      </c>
      <c r="B17" s="26"/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35"/>
      <c r="Q17" s="35"/>
      <c r="R17" s="51"/>
      <c r="S17" s="29"/>
    </row>
    <row r="18" spans="1:26" s="10" customFormat="1" ht="39.950000000000003" customHeight="1" x14ac:dyDescent="0.15">
      <c r="A18" s="30">
        <v>10</v>
      </c>
      <c r="B18" s="31"/>
      <c r="C18" s="2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1"/>
      <c r="P18" s="34"/>
      <c r="Q18" s="34"/>
      <c r="R18" s="50"/>
      <c r="S18" s="17"/>
      <c r="Z18" s="33"/>
    </row>
    <row r="19" spans="1:26" ht="30" customHeight="1" x14ac:dyDescent="0.2">
      <c r="A19" s="21"/>
      <c r="B19" s="5"/>
      <c r="C19" s="6"/>
      <c r="D19" s="36" t="s">
        <v>4</v>
      </c>
      <c r="E19" s="36" t="s">
        <v>24</v>
      </c>
      <c r="F19" s="36" t="s">
        <v>4</v>
      </c>
      <c r="G19" s="36" t="s">
        <v>24</v>
      </c>
      <c r="H19" s="36" t="s">
        <v>24</v>
      </c>
      <c r="I19" s="36" t="s">
        <v>24</v>
      </c>
      <c r="J19" s="36" t="s">
        <v>5</v>
      </c>
      <c r="K19" s="36" t="s">
        <v>24</v>
      </c>
      <c r="L19" s="36" t="s">
        <v>24</v>
      </c>
      <c r="M19" s="36" t="s">
        <v>5</v>
      </c>
      <c r="N19" s="36" t="s">
        <v>24</v>
      </c>
      <c r="O19" s="36" t="s">
        <v>24</v>
      </c>
      <c r="P19" s="36" t="s">
        <v>5</v>
      </c>
      <c r="Q19" s="36" t="s">
        <v>33</v>
      </c>
      <c r="R19" s="36" t="s">
        <v>28</v>
      </c>
      <c r="S19" s="1"/>
    </row>
    <row r="20" spans="1:26" ht="30" customHeight="1" x14ac:dyDescent="0.2">
      <c r="A20" s="22"/>
      <c r="B20" s="7"/>
      <c r="C20" s="8"/>
      <c r="D20" s="37">
        <f t="shared" ref="D20:Q20" si="0">SUM(D9:D18)</f>
        <v>0</v>
      </c>
      <c r="E20" s="37">
        <f t="shared" si="0"/>
        <v>0</v>
      </c>
      <c r="F20" s="37">
        <f t="shared" si="0"/>
        <v>0</v>
      </c>
      <c r="G20" s="37">
        <f t="shared" si="0"/>
        <v>0</v>
      </c>
      <c r="H20" s="37">
        <f t="shared" si="0"/>
        <v>0</v>
      </c>
      <c r="I20" s="37">
        <f t="shared" si="0"/>
        <v>0</v>
      </c>
      <c r="J20" s="37">
        <f t="shared" si="0"/>
        <v>0</v>
      </c>
      <c r="K20" s="37">
        <f t="shared" si="0"/>
        <v>0</v>
      </c>
      <c r="L20" s="37">
        <f t="shared" si="0"/>
        <v>0</v>
      </c>
      <c r="M20" s="37">
        <f t="shared" si="0"/>
        <v>0</v>
      </c>
      <c r="N20" s="37">
        <f t="shared" si="0"/>
        <v>0</v>
      </c>
      <c r="O20" s="37">
        <f t="shared" si="0"/>
        <v>0</v>
      </c>
      <c r="P20" s="37">
        <f t="shared" si="0"/>
        <v>0</v>
      </c>
      <c r="Q20" s="37">
        <f t="shared" si="0"/>
        <v>0</v>
      </c>
      <c r="R20" s="38">
        <f>SUM(R9:R18)/24/60</f>
        <v>0</v>
      </c>
      <c r="S20" s="1"/>
    </row>
    <row r="21" spans="1:26" ht="35.1" customHeight="1" x14ac:dyDescent="0.2">
      <c r="A21" s="10"/>
    </row>
    <row r="22" spans="1:26" ht="24.75" customHeight="1" x14ac:dyDescent="0.2">
      <c r="A22" s="19"/>
      <c r="B22" s="39" t="s">
        <v>18</v>
      </c>
      <c r="C22" s="24" t="s">
        <v>97</v>
      </c>
      <c r="D22" s="24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46"/>
      <c r="R22" s="49"/>
      <c r="S22" s="1"/>
    </row>
    <row r="23" spans="1:26" ht="41.25" x14ac:dyDescent="0.2">
      <c r="A23" s="85" t="s">
        <v>0</v>
      </c>
      <c r="B23" s="85" t="s">
        <v>1</v>
      </c>
      <c r="C23" s="85" t="s">
        <v>2</v>
      </c>
      <c r="D23" s="80" t="s">
        <v>15</v>
      </c>
      <c r="E23" s="82"/>
      <c r="F23" s="80" t="s">
        <v>6</v>
      </c>
      <c r="G23" s="82"/>
      <c r="H23" s="80" t="s">
        <v>9</v>
      </c>
      <c r="I23" s="81"/>
      <c r="J23" s="82"/>
      <c r="K23" s="83" t="s">
        <v>21</v>
      </c>
      <c r="L23" s="84"/>
      <c r="M23" s="82"/>
      <c r="N23" s="83" t="s">
        <v>8</v>
      </c>
      <c r="O23" s="84"/>
      <c r="P23" s="82"/>
      <c r="Q23" s="45" t="s">
        <v>32</v>
      </c>
      <c r="R23" s="9" t="s">
        <v>10</v>
      </c>
      <c r="S23" s="9" t="s">
        <v>3</v>
      </c>
    </row>
    <row r="24" spans="1:26" ht="21" x14ac:dyDescent="0.2">
      <c r="A24" s="86"/>
      <c r="B24" s="87"/>
      <c r="C24" s="88"/>
      <c r="D24" s="16" t="s">
        <v>7</v>
      </c>
      <c r="E24" s="34" t="s">
        <v>23</v>
      </c>
      <c r="F24" s="16" t="s">
        <v>7</v>
      </c>
      <c r="G24" s="34" t="s">
        <v>23</v>
      </c>
      <c r="H24" s="34" t="s">
        <v>25</v>
      </c>
      <c r="I24" s="34" t="s">
        <v>26</v>
      </c>
      <c r="J24" s="34" t="s">
        <v>27</v>
      </c>
      <c r="K24" s="34" t="s">
        <v>25</v>
      </c>
      <c r="L24" s="34" t="s">
        <v>26</v>
      </c>
      <c r="M24" s="34" t="s">
        <v>27</v>
      </c>
      <c r="N24" s="34" t="s">
        <v>25</v>
      </c>
      <c r="O24" s="34" t="s">
        <v>26</v>
      </c>
      <c r="P24" s="34" t="s">
        <v>27</v>
      </c>
      <c r="Q24" s="34" t="s">
        <v>31</v>
      </c>
      <c r="R24" s="50" t="s">
        <v>11</v>
      </c>
      <c r="S24" s="17" t="s">
        <v>16</v>
      </c>
    </row>
    <row r="25" spans="1:26" ht="39.950000000000003" customHeight="1" x14ac:dyDescent="0.2">
      <c r="A25" s="30">
        <v>1</v>
      </c>
      <c r="B25" s="31"/>
      <c r="C25" s="32"/>
      <c r="D25" s="16"/>
      <c r="E25" s="34"/>
      <c r="F25" s="16"/>
      <c r="G25" s="34"/>
      <c r="H25" s="34"/>
      <c r="I25" s="16"/>
      <c r="J25" s="16"/>
      <c r="K25" s="16"/>
      <c r="L25" s="16"/>
      <c r="M25" s="16"/>
      <c r="N25" s="16"/>
      <c r="O25" s="11"/>
      <c r="P25" s="34"/>
      <c r="Q25" s="34"/>
      <c r="R25" s="50"/>
      <c r="S25" s="17"/>
    </row>
    <row r="26" spans="1:26" ht="39.950000000000003" customHeight="1" x14ac:dyDescent="0.2">
      <c r="A26" s="30">
        <v>2</v>
      </c>
      <c r="B26" s="31"/>
      <c r="C26" s="2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1"/>
      <c r="P26" s="34"/>
      <c r="Q26" s="34"/>
      <c r="R26" s="50"/>
      <c r="S26" s="17"/>
    </row>
    <row r="27" spans="1:26" ht="39.950000000000003" customHeight="1" x14ac:dyDescent="0.2">
      <c r="A27" s="30">
        <v>3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26" ht="39.950000000000003" customHeight="1" x14ac:dyDescent="0.2">
      <c r="A28" s="30">
        <v>4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26" ht="39.950000000000003" customHeight="1" x14ac:dyDescent="0.2">
      <c r="A29" s="30">
        <v>5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26" ht="39.950000000000003" customHeight="1" x14ac:dyDescent="0.2">
      <c r="A30" s="30">
        <v>6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26" ht="39.950000000000003" customHeight="1" x14ac:dyDescent="0.2">
      <c r="A31" s="30">
        <v>7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26" ht="39.950000000000003" customHeight="1" x14ac:dyDescent="0.2">
      <c r="A32" s="30">
        <v>8</v>
      </c>
      <c r="B32" s="26"/>
      <c r="C32" s="25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8"/>
      <c r="P32" s="35"/>
      <c r="Q32" s="35"/>
      <c r="R32" s="51"/>
      <c r="S32" s="29"/>
    </row>
    <row r="33" spans="1:19" ht="39.950000000000003" customHeight="1" x14ac:dyDescent="0.2">
      <c r="A33" s="30">
        <v>9</v>
      </c>
      <c r="B33" s="26"/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8"/>
      <c r="P33" s="35"/>
      <c r="Q33" s="35"/>
      <c r="R33" s="51"/>
      <c r="S33" s="29"/>
    </row>
    <row r="34" spans="1:19" ht="39.950000000000003" customHeight="1" x14ac:dyDescent="0.2">
      <c r="A34" s="30">
        <v>10</v>
      </c>
      <c r="B34" s="31"/>
      <c r="C34" s="2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1"/>
      <c r="P34" s="34"/>
      <c r="Q34" s="34"/>
      <c r="R34" s="50"/>
      <c r="S34" s="17"/>
    </row>
    <row r="35" spans="1:19" ht="30" customHeight="1" x14ac:dyDescent="0.2">
      <c r="A35" s="21"/>
      <c r="B35" s="5"/>
      <c r="C35" s="6"/>
      <c r="D35" s="36" t="s">
        <v>4</v>
      </c>
      <c r="E35" s="36" t="s">
        <v>24</v>
      </c>
      <c r="F35" s="36" t="s">
        <v>4</v>
      </c>
      <c r="G35" s="36" t="s">
        <v>24</v>
      </c>
      <c r="H35" s="36" t="s">
        <v>24</v>
      </c>
      <c r="I35" s="36" t="s">
        <v>24</v>
      </c>
      <c r="J35" s="36" t="s">
        <v>5</v>
      </c>
      <c r="K35" s="36" t="s">
        <v>24</v>
      </c>
      <c r="L35" s="36" t="s">
        <v>24</v>
      </c>
      <c r="M35" s="36" t="s">
        <v>5</v>
      </c>
      <c r="N35" s="36" t="s">
        <v>24</v>
      </c>
      <c r="O35" s="36" t="s">
        <v>24</v>
      </c>
      <c r="P35" s="36" t="s">
        <v>5</v>
      </c>
      <c r="Q35" s="36" t="s">
        <v>33</v>
      </c>
      <c r="R35" s="36" t="s">
        <v>28</v>
      </c>
      <c r="S35" s="1"/>
    </row>
    <row r="36" spans="1:19" ht="30" customHeight="1" x14ac:dyDescent="0.2">
      <c r="A36" s="22"/>
      <c r="B36" s="7"/>
      <c r="C36" s="8"/>
      <c r="D36" s="37">
        <f t="shared" ref="D36:Q36" si="1">SUM(D25:D34)</f>
        <v>0</v>
      </c>
      <c r="E36" s="37">
        <f t="shared" si="1"/>
        <v>0</v>
      </c>
      <c r="F36" s="37">
        <f t="shared" si="1"/>
        <v>0</v>
      </c>
      <c r="G36" s="37">
        <f t="shared" si="1"/>
        <v>0</v>
      </c>
      <c r="H36" s="37">
        <f t="shared" si="1"/>
        <v>0</v>
      </c>
      <c r="I36" s="37">
        <f t="shared" si="1"/>
        <v>0</v>
      </c>
      <c r="J36" s="37">
        <f t="shared" si="1"/>
        <v>0</v>
      </c>
      <c r="K36" s="37">
        <f t="shared" si="1"/>
        <v>0</v>
      </c>
      <c r="L36" s="37">
        <f t="shared" si="1"/>
        <v>0</v>
      </c>
      <c r="M36" s="37">
        <f t="shared" si="1"/>
        <v>0</v>
      </c>
      <c r="N36" s="37">
        <f t="shared" si="1"/>
        <v>0</v>
      </c>
      <c r="O36" s="37">
        <f t="shared" si="1"/>
        <v>0</v>
      </c>
      <c r="P36" s="37">
        <f t="shared" si="1"/>
        <v>0</v>
      </c>
      <c r="Q36" s="37">
        <f t="shared" si="1"/>
        <v>0</v>
      </c>
      <c r="R36" s="38">
        <f>SUM(R25:R34)/24/60</f>
        <v>0</v>
      </c>
      <c r="S36" s="1"/>
    </row>
    <row r="37" spans="1:19" x14ac:dyDescent="0.2">
      <c r="A37" s="10"/>
    </row>
    <row r="38" spans="1:19" x14ac:dyDescent="0.2">
      <c r="A38" s="19"/>
      <c r="B38" s="39" t="s">
        <v>19</v>
      </c>
      <c r="C38" s="24" t="s">
        <v>98</v>
      </c>
      <c r="D38" s="24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46"/>
      <c r="R38" s="49"/>
      <c r="S38" s="1"/>
    </row>
    <row r="39" spans="1:19" ht="41.25" x14ac:dyDescent="0.2">
      <c r="A39" s="85" t="s">
        <v>0</v>
      </c>
      <c r="B39" s="85" t="s">
        <v>1</v>
      </c>
      <c r="C39" s="85" t="s">
        <v>2</v>
      </c>
      <c r="D39" s="80" t="s">
        <v>15</v>
      </c>
      <c r="E39" s="82"/>
      <c r="F39" s="80" t="s">
        <v>6</v>
      </c>
      <c r="G39" s="82"/>
      <c r="H39" s="80" t="s">
        <v>9</v>
      </c>
      <c r="I39" s="81"/>
      <c r="J39" s="82"/>
      <c r="K39" s="83" t="s">
        <v>21</v>
      </c>
      <c r="L39" s="84"/>
      <c r="M39" s="82"/>
      <c r="N39" s="83" t="s">
        <v>8</v>
      </c>
      <c r="O39" s="84"/>
      <c r="P39" s="82"/>
      <c r="Q39" s="45" t="s">
        <v>32</v>
      </c>
      <c r="R39" s="9" t="s">
        <v>10</v>
      </c>
      <c r="S39" s="9" t="s">
        <v>3</v>
      </c>
    </row>
    <row r="40" spans="1:19" ht="21" x14ac:dyDescent="0.2">
      <c r="A40" s="86"/>
      <c r="B40" s="87"/>
      <c r="C40" s="88"/>
      <c r="D40" s="16" t="s">
        <v>7</v>
      </c>
      <c r="E40" s="34" t="s">
        <v>23</v>
      </c>
      <c r="F40" s="16" t="s">
        <v>7</v>
      </c>
      <c r="G40" s="34" t="s">
        <v>23</v>
      </c>
      <c r="H40" s="34" t="s">
        <v>25</v>
      </c>
      <c r="I40" s="34" t="s">
        <v>26</v>
      </c>
      <c r="J40" s="34" t="s">
        <v>27</v>
      </c>
      <c r="K40" s="34" t="s">
        <v>25</v>
      </c>
      <c r="L40" s="34" t="s">
        <v>26</v>
      </c>
      <c r="M40" s="34" t="s">
        <v>27</v>
      </c>
      <c r="N40" s="34" t="s">
        <v>25</v>
      </c>
      <c r="O40" s="34" t="s">
        <v>26</v>
      </c>
      <c r="P40" s="34" t="s">
        <v>27</v>
      </c>
      <c r="Q40" s="34" t="s">
        <v>31</v>
      </c>
      <c r="R40" s="50" t="s">
        <v>11</v>
      </c>
      <c r="S40" s="17" t="s">
        <v>16</v>
      </c>
    </row>
    <row r="41" spans="1:19" ht="39.950000000000003" customHeight="1" x14ac:dyDescent="0.2">
      <c r="A41" s="30">
        <v>1</v>
      </c>
      <c r="B41" s="31"/>
      <c r="C41" s="32"/>
      <c r="D41" s="16"/>
      <c r="E41" s="34"/>
      <c r="F41" s="16"/>
      <c r="G41" s="34"/>
      <c r="H41" s="34"/>
      <c r="I41" s="16"/>
      <c r="J41" s="16"/>
      <c r="K41" s="16"/>
      <c r="L41" s="16"/>
      <c r="M41" s="16"/>
      <c r="N41" s="16"/>
      <c r="O41" s="11"/>
      <c r="P41" s="34"/>
      <c r="Q41" s="34"/>
      <c r="R41" s="50"/>
      <c r="S41" s="17"/>
    </row>
    <row r="42" spans="1:19" ht="39.950000000000003" customHeight="1" x14ac:dyDescent="0.2">
      <c r="A42" s="30">
        <v>2</v>
      </c>
      <c r="B42" s="31"/>
      <c r="C42" s="2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1"/>
      <c r="P42" s="34"/>
      <c r="Q42" s="34"/>
      <c r="R42" s="50"/>
      <c r="S42" s="17"/>
    </row>
    <row r="43" spans="1:19" ht="39.950000000000003" customHeight="1" x14ac:dyDescent="0.2">
      <c r="A43" s="30">
        <v>3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4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5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6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7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8</v>
      </c>
      <c r="B48" s="26"/>
      <c r="C48" s="2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8"/>
      <c r="P48" s="35"/>
      <c r="Q48" s="35"/>
      <c r="R48" s="51"/>
      <c r="S48" s="29"/>
    </row>
    <row r="49" spans="1:19" ht="39.950000000000003" customHeight="1" x14ac:dyDescent="0.2">
      <c r="A49" s="30">
        <v>9</v>
      </c>
      <c r="B49" s="26"/>
      <c r="C49" s="25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8"/>
      <c r="P49" s="35"/>
      <c r="Q49" s="35"/>
      <c r="R49" s="51"/>
      <c r="S49" s="29"/>
    </row>
    <row r="50" spans="1:19" ht="39.950000000000003" customHeight="1" x14ac:dyDescent="0.2">
      <c r="A50" s="30">
        <v>10</v>
      </c>
      <c r="B50" s="31"/>
      <c r="C50" s="2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1"/>
      <c r="P50" s="34"/>
      <c r="Q50" s="34"/>
      <c r="R50" s="50"/>
      <c r="S50" s="17"/>
    </row>
    <row r="51" spans="1:19" ht="30" customHeight="1" x14ac:dyDescent="0.2">
      <c r="A51" s="21"/>
      <c r="B51" s="5"/>
      <c r="C51" s="6"/>
      <c r="D51" s="36" t="s">
        <v>4</v>
      </c>
      <c r="E51" s="36" t="s">
        <v>24</v>
      </c>
      <c r="F51" s="36" t="s">
        <v>4</v>
      </c>
      <c r="G51" s="36" t="s">
        <v>24</v>
      </c>
      <c r="H51" s="36" t="s">
        <v>24</v>
      </c>
      <c r="I51" s="36" t="s">
        <v>24</v>
      </c>
      <c r="J51" s="36" t="s">
        <v>5</v>
      </c>
      <c r="K51" s="36" t="s">
        <v>24</v>
      </c>
      <c r="L51" s="36" t="s">
        <v>24</v>
      </c>
      <c r="M51" s="36" t="s">
        <v>5</v>
      </c>
      <c r="N51" s="36" t="s">
        <v>24</v>
      </c>
      <c r="O51" s="36" t="s">
        <v>24</v>
      </c>
      <c r="P51" s="36" t="s">
        <v>5</v>
      </c>
      <c r="Q51" s="36" t="s">
        <v>33</v>
      </c>
      <c r="R51" s="36" t="s">
        <v>28</v>
      </c>
      <c r="S51" s="1"/>
    </row>
    <row r="52" spans="1:19" ht="30" customHeight="1" x14ac:dyDescent="0.2">
      <c r="A52" s="22"/>
      <c r="B52" s="7"/>
      <c r="C52" s="8"/>
      <c r="D52" s="37">
        <f t="shared" ref="D52:Q52" si="2">SUM(D41:D50)</f>
        <v>0</v>
      </c>
      <c r="E52" s="37">
        <f t="shared" si="2"/>
        <v>0</v>
      </c>
      <c r="F52" s="37">
        <f t="shared" si="2"/>
        <v>0</v>
      </c>
      <c r="G52" s="37">
        <f t="shared" si="2"/>
        <v>0</v>
      </c>
      <c r="H52" s="37">
        <f t="shared" si="2"/>
        <v>0</v>
      </c>
      <c r="I52" s="37">
        <f t="shared" si="2"/>
        <v>0</v>
      </c>
      <c r="J52" s="37">
        <f t="shared" si="2"/>
        <v>0</v>
      </c>
      <c r="K52" s="37">
        <f t="shared" si="2"/>
        <v>0</v>
      </c>
      <c r="L52" s="37">
        <f t="shared" si="2"/>
        <v>0</v>
      </c>
      <c r="M52" s="37">
        <f t="shared" si="2"/>
        <v>0</v>
      </c>
      <c r="N52" s="37">
        <f t="shared" si="2"/>
        <v>0</v>
      </c>
      <c r="O52" s="37">
        <f t="shared" si="2"/>
        <v>0</v>
      </c>
      <c r="P52" s="37">
        <f t="shared" si="2"/>
        <v>0</v>
      </c>
      <c r="Q52" s="37">
        <f t="shared" si="2"/>
        <v>0</v>
      </c>
      <c r="R52" s="38">
        <f>SUM(R41:R50)/24/60</f>
        <v>0</v>
      </c>
      <c r="S52" s="1"/>
    </row>
    <row r="53" spans="1:19" x14ac:dyDescent="0.2">
      <c r="A53" s="10"/>
    </row>
    <row r="54" spans="1:19" x14ac:dyDescent="0.2">
      <c r="A54" s="10"/>
    </row>
    <row r="55" spans="1:19" x14ac:dyDescent="0.2">
      <c r="A55" s="19"/>
      <c r="B55" s="39" t="s">
        <v>20</v>
      </c>
      <c r="C55" s="24" t="s">
        <v>99</v>
      </c>
      <c r="D55" s="24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46"/>
      <c r="R55" s="49"/>
      <c r="S55" s="1"/>
    </row>
    <row r="56" spans="1:19" ht="41.25" x14ac:dyDescent="0.2">
      <c r="A56" s="85" t="s">
        <v>0</v>
      </c>
      <c r="B56" s="85" t="s">
        <v>1</v>
      </c>
      <c r="C56" s="85" t="s">
        <v>2</v>
      </c>
      <c r="D56" s="80" t="s">
        <v>15</v>
      </c>
      <c r="E56" s="82"/>
      <c r="F56" s="80" t="s">
        <v>6</v>
      </c>
      <c r="G56" s="82"/>
      <c r="H56" s="80" t="s">
        <v>9</v>
      </c>
      <c r="I56" s="81"/>
      <c r="J56" s="82"/>
      <c r="K56" s="83" t="s">
        <v>21</v>
      </c>
      <c r="L56" s="84"/>
      <c r="M56" s="82"/>
      <c r="N56" s="83" t="s">
        <v>8</v>
      </c>
      <c r="O56" s="84"/>
      <c r="P56" s="82"/>
      <c r="Q56" s="45" t="s">
        <v>32</v>
      </c>
      <c r="R56" s="9" t="s">
        <v>10</v>
      </c>
      <c r="S56" s="9" t="s">
        <v>3</v>
      </c>
    </row>
    <row r="57" spans="1:19" ht="21" x14ac:dyDescent="0.2">
      <c r="A57" s="86"/>
      <c r="B57" s="87"/>
      <c r="C57" s="88"/>
      <c r="D57" s="16" t="s">
        <v>7</v>
      </c>
      <c r="E57" s="34" t="s">
        <v>23</v>
      </c>
      <c r="F57" s="16" t="s">
        <v>7</v>
      </c>
      <c r="G57" s="34" t="s">
        <v>23</v>
      </c>
      <c r="H57" s="34" t="s">
        <v>25</v>
      </c>
      <c r="I57" s="34" t="s">
        <v>26</v>
      </c>
      <c r="J57" s="34" t="s">
        <v>27</v>
      </c>
      <c r="K57" s="34" t="s">
        <v>25</v>
      </c>
      <c r="L57" s="34" t="s">
        <v>26</v>
      </c>
      <c r="M57" s="34" t="s">
        <v>27</v>
      </c>
      <c r="N57" s="34" t="s">
        <v>25</v>
      </c>
      <c r="O57" s="34" t="s">
        <v>26</v>
      </c>
      <c r="P57" s="34" t="s">
        <v>27</v>
      </c>
      <c r="Q57" s="34" t="s">
        <v>31</v>
      </c>
      <c r="R57" s="50" t="s">
        <v>11</v>
      </c>
      <c r="S57" s="17" t="s">
        <v>16</v>
      </c>
    </row>
    <row r="58" spans="1:19" ht="39.950000000000003" customHeight="1" x14ac:dyDescent="0.2">
      <c r="A58" s="30">
        <v>1</v>
      </c>
      <c r="B58" s="31"/>
      <c r="C58" s="32"/>
      <c r="D58" s="16"/>
      <c r="E58" s="34"/>
      <c r="F58" s="16"/>
      <c r="G58" s="34"/>
      <c r="H58" s="34"/>
      <c r="I58" s="16"/>
      <c r="J58" s="16"/>
      <c r="K58" s="16"/>
      <c r="L58" s="16"/>
      <c r="M58" s="16"/>
      <c r="N58" s="16"/>
      <c r="O58" s="11"/>
      <c r="P58" s="34"/>
      <c r="Q58" s="34"/>
      <c r="R58" s="50"/>
      <c r="S58" s="17"/>
    </row>
    <row r="59" spans="1:19" ht="39.950000000000003" customHeight="1" x14ac:dyDescent="0.2">
      <c r="A59" s="30">
        <v>2</v>
      </c>
      <c r="B59" s="31"/>
      <c r="C59" s="2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1"/>
      <c r="P59" s="34"/>
      <c r="Q59" s="34"/>
      <c r="R59" s="50"/>
      <c r="S59" s="17"/>
    </row>
    <row r="60" spans="1:19" ht="39.950000000000003" customHeight="1" x14ac:dyDescent="0.2">
      <c r="A60" s="30">
        <v>3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4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5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6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7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8</v>
      </c>
      <c r="B65" s="26"/>
      <c r="C65" s="25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8"/>
      <c r="P65" s="35"/>
      <c r="Q65" s="35"/>
      <c r="R65" s="51"/>
      <c r="S65" s="29"/>
    </row>
    <row r="66" spans="1:19" ht="39.950000000000003" customHeight="1" x14ac:dyDescent="0.2">
      <c r="A66" s="30">
        <v>9</v>
      </c>
      <c r="B66" s="26"/>
      <c r="C66" s="25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8"/>
      <c r="P66" s="35"/>
      <c r="Q66" s="35"/>
      <c r="R66" s="51"/>
      <c r="S66" s="29"/>
    </row>
    <row r="67" spans="1:19" ht="39.950000000000003" customHeight="1" x14ac:dyDescent="0.2">
      <c r="A67" s="30">
        <v>10</v>
      </c>
      <c r="B67" s="31"/>
      <c r="C67" s="2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1"/>
      <c r="P67" s="34"/>
      <c r="Q67" s="34"/>
      <c r="R67" s="50"/>
      <c r="S67" s="17"/>
    </row>
    <row r="68" spans="1:19" ht="30" customHeight="1" x14ac:dyDescent="0.2">
      <c r="A68" s="21"/>
      <c r="B68" s="5"/>
      <c r="C68" s="6"/>
      <c r="D68" s="36" t="s">
        <v>4</v>
      </c>
      <c r="E68" s="36" t="s">
        <v>24</v>
      </c>
      <c r="F68" s="36" t="s">
        <v>4</v>
      </c>
      <c r="G68" s="36" t="s">
        <v>24</v>
      </c>
      <c r="H68" s="36" t="s">
        <v>24</v>
      </c>
      <c r="I68" s="36" t="s">
        <v>24</v>
      </c>
      <c r="J68" s="36" t="s">
        <v>5</v>
      </c>
      <c r="K68" s="36" t="s">
        <v>24</v>
      </c>
      <c r="L68" s="36" t="s">
        <v>24</v>
      </c>
      <c r="M68" s="36" t="s">
        <v>5</v>
      </c>
      <c r="N68" s="36" t="s">
        <v>24</v>
      </c>
      <c r="O68" s="36" t="s">
        <v>24</v>
      </c>
      <c r="P68" s="36" t="s">
        <v>5</v>
      </c>
      <c r="Q68" s="36" t="s">
        <v>33</v>
      </c>
      <c r="R68" s="36" t="s">
        <v>28</v>
      </c>
      <c r="S68" s="1"/>
    </row>
    <row r="69" spans="1:19" ht="30" customHeight="1" x14ac:dyDescent="0.2">
      <c r="A69" s="22"/>
      <c r="B69" s="7"/>
      <c r="C69" s="8"/>
      <c r="D69" s="37">
        <f t="shared" ref="D69:Q69" si="3">SUM(D58:D67)</f>
        <v>0</v>
      </c>
      <c r="E69" s="37">
        <f t="shared" si="3"/>
        <v>0</v>
      </c>
      <c r="F69" s="37">
        <f t="shared" si="3"/>
        <v>0</v>
      </c>
      <c r="G69" s="37">
        <f t="shared" si="3"/>
        <v>0</v>
      </c>
      <c r="H69" s="37">
        <f t="shared" si="3"/>
        <v>0</v>
      </c>
      <c r="I69" s="37">
        <f t="shared" si="3"/>
        <v>0</v>
      </c>
      <c r="J69" s="37">
        <f t="shared" si="3"/>
        <v>0</v>
      </c>
      <c r="K69" s="37">
        <f t="shared" si="3"/>
        <v>0</v>
      </c>
      <c r="L69" s="37">
        <f t="shared" si="3"/>
        <v>0</v>
      </c>
      <c r="M69" s="37">
        <f t="shared" si="3"/>
        <v>0</v>
      </c>
      <c r="N69" s="37">
        <f t="shared" si="3"/>
        <v>0</v>
      </c>
      <c r="O69" s="37">
        <f t="shared" si="3"/>
        <v>0</v>
      </c>
      <c r="P69" s="37">
        <f t="shared" si="3"/>
        <v>0</v>
      </c>
      <c r="Q69" s="37">
        <f t="shared" si="3"/>
        <v>0</v>
      </c>
      <c r="R69" s="38">
        <f>SUM(R58:R67)/24/60</f>
        <v>0</v>
      </c>
      <c r="S69" s="1"/>
    </row>
    <row r="70" spans="1:19" x14ac:dyDescent="0.2">
      <c r="A70" s="10"/>
    </row>
    <row r="71" spans="1:19" x14ac:dyDescent="0.2">
      <c r="A71" s="10"/>
    </row>
    <row r="72" spans="1:19" x14ac:dyDescent="0.2">
      <c r="A72" s="10"/>
    </row>
    <row r="73" spans="1:19" ht="18" x14ac:dyDescent="0.2">
      <c r="A73" s="10"/>
      <c r="C73" s="23" t="s">
        <v>100</v>
      </c>
    </row>
    <row r="74" spans="1:19" x14ac:dyDescent="0.2">
      <c r="A74" s="10"/>
    </row>
    <row r="75" spans="1:19" ht="64.5" x14ac:dyDescent="0.2">
      <c r="A75" s="10"/>
      <c r="C75" s="42" t="s">
        <v>29</v>
      </c>
      <c r="D75" s="76" t="s">
        <v>15</v>
      </c>
      <c r="E75" s="77"/>
      <c r="F75" s="76" t="s">
        <v>6</v>
      </c>
      <c r="G75" s="77"/>
      <c r="H75" s="76" t="s">
        <v>9</v>
      </c>
      <c r="I75" s="78"/>
      <c r="J75" s="77"/>
      <c r="K75" s="79" t="s">
        <v>21</v>
      </c>
      <c r="L75" s="78"/>
      <c r="M75" s="77"/>
      <c r="N75" s="79" t="s">
        <v>8</v>
      </c>
      <c r="O75" s="78"/>
      <c r="P75" s="77"/>
      <c r="Q75" s="45" t="s">
        <v>32</v>
      </c>
      <c r="R75" s="41" t="s">
        <v>10</v>
      </c>
      <c r="S75" s="41" t="s">
        <v>3</v>
      </c>
    </row>
    <row r="76" spans="1:19" ht="21" x14ac:dyDescent="0.2">
      <c r="A76" s="10"/>
      <c r="C76" s="40"/>
      <c r="D76" s="16" t="s">
        <v>7</v>
      </c>
      <c r="E76" s="34" t="s">
        <v>23</v>
      </c>
      <c r="F76" s="16" t="s">
        <v>7</v>
      </c>
      <c r="G76" s="34" t="s">
        <v>23</v>
      </c>
      <c r="H76" s="34" t="s">
        <v>25</v>
      </c>
      <c r="I76" s="34" t="s">
        <v>26</v>
      </c>
      <c r="J76" s="34" t="s">
        <v>27</v>
      </c>
      <c r="K76" s="34" t="s">
        <v>25</v>
      </c>
      <c r="L76" s="34" t="s">
        <v>26</v>
      </c>
      <c r="M76" s="34" t="s">
        <v>27</v>
      </c>
      <c r="N76" s="34" t="s">
        <v>25</v>
      </c>
      <c r="O76" s="34" t="s">
        <v>26</v>
      </c>
      <c r="P76" s="34" t="s">
        <v>27</v>
      </c>
      <c r="Q76" s="34" t="s">
        <v>31</v>
      </c>
      <c r="R76" s="50" t="s">
        <v>11</v>
      </c>
      <c r="S76" s="17"/>
    </row>
    <row r="77" spans="1:19" ht="20.100000000000001" customHeight="1" x14ac:dyDescent="0.2">
      <c r="A77" s="10"/>
      <c r="C77" s="43" t="s">
        <v>96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8"/>
      <c r="R77" s="53"/>
      <c r="S77" s="40"/>
    </row>
    <row r="78" spans="1:19" ht="20.100000000000001" customHeight="1" x14ac:dyDescent="0.2">
      <c r="A78" s="10"/>
      <c r="C78" s="43" t="s">
        <v>97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8"/>
      <c r="R78" s="53"/>
      <c r="S78" s="40"/>
    </row>
    <row r="79" spans="1:19" ht="20.100000000000001" customHeight="1" x14ac:dyDescent="0.2">
      <c r="A79" s="10"/>
      <c r="C79" s="43" t="s">
        <v>98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8"/>
      <c r="R79" s="53"/>
      <c r="S79" s="40"/>
    </row>
    <row r="80" spans="1:19" ht="20.100000000000001" customHeight="1" x14ac:dyDescent="0.2">
      <c r="A80" s="10"/>
      <c r="C80" s="43" t="s">
        <v>99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8"/>
      <c r="R80" s="53"/>
      <c r="S80" s="40"/>
    </row>
    <row r="81" spans="1:19" ht="30" customHeight="1" x14ac:dyDescent="0.2">
      <c r="A81" s="10"/>
      <c r="C81" s="40"/>
      <c r="D81" s="36" t="s">
        <v>4</v>
      </c>
      <c r="E81" s="36" t="s">
        <v>24</v>
      </c>
      <c r="F81" s="36" t="s">
        <v>4</v>
      </c>
      <c r="G81" s="36" t="s">
        <v>24</v>
      </c>
      <c r="H81" s="36" t="s">
        <v>24</v>
      </c>
      <c r="I81" s="36" t="s">
        <v>24</v>
      </c>
      <c r="J81" s="36" t="s">
        <v>5</v>
      </c>
      <c r="K81" s="36" t="s">
        <v>24</v>
      </c>
      <c r="L81" s="36" t="s">
        <v>24</v>
      </c>
      <c r="M81" s="36" t="s">
        <v>5</v>
      </c>
      <c r="N81" s="36" t="s">
        <v>24</v>
      </c>
      <c r="O81" s="36" t="s">
        <v>24</v>
      </c>
      <c r="P81" s="36" t="s">
        <v>5</v>
      </c>
      <c r="Q81" s="36" t="s">
        <v>33</v>
      </c>
      <c r="R81" s="36" t="s">
        <v>28</v>
      </c>
      <c r="S81" s="40"/>
    </row>
    <row r="82" spans="1:19" ht="30" customHeight="1" x14ac:dyDescent="0.2">
      <c r="A82" s="10"/>
      <c r="C82" s="40"/>
      <c r="D82" s="37">
        <f t="shared" ref="D82:R82" si="4">SUM(D77:D80)</f>
        <v>0</v>
      </c>
      <c r="E82" s="37">
        <f t="shared" si="4"/>
        <v>0</v>
      </c>
      <c r="F82" s="37">
        <f t="shared" si="4"/>
        <v>0</v>
      </c>
      <c r="G82" s="37">
        <f t="shared" si="4"/>
        <v>0</v>
      </c>
      <c r="H82" s="37">
        <f t="shared" si="4"/>
        <v>0</v>
      </c>
      <c r="I82" s="37">
        <f t="shared" si="4"/>
        <v>0</v>
      </c>
      <c r="J82" s="37">
        <f t="shared" si="4"/>
        <v>0</v>
      </c>
      <c r="K82" s="37">
        <f t="shared" si="4"/>
        <v>0</v>
      </c>
      <c r="L82" s="37">
        <f t="shared" si="4"/>
        <v>0</v>
      </c>
      <c r="M82" s="37">
        <f t="shared" si="4"/>
        <v>0</v>
      </c>
      <c r="N82" s="37">
        <f t="shared" si="4"/>
        <v>0</v>
      </c>
      <c r="O82" s="37">
        <f t="shared" si="4"/>
        <v>0</v>
      </c>
      <c r="P82" s="37">
        <f t="shared" si="4"/>
        <v>0</v>
      </c>
      <c r="Q82" s="37">
        <f t="shared" si="4"/>
        <v>0</v>
      </c>
      <c r="R82" s="7">
        <f>SUM(R77:R80)/24/60</f>
        <v>0</v>
      </c>
      <c r="S82" s="40"/>
    </row>
    <row r="83" spans="1:19" x14ac:dyDescent="0.2">
      <c r="A83" s="10"/>
    </row>
  </sheetData>
  <mergeCells count="37">
    <mergeCell ref="K7:M7"/>
    <mergeCell ref="N7:P7"/>
    <mergeCell ref="A23:A24"/>
    <mergeCell ref="B23:B24"/>
    <mergeCell ref="C23:C24"/>
    <mergeCell ref="D23:E23"/>
    <mergeCell ref="F23:G23"/>
    <mergeCell ref="H23:J23"/>
    <mergeCell ref="K23:M23"/>
    <mergeCell ref="N23:P23"/>
    <mergeCell ref="A7:A8"/>
    <mergeCell ref="B7:B8"/>
    <mergeCell ref="C7:C8"/>
    <mergeCell ref="D7:E7"/>
    <mergeCell ref="F7:G7"/>
    <mergeCell ref="H7:J7"/>
    <mergeCell ref="K39:M39"/>
    <mergeCell ref="N39:P39"/>
    <mergeCell ref="A56:A57"/>
    <mergeCell ref="B56:B57"/>
    <mergeCell ref="C56:C57"/>
    <mergeCell ref="D56:E56"/>
    <mergeCell ref="F56:G56"/>
    <mergeCell ref="H56:J56"/>
    <mergeCell ref="K56:M56"/>
    <mergeCell ref="N56:P56"/>
    <mergeCell ref="A39:A40"/>
    <mergeCell ref="B39:B40"/>
    <mergeCell ref="C39:C40"/>
    <mergeCell ref="D39:E39"/>
    <mergeCell ref="F39:G39"/>
    <mergeCell ref="H39:J39"/>
    <mergeCell ref="D75:E75"/>
    <mergeCell ref="F75:G75"/>
    <mergeCell ref="H75:J75"/>
    <mergeCell ref="K75:M75"/>
    <mergeCell ref="N75:P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"/>
  <sheetViews>
    <sheetView tabSelected="1" workbookViewId="0">
      <selection activeCell="C8" sqref="C8"/>
    </sheetView>
  </sheetViews>
  <sheetFormatPr defaultRowHeight="15" x14ac:dyDescent="0.2"/>
  <cols>
    <col min="2" max="2" bestFit="true" customWidth="true" width="9.81640625"/>
    <col min="3" max="3" customWidth="true" width="22.1953125"/>
    <col min="4" max="16" customWidth="true" width="7.6640625"/>
    <col min="17" max="17" customWidth="true" width="12.64453125"/>
    <col min="18" max="18" style="47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6"/>
      <c r="S1" s="1"/>
    </row>
    <row r="2" spans="1:26" ht="30" customHeight="1" x14ac:dyDescent="0.2">
      <c r="A2" s="19"/>
      <c r="B2" s="12" t="s">
        <v>13</v>
      </c>
      <c r="C2" s="13" t="s">
        <v>40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6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6"/>
      <c r="S3" s="1"/>
    </row>
    <row r="4" spans="1:26" ht="17.25" customHeight="1" x14ac:dyDescent="0.2">
      <c r="A4" s="19"/>
      <c r="B4" s="39" t="s">
        <v>17</v>
      </c>
      <c r="C4" s="24" t="s">
        <v>41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6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91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15">
      <c r="A7" s="30">
        <v>1</v>
      </c>
      <c r="B7" s="68" t="s">
        <v>102</v>
      </c>
      <c r="C7" s="92" t="s">
        <v>101</v>
      </c>
      <c r="D7" s="67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66" t="s">
        <v>104</v>
      </c>
      <c r="C8" s="93" t="s">
        <v>103</v>
      </c>
      <c r="D8" s="67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64" t="s">
        <v>106</v>
      </c>
      <c r="C9" s="94" t="s">
        <v>105</v>
      </c>
      <c r="D9" s="65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64" t="s">
        <v>108</v>
      </c>
      <c r="C10" s="95" t="s">
        <v>107</v>
      </c>
      <c r="D10" s="65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64" t="s">
        <v>110</v>
      </c>
      <c r="C11" s="96" t="s">
        <v>109</v>
      </c>
      <c r="D11" s="65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 t="s">
        <v>112</v>
      </c>
      <c r="C12" s="97" t="s">
        <v>111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73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42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6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43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6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44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6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ht="30" customHeight="1" x14ac:dyDescent="0.2">
      <c r="A68" s="58"/>
      <c r="B68" s="59"/>
      <c r="C68" s="60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2"/>
      <c r="S68" s="1"/>
    </row>
    <row r="69" spans="1:19" ht="30" customHeight="1" x14ac:dyDescent="0.2">
      <c r="A69" s="19"/>
      <c r="B69" s="39" t="s">
        <v>22</v>
      </c>
      <c r="C69" s="24" t="s">
        <v>45</v>
      </c>
      <c r="D69" s="24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46"/>
      <c r="S69" s="1"/>
    </row>
    <row r="70" spans="1:19" ht="30" customHeight="1" x14ac:dyDescent="0.2">
      <c r="A70" s="85" t="s">
        <v>0</v>
      </c>
      <c r="B70" s="85" t="s">
        <v>1</v>
      </c>
      <c r="C70" s="85" t="s">
        <v>2</v>
      </c>
      <c r="D70" s="80" t="s">
        <v>15</v>
      </c>
      <c r="E70" s="82"/>
      <c r="F70" s="80" t="s">
        <v>6</v>
      </c>
      <c r="G70" s="82"/>
      <c r="H70" s="80" t="s">
        <v>9</v>
      </c>
      <c r="I70" s="81"/>
      <c r="J70" s="82"/>
      <c r="K70" s="83" t="s">
        <v>21</v>
      </c>
      <c r="L70" s="84"/>
      <c r="M70" s="82"/>
      <c r="N70" s="83" t="s">
        <v>8</v>
      </c>
      <c r="O70" s="84"/>
      <c r="P70" s="82"/>
      <c r="Q70" s="57" t="s">
        <v>32</v>
      </c>
      <c r="R70" s="9" t="s">
        <v>10</v>
      </c>
      <c r="S70" s="9" t="s">
        <v>3</v>
      </c>
    </row>
    <row r="71" spans="1:19" ht="30" customHeight="1" x14ac:dyDescent="0.2">
      <c r="A71" s="86"/>
      <c r="B71" s="87"/>
      <c r="C71" s="88"/>
      <c r="D71" s="16" t="s">
        <v>7</v>
      </c>
      <c r="E71" s="34" t="s">
        <v>23</v>
      </c>
      <c r="F71" s="16" t="s">
        <v>7</v>
      </c>
      <c r="G71" s="34" t="s">
        <v>23</v>
      </c>
      <c r="H71" s="34" t="s">
        <v>25</v>
      </c>
      <c r="I71" s="34" t="s">
        <v>26</v>
      </c>
      <c r="J71" s="34" t="s">
        <v>27</v>
      </c>
      <c r="K71" s="34" t="s">
        <v>25</v>
      </c>
      <c r="L71" s="34" t="s">
        <v>26</v>
      </c>
      <c r="M71" s="34" t="s">
        <v>27</v>
      </c>
      <c r="N71" s="34" t="s">
        <v>25</v>
      </c>
      <c r="O71" s="34" t="s">
        <v>26</v>
      </c>
      <c r="P71" s="34" t="s">
        <v>27</v>
      </c>
      <c r="Q71" s="34" t="s">
        <v>31</v>
      </c>
      <c r="R71" s="50" t="s">
        <v>11</v>
      </c>
      <c r="S71" s="17" t="s">
        <v>16</v>
      </c>
    </row>
    <row r="72" spans="1:19" ht="30" customHeight="1" x14ac:dyDescent="0.2">
      <c r="A72" s="56">
        <v>1</v>
      </c>
      <c r="B72" s="55"/>
      <c r="C72" s="54"/>
      <c r="D72" s="16"/>
      <c r="E72" s="34"/>
      <c r="F72" s="16"/>
      <c r="G72" s="34"/>
      <c r="H72" s="34"/>
      <c r="I72" s="16"/>
      <c r="J72" s="16"/>
      <c r="K72" s="16"/>
      <c r="L72" s="16"/>
      <c r="M72" s="16"/>
      <c r="N72" s="16"/>
      <c r="O72" s="11"/>
      <c r="P72" s="34"/>
      <c r="Q72" s="34"/>
      <c r="R72" s="50"/>
      <c r="S72" s="17"/>
    </row>
    <row r="73" spans="1:19" ht="30" customHeight="1" x14ac:dyDescent="0.2">
      <c r="A73" s="56">
        <v>2</v>
      </c>
      <c r="B73" s="55"/>
      <c r="C73" s="2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1"/>
      <c r="P73" s="34"/>
      <c r="Q73" s="34"/>
      <c r="R73" s="50"/>
      <c r="S73" s="17"/>
    </row>
    <row r="74" spans="1:19" ht="30" customHeight="1" x14ac:dyDescent="0.2">
      <c r="A74" s="56">
        <v>3</v>
      </c>
      <c r="B74" s="26"/>
      <c r="C74" s="25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8"/>
      <c r="P74" s="35"/>
      <c r="Q74" s="35"/>
      <c r="R74" s="51"/>
      <c r="S74" s="29"/>
    </row>
    <row r="75" spans="1:19" ht="30" customHeight="1" x14ac:dyDescent="0.2">
      <c r="A75" s="56">
        <v>4</v>
      </c>
      <c r="B75" s="26"/>
      <c r="C75" s="25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8"/>
      <c r="P75" s="35"/>
      <c r="Q75" s="35"/>
      <c r="R75" s="51"/>
      <c r="S75" s="29"/>
    </row>
    <row r="76" spans="1:19" ht="30" customHeight="1" x14ac:dyDescent="0.2">
      <c r="A76" s="56">
        <v>5</v>
      </c>
      <c r="B76" s="26"/>
      <c r="C76" s="25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35"/>
      <c r="Q76" s="35"/>
      <c r="R76" s="51"/>
      <c r="S76" s="29"/>
    </row>
    <row r="77" spans="1:19" ht="30" customHeight="1" x14ac:dyDescent="0.2">
      <c r="A77" s="56">
        <v>6</v>
      </c>
      <c r="B77" s="26"/>
      <c r="C77" s="25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8"/>
      <c r="P77" s="35"/>
      <c r="Q77" s="35"/>
      <c r="R77" s="51"/>
      <c r="S77" s="29"/>
    </row>
    <row r="78" spans="1:19" ht="30" customHeight="1" x14ac:dyDescent="0.2">
      <c r="A78" s="56">
        <v>7</v>
      </c>
      <c r="B78" s="26"/>
      <c r="C78" s="25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8"/>
      <c r="P78" s="35"/>
      <c r="Q78" s="35"/>
      <c r="R78" s="51"/>
      <c r="S78" s="29"/>
    </row>
    <row r="79" spans="1:19" ht="30" customHeight="1" x14ac:dyDescent="0.2">
      <c r="A79" s="56">
        <v>8</v>
      </c>
      <c r="B79" s="26"/>
      <c r="C79" s="25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8"/>
      <c r="P79" s="35"/>
      <c r="Q79" s="35"/>
      <c r="R79" s="51"/>
      <c r="S79" s="29"/>
    </row>
    <row r="80" spans="1:19" ht="30" customHeight="1" x14ac:dyDescent="0.2">
      <c r="A80" s="56">
        <v>9</v>
      </c>
      <c r="B80" s="26"/>
      <c r="C80" s="25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8"/>
      <c r="P80" s="35"/>
      <c r="Q80" s="35"/>
      <c r="R80" s="51"/>
      <c r="S80" s="29"/>
    </row>
    <row r="81" spans="1:19" ht="30" customHeight="1" x14ac:dyDescent="0.2">
      <c r="A81" s="56">
        <v>10</v>
      </c>
      <c r="B81" s="55"/>
      <c r="C81" s="2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1"/>
      <c r="P81" s="34"/>
      <c r="Q81" s="34"/>
      <c r="R81" s="50"/>
      <c r="S81" s="17"/>
    </row>
    <row r="82" spans="1:19" ht="30" customHeight="1" x14ac:dyDescent="0.2">
      <c r="A82" s="21"/>
      <c r="B82" s="5"/>
      <c r="C82" s="6"/>
      <c r="D82" s="36" t="s">
        <v>4</v>
      </c>
      <c r="E82" s="36" t="s">
        <v>24</v>
      </c>
      <c r="F82" s="36" t="s">
        <v>4</v>
      </c>
      <c r="G82" s="36" t="s">
        <v>24</v>
      </c>
      <c r="H82" s="36" t="s">
        <v>24</v>
      </c>
      <c r="I82" s="36" t="s">
        <v>24</v>
      </c>
      <c r="J82" s="36" t="s">
        <v>5</v>
      </c>
      <c r="K82" s="36" t="s">
        <v>24</v>
      </c>
      <c r="L82" s="36" t="s">
        <v>24</v>
      </c>
      <c r="M82" s="36" t="s">
        <v>5</v>
      </c>
      <c r="N82" s="36" t="s">
        <v>24</v>
      </c>
      <c r="O82" s="36" t="s">
        <v>24</v>
      </c>
      <c r="P82" s="36" t="s">
        <v>5</v>
      </c>
      <c r="Q82" s="36" t="s">
        <v>33</v>
      </c>
      <c r="R82" s="36" t="s">
        <v>28</v>
      </c>
      <c r="S82" s="1"/>
    </row>
    <row r="83" spans="1:19" x14ac:dyDescent="0.2">
      <c r="A83" s="22"/>
      <c r="B83" s="7"/>
      <c r="C83" s="8"/>
      <c r="D83" s="37">
        <f t="shared" ref="D83:Q83" si="4">SUM(D72:D81)</f>
        <v>0</v>
      </c>
      <c r="E83" s="37">
        <f t="shared" si="4"/>
        <v>0</v>
      </c>
      <c r="F83" s="37">
        <f t="shared" si="4"/>
        <v>0</v>
      </c>
      <c r="G83" s="37">
        <f t="shared" si="4"/>
        <v>0</v>
      </c>
      <c r="H83" s="37">
        <f t="shared" si="4"/>
        <v>0</v>
      </c>
      <c r="I83" s="37">
        <f t="shared" si="4"/>
        <v>0</v>
      </c>
      <c r="J83" s="37">
        <f t="shared" si="4"/>
        <v>0</v>
      </c>
      <c r="K83" s="37">
        <f t="shared" si="4"/>
        <v>0</v>
      </c>
      <c r="L83" s="37">
        <f t="shared" si="4"/>
        <v>0</v>
      </c>
      <c r="M83" s="37">
        <f t="shared" si="4"/>
        <v>0</v>
      </c>
      <c r="N83" s="37">
        <f t="shared" si="4"/>
        <v>0</v>
      </c>
      <c r="O83" s="37">
        <f t="shared" si="4"/>
        <v>0</v>
      </c>
      <c r="P83" s="37">
        <f t="shared" si="4"/>
        <v>0</v>
      </c>
      <c r="Q83" s="37">
        <f t="shared" si="4"/>
        <v>0</v>
      </c>
      <c r="R83" s="38">
        <f>SUM(R72:R81)/24/60</f>
        <v>0</v>
      </c>
      <c r="S83" s="1"/>
    </row>
    <row r="84" spans="1:19" x14ac:dyDescent="0.2">
      <c r="A84" s="10"/>
    </row>
    <row r="85" spans="1:19" x14ac:dyDescent="0.2">
      <c r="A85" s="10"/>
    </row>
    <row r="86" spans="1:19" ht="18" x14ac:dyDescent="0.2">
      <c r="A86" s="10"/>
      <c r="C86" s="23" t="s">
        <v>46</v>
      </c>
    </row>
    <row r="87" spans="1:19" x14ac:dyDescent="0.2">
      <c r="A87" s="10"/>
    </row>
    <row r="88" spans="1:19" ht="64.5" x14ac:dyDescent="0.2">
      <c r="A88" s="10"/>
      <c r="C88" s="42" t="s">
        <v>29</v>
      </c>
      <c r="D88" s="76" t="s">
        <v>15</v>
      </c>
      <c r="E88" s="77"/>
      <c r="F88" s="76" t="s">
        <v>6</v>
      </c>
      <c r="G88" s="77"/>
      <c r="H88" s="76" t="s">
        <v>9</v>
      </c>
      <c r="I88" s="78"/>
      <c r="J88" s="77"/>
      <c r="K88" s="79" t="s">
        <v>21</v>
      </c>
      <c r="L88" s="78"/>
      <c r="M88" s="77"/>
      <c r="N88" s="79" t="s">
        <v>8</v>
      </c>
      <c r="O88" s="78"/>
      <c r="P88" s="77"/>
      <c r="Q88" s="45" t="s">
        <v>32</v>
      </c>
      <c r="R88" s="41" t="s">
        <v>10</v>
      </c>
      <c r="S88" s="41" t="s">
        <v>3</v>
      </c>
    </row>
    <row r="89" spans="1:19" ht="21" x14ac:dyDescent="0.2">
      <c r="A89" s="10"/>
      <c r="C89" s="40"/>
      <c r="D89" s="16" t="s">
        <v>7</v>
      </c>
      <c r="E89" s="34" t="s">
        <v>23</v>
      </c>
      <c r="F89" s="16" t="s">
        <v>7</v>
      </c>
      <c r="G89" s="34" t="s">
        <v>23</v>
      </c>
      <c r="H89" s="34" t="s">
        <v>25</v>
      </c>
      <c r="I89" s="34" t="s">
        <v>26</v>
      </c>
      <c r="J89" s="34" t="s">
        <v>27</v>
      </c>
      <c r="K89" s="34" t="s">
        <v>25</v>
      </c>
      <c r="L89" s="34" t="s">
        <v>26</v>
      </c>
      <c r="M89" s="34" t="s">
        <v>27</v>
      </c>
      <c r="N89" s="34" t="s">
        <v>25</v>
      </c>
      <c r="O89" s="34" t="s">
        <v>26</v>
      </c>
      <c r="P89" s="34" t="s">
        <v>27</v>
      </c>
      <c r="Q89" s="34" t="s">
        <v>31</v>
      </c>
      <c r="R89" s="50" t="s">
        <v>11</v>
      </c>
      <c r="S89" s="17"/>
    </row>
    <row r="90" spans="1:19" ht="20.100000000000001" customHeight="1" x14ac:dyDescent="0.2">
      <c r="A90" s="10"/>
      <c r="C90" s="43" t="s">
        <v>41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8"/>
      <c r="S90" s="40"/>
    </row>
    <row r="91" spans="1:19" ht="20.100000000000001" customHeight="1" x14ac:dyDescent="0.2">
      <c r="A91" s="10"/>
      <c r="C91" s="43" t="s">
        <v>42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8"/>
      <c r="S91" s="40"/>
    </row>
    <row r="92" spans="1:19" ht="20.100000000000001" customHeight="1" x14ac:dyDescent="0.2">
      <c r="A92" s="10"/>
      <c r="C92" s="43" t="s">
        <v>43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8"/>
      <c r="S92" s="40"/>
    </row>
    <row r="93" spans="1:19" ht="20.100000000000001" customHeight="1" x14ac:dyDescent="0.2">
      <c r="A93" s="10"/>
      <c r="C93" s="43" t="s">
        <v>44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8"/>
      <c r="S93" s="40"/>
    </row>
    <row r="94" spans="1:19" ht="20.100000000000001" customHeight="1" x14ac:dyDescent="0.2">
      <c r="A94" s="10"/>
      <c r="C94" s="43" t="s">
        <v>45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8"/>
      <c r="S94" s="40"/>
    </row>
    <row r="95" spans="1:19" ht="30" customHeight="1" x14ac:dyDescent="0.2">
      <c r="A95" s="10"/>
      <c r="C95" s="40"/>
      <c r="D95" s="36" t="s">
        <v>4</v>
      </c>
      <c r="E95" s="36" t="s">
        <v>24</v>
      </c>
      <c r="F95" s="36" t="s">
        <v>4</v>
      </c>
      <c r="G95" s="36" t="s">
        <v>24</v>
      </c>
      <c r="H95" s="36" t="s">
        <v>24</v>
      </c>
      <c r="I95" s="36" t="s">
        <v>24</v>
      </c>
      <c r="J95" s="36" t="s">
        <v>5</v>
      </c>
      <c r="K95" s="36" t="s">
        <v>24</v>
      </c>
      <c r="L95" s="36" t="s">
        <v>24</v>
      </c>
      <c r="M95" s="36" t="s">
        <v>5</v>
      </c>
      <c r="N95" s="36" t="s">
        <v>24</v>
      </c>
      <c r="O95" s="36" t="s">
        <v>24</v>
      </c>
      <c r="P95" s="36" t="s">
        <v>5</v>
      </c>
      <c r="Q95" s="36" t="s">
        <v>33</v>
      </c>
      <c r="R95" s="36" t="s">
        <v>28</v>
      </c>
      <c r="S95" s="40"/>
    </row>
    <row r="96" spans="1:19" ht="30" customHeight="1" x14ac:dyDescent="0.2">
      <c r="A96" s="10"/>
      <c r="C96" s="40"/>
      <c r="D96" s="37">
        <f>SUM(D90:D94)</f>
        <v>0</v>
      </c>
      <c r="E96" s="37">
        <f t="shared" ref="E96:P96" si="5">SUM(E90:E94)</f>
        <v>0</v>
      </c>
      <c r="F96" s="37">
        <f t="shared" si="5"/>
        <v>0</v>
      </c>
      <c r="G96" s="37">
        <f t="shared" si="5"/>
        <v>0</v>
      </c>
      <c r="H96" s="37">
        <f t="shared" si="5"/>
        <v>0</v>
      </c>
      <c r="I96" s="37">
        <f t="shared" si="5"/>
        <v>0</v>
      </c>
      <c r="J96" s="37">
        <f t="shared" si="5"/>
        <v>0</v>
      </c>
      <c r="K96" s="37">
        <f t="shared" si="5"/>
        <v>0</v>
      </c>
      <c r="L96" s="37">
        <f t="shared" si="5"/>
        <v>0</v>
      </c>
      <c r="M96" s="37">
        <f t="shared" si="5"/>
        <v>0</v>
      </c>
      <c r="N96" s="37">
        <f t="shared" si="5"/>
        <v>0</v>
      </c>
      <c r="O96" s="37">
        <f t="shared" si="5"/>
        <v>0</v>
      </c>
      <c r="P96" s="37">
        <f t="shared" si="5"/>
        <v>0</v>
      </c>
      <c r="Q96" s="37">
        <f>SUM(Q90:Q94)</f>
        <v>0</v>
      </c>
      <c r="R96" s="7">
        <f>SUM(R90:R94)/24/60</f>
        <v>0</v>
      </c>
      <c r="S96" s="40"/>
    </row>
    <row r="97" spans="1:1" x14ac:dyDescent="0.2">
      <c r="A97" s="10"/>
    </row>
  </sheetData>
  <mergeCells count="45">
    <mergeCell ref="A70:A71"/>
    <mergeCell ref="B70:B71"/>
    <mergeCell ref="C70:C71"/>
    <mergeCell ref="D70:E70"/>
    <mergeCell ref="F70:G70"/>
    <mergeCell ref="D88:E88"/>
    <mergeCell ref="F88:G88"/>
    <mergeCell ref="H88:J88"/>
    <mergeCell ref="A5:A6"/>
    <mergeCell ref="B5:B6"/>
    <mergeCell ref="C5:C6"/>
    <mergeCell ref="A21:A22"/>
    <mergeCell ref="B21:B22"/>
    <mergeCell ref="C21:C22"/>
    <mergeCell ref="D5:E5"/>
    <mergeCell ref="F5:G5"/>
    <mergeCell ref="H5:J5"/>
    <mergeCell ref="A37:A38"/>
    <mergeCell ref="B37:B38"/>
    <mergeCell ref="C37:C38"/>
    <mergeCell ref="D37:E37"/>
    <mergeCell ref="K5:M5"/>
    <mergeCell ref="N5:P5"/>
    <mergeCell ref="D21:E21"/>
    <mergeCell ref="F21:G21"/>
    <mergeCell ref="H21:J21"/>
    <mergeCell ref="K21:M21"/>
    <mergeCell ref="N21:P21"/>
    <mergeCell ref="F37:G37"/>
    <mergeCell ref="A54:A55"/>
    <mergeCell ref="B54:B55"/>
    <mergeCell ref="C54:C55"/>
    <mergeCell ref="D54:E54"/>
    <mergeCell ref="F54:G54"/>
    <mergeCell ref="K88:M88"/>
    <mergeCell ref="N88:P88"/>
    <mergeCell ref="H37:J37"/>
    <mergeCell ref="K37:M37"/>
    <mergeCell ref="N37:P37"/>
    <mergeCell ref="H54:J54"/>
    <mergeCell ref="K54:M54"/>
    <mergeCell ref="N54:P54"/>
    <mergeCell ref="H70:J70"/>
    <mergeCell ref="K70:M70"/>
    <mergeCell ref="N70:P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3"/>
  <sheetViews>
    <sheetView topLeftCell="A62" workbookViewId="0">
      <selection activeCell="U81" sqref="U81"/>
    </sheetView>
  </sheetViews>
  <sheetFormatPr defaultRowHeight="15" x14ac:dyDescent="0.2"/>
  <cols>
    <col min="1" max="1" customWidth="true" width="6.3203125"/>
    <col min="3" max="3" customWidth="true" width="22.867187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47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48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 t="s">
        <v>114</v>
      </c>
      <c r="C7" s="98" t="s">
        <v>113</v>
      </c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49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50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51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ht="15.75" customHeight="1" x14ac:dyDescent="0.2">
      <c r="A69" s="10"/>
    </row>
    <row r="70" spans="1:19" x14ac:dyDescent="0.2">
      <c r="A70" s="10"/>
    </row>
    <row r="71" spans="1:19" x14ac:dyDescent="0.2">
      <c r="A71" s="10"/>
    </row>
    <row r="72" spans="1:19" x14ac:dyDescent="0.2">
      <c r="A72" s="10"/>
    </row>
    <row r="73" spans="1:19" ht="18" x14ac:dyDescent="0.2">
      <c r="A73" s="10"/>
      <c r="C73" s="23" t="s">
        <v>52</v>
      </c>
    </row>
    <row r="74" spans="1:19" x14ac:dyDescent="0.2">
      <c r="A74" s="10"/>
    </row>
    <row r="75" spans="1:19" ht="64.5" x14ac:dyDescent="0.2">
      <c r="A75" s="10"/>
      <c r="C75" s="42" t="s">
        <v>29</v>
      </c>
      <c r="D75" s="76" t="s">
        <v>15</v>
      </c>
      <c r="E75" s="77"/>
      <c r="F75" s="76" t="s">
        <v>6</v>
      </c>
      <c r="G75" s="77"/>
      <c r="H75" s="76" t="s">
        <v>9</v>
      </c>
      <c r="I75" s="78"/>
      <c r="J75" s="77"/>
      <c r="K75" s="79" t="s">
        <v>21</v>
      </c>
      <c r="L75" s="78"/>
      <c r="M75" s="77"/>
      <c r="N75" s="79" t="s">
        <v>8</v>
      </c>
      <c r="O75" s="78"/>
      <c r="P75" s="77"/>
      <c r="Q75" s="45" t="s">
        <v>32</v>
      </c>
      <c r="R75" s="41" t="s">
        <v>10</v>
      </c>
      <c r="S75" s="41" t="s">
        <v>3</v>
      </c>
    </row>
    <row r="76" spans="1:19" ht="21" x14ac:dyDescent="0.2">
      <c r="A76" s="10"/>
      <c r="C76" s="40"/>
      <c r="D76" s="16" t="s">
        <v>7</v>
      </c>
      <c r="E76" s="34" t="s">
        <v>23</v>
      </c>
      <c r="F76" s="16" t="s">
        <v>7</v>
      </c>
      <c r="G76" s="34" t="s">
        <v>23</v>
      </c>
      <c r="H76" s="34" t="s">
        <v>25</v>
      </c>
      <c r="I76" s="34" t="s">
        <v>26</v>
      </c>
      <c r="J76" s="34" t="s">
        <v>27</v>
      </c>
      <c r="K76" s="34" t="s">
        <v>25</v>
      </c>
      <c r="L76" s="34" t="s">
        <v>26</v>
      </c>
      <c r="M76" s="34" t="s">
        <v>27</v>
      </c>
      <c r="N76" s="34" t="s">
        <v>25</v>
      </c>
      <c r="O76" s="34" t="s">
        <v>26</v>
      </c>
      <c r="P76" s="34" t="s">
        <v>27</v>
      </c>
      <c r="Q76" s="34" t="s">
        <v>31</v>
      </c>
      <c r="R76" s="50" t="s">
        <v>11</v>
      </c>
      <c r="S76" s="17"/>
    </row>
    <row r="77" spans="1:19" ht="20.100000000000001" customHeight="1" x14ac:dyDescent="0.2">
      <c r="A77" s="10"/>
      <c r="C77" s="43" t="s">
        <v>48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A78" s="10"/>
      <c r="C78" s="43" t="s">
        <v>53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20.100000000000001" customHeight="1" x14ac:dyDescent="0.2">
      <c r="A79" s="10"/>
      <c r="C79" s="43" t="s">
        <v>50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53"/>
      <c r="S79" s="40"/>
    </row>
    <row r="80" spans="1:19" ht="20.100000000000001" customHeight="1" x14ac:dyDescent="0.2">
      <c r="A80" s="10"/>
      <c r="C80" s="43" t="s">
        <v>51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53"/>
      <c r="S80" s="40"/>
    </row>
    <row r="81" spans="1:19" ht="30" customHeight="1" x14ac:dyDescent="0.2">
      <c r="A81" s="10"/>
      <c r="C81" s="40"/>
      <c r="D81" s="36" t="s">
        <v>4</v>
      </c>
      <c r="E81" s="36" t="s">
        <v>24</v>
      </c>
      <c r="F81" s="36" t="s">
        <v>4</v>
      </c>
      <c r="G81" s="36" t="s">
        <v>24</v>
      </c>
      <c r="H81" s="36" t="s">
        <v>24</v>
      </c>
      <c r="I81" s="36" t="s">
        <v>24</v>
      </c>
      <c r="J81" s="36" t="s">
        <v>5</v>
      </c>
      <c r="K81" s="36" t="s">
        <v>24</v>
      </c>
      <c r="L81" s="36" t="s">
        <v>24</v>
      </c>
      <c r="M81" s="36" t="s">
        <v>5</v>
      </c>
      <c r="N81" s="36" t="s">
        <v>24</v>
      </c>
      <c r="O81" s="36" t="s">
        <v>24</v>
      </c>
      <c r="P81" s="36" t="s">
        <v>5</v>
      </c>
      <c r="Q81" s="36" t="s">
        <v>33</v>
      </c>
      <c r="R81" s="36" t="s">
        <v>28</v>
      </c>
      <c r="S81" s="40"/>
    </row>
    <row r="82" spans="1:19" ht="30" customHeight="1" x14ac:dyDescent="0.2">
      <c r="A82" s="10"/>
      <c r="C82" s="40"/>
      <c r="D82" s="37">
        <f t="shared" ref="D82:R82" si="4">SUM(D77:D80)</f>
        <v>0</v>
      </c>
      <c r="E82" s="37">
        <f t="shared" si="4"/>
        <v>0</v>
      </c>
      <c r="F82" s="37">
        <f t="shared" si="4"/>
        <v>0</v>
      </c>
      <c r="G82" s="37">
        <f t="shared" si="4"/>
        <v>0</v>
      </c>
      <c r="H82" s="37">
        <f t="shared" si="4"/>
        <v>0</v>
      </c>
      <c r="I82" s="37">
        <f t="shared" si="4"/>
        <v>0</v>
      </c>
      <c r="J82" s="37">
        <f t="shared" si="4"/>
        <v>0</v>
      </c>
      <c r="K82" s="37">
        <f t="shared" si="4"/>
        <v>0</v>
      </c>
      <c r="L82" s="37">
        <f t="shared" si="4"/>
        <v>0</v>
      </c>
      <c r="M82" s="37">
        <f t="shared" si="4"/>
        <v>0</v>
      </c>
      <c r="N82" s="37">
        <f t="shared" si="4"/>
        <v>0</v>
      </c>
      <c r="O82" s="37">
        <f t="shared" si="4"/>
        <v>0</v>
      </c>
      <c r="P82" s="37">
        <f t="shared" si="4"/>
        <v>0</v>
      </c>
      <c r="Q82" s="37">
        <f t="shared" si="4"/>
        <v>0</v>
      </c>
      <c r="R82" s="7">
        <f>SUM(R77:R80)/24/60</f>
        <v>0</v>
      </c>
      <c r="S82" s="40"/>
    </row>
    <row r="83" spans="1:19" x14ac:dyDescent="0.2">
      <c r="A83" s="10"/>
    </row>
  </sheetData>
  <mergeCells count="37">
    <mergeCell ref="A5:A6"/>
    <mergeCell ref="B5:B6"/>
    <mergeCell ref="C5:C6"/>
    <mergeCell ref="A21:A22"/>
    <mergeCell ref="B21:B22"/>
    <mergeCell ref="C21:C22"/>
    <mergeCell ref="D5:E5"/>
    <mergeCell ref="F5:G5"/>
    <mergeCell ref="H5:J5"/>
    <mergeCell ref="K5:M5"/>
    <mergeCell ref="N5:P5"/>
    <mergeCell ref="D21:E21"/>
    <mergeCell ref="F21:G21"/>
    <mergeCell ref="H21:J21"/>
    <mergeCell ref="K21:M21"/>
    <mergeCell ref="N21:P21"/>
    <mergeCell ref="H37:J37"/>
    <mergeCell ref="K37:M37"/>
    <mergeCell ref="N37:P37"/>
    <mergeCell ref="A54:A55"/>
    <mergeCell ref="B54:B55"/>
    <mergeCell ref="C54:C55"/>
    <mergeCell ref="D54:E54"/>
    <mergeCell ref="F54:G54"/>
    <mergeCell ref="H54:J54"/>
    <mergeCell ref="K54:M54"/>
    <mergeCell ref="N54:P54"/>
    <mergeCell ref="A37:A38"/>
    <mergeCell ref="B37:B38"/>
    <mergeCell ref="C37:C38"/>
    <mergeCell ref="D37:E37"/>
    <mergeCell ref="F37:G37"/>
    <mergeCell ref="K75:M75"/>
    <mergeCell ref="N75:P75"/>
    <mergeCell ref="D75:E75"/>
    <mergeCell ref="F75:G75"/>
    <mergeCell ref="H75:J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1"/>
  <sheetViews>
    <sheetView topLeftCell="A61" workbookViewId="0">
      <selection activeCell="T72" sqref="T72"/>
    </sheetView>
  </sheetViews>
  <sheetFormatPr defaultRowHeight="15" x14ac:dyDescent="0.2"/>
  <cols>
    <col min="1" max="1" customWidth="true" width="6.1875"/>
    <col min="3" max="3" customWidth="true" width="22.4648437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105" t="s">
        <v>123</v>
      </c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54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55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 t="s">
        <v>116</v>
      </c>
      <c r="C7" s="99" t="s">
        <v>115</v>
      </c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 t="s">
        <v>116</v>
      </c>
      <c r="C8" s="100" t="s">
        <v>117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56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 t="s">
        <v>118</v>
      </c>
      <c r="C22" s="101" t="s">
        <v>117</v>
      </c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 t="s">
        <v>118</v>
      </c>
      <c r="C23" s="102" t="s">
        <v>119</v>
      </c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57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58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x14ac:dyDescent="0.2">
      <c r="A69" s="10"/>
    </row>
    <row r="70" spans="1:19" x14ac:dyDescent="0.2">
      <c r="A70" s="10"/>
    </row>
    <row r="71" spans="1:19" ht="18" x14ac:dyDescent="0.2">
      <c r="A71" s="10"/>
      <c r="C71" s="23" t="s">
        <v>59</v>
      </c>
    </row>
    <row r="72" spans="1:19" x14ac:dyDescent="0.2">
      <c r="A72" s="10"/>
    </row>
    <row r="73" spans="1:19" ht="64.5" x14ac:dyDescent="0.2">
      <c r="A73" s="10"/>
      <c r="C73" s="42" t="s">
        <v>29</v>
      </c>
      <c r="D73" s="76" t="s">
        <v>15</v>
      </c>
      <c r="E73" s="77"/>
      <c r="F73" s="76" t="s">
        <v>6</v>
      </c>
      <c r="G73" s="77"/>
      <c r="H73" s="76" t="s">
        <v>9</v>
      </c>
      <c r="I73" s="78"/>
      <c r="J73" s="77"/>
      <c r="K73" s="79" t="s">
        <v>21</v>
      </c>
      <c r="L73" s="78"/>
      <c r="M73" s="77"/>
      <c r="N73" s="79" t="s">
        <v>8</v>
      </c>
      <c r="O73" s="78"/>
      <c r="P73" s="77"/>
      <c r="Q73" s="45" t="s">
        <v>32</v>
      </c>
      <c r="R73" s="41" t="s">
        <v>10</v>
      </c>
      <c r="S73" s="41" t="s">
        <v>3</v>
      </c>
    </row>
    <row r="74" spans="1:19" ht="21" x14ac:dyDescent="0.2">
      <c r="A74" s="10"/>
      <c r="C74" s="40"/>
      <c r="D74" s="16" t="s">
        <v>7</v>
      </c>
      <c r="E74" s="34" t="s">
        <v>23</v>
      </c>
      <c r="F74" s="16" t="s">
        <v>7</v>
      </c>
      <c r="G74" s="34" t="s">
        <v>23</v>
      </c>
      <c r="H74" s="34" t="s">
        <v>25</v>
      </c>
      <c r="I74" s="34" t="s">
        <v>26</v>
      </c>
      <c r="J74" s="34" t="s">
        <v>27</v>
      </c>
      <c r="K74" s="34" t="s">
        <v>25</v>
      </c>
      <c r="L74" s="34" t="s">
        <v>26</v>
      </c>
      <c r="M74" s="34" t="s">
        <v>27</v>
      </c>
      <c r="N74" s="34" t="s">
        <v>25</v>
      </c>
      <c r="O74" s="34" t="s">
        <v>26</v>
      </c>
      <c r="P74" s="34" t="s">
        <v>27</v>
      </c>
      <c r="Q74" s="34" t="s">
        <v>31</v>
      </c>
      <c r="R74" s="50" t="s">
        <v>11</v>
      </c>
      <c r="S74" s="17"/>
    </row>
    <row r="75" spans="1:19" ht="20.100000000000001" customHeight="1" x14ac:dyDescent="0.2">
      <c r="A75" s="10"/>
      <c r="C75" s="43" t="s">
        <v>55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53"/>
      <c r="S75" s="40"/>
    </row>
    <row r="76" spans="1:19" ht="20.100000000000001" customHeight="1" x14ac:dyDescent="0.2">
      <c r="A76" s="10"/>
      <c r="C76" s="43" t="s">
        <v>56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53"/>
      <c r="S76" s="40"/>
    </row>
    <row r="77" spans="1:19" ht="20.100000000000001" customHeight="1" x14ac:dyDescent="0.2">
      <c r="A77" s="10"/>
      <c r="C77" s="43" t="s">
        <v>57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A78" s="10"/>
      <c r="C78" s="43" t="s">
        <v>58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30" customHeight="1" x14ac:dyDescent="0.2">
      <c r="A79" s="10"/>
      <c r="C79" s="40"/>
      <c r="D79" s="36" t="s">
        <v>4</v>
      </c>
      <c r="E79" s="36" t="s">
        <v>24</v>
      </c>
      <c r="F79" s="36" t="s">
        <v>4</v>
      </c>
      <c r="G79" s="36" t="s">
        <v>24</v>
      </c>
      <c r="H79" s="36" t="s">
        <v>24</v>
      </c>
      <c r="I79" s="36" t="s">
        <v>24</v>
      </c>
      <c r="J79" s="36" t="s">
        <v>5</v>
      </c>
      <c r="K79" s="36" t="s">
        <v>24</v>
      </c>
      <c r="L79" s="36" t="s">
        <v>24</v>
      </c>
      <c r="M79" s="36" t="s">
        <v>5</v>
      </c>
      <c r="N79" s="36" t="s">
        <v>24</v>
      </c>
      <c r="O79" s="36" t="s">
        <v>24</v>
      </c>
      <c r="P79" s="36" t="s">
        <v>5</v>
      </c>
      <c r="Q79" s="36" t="s">
        <v>33</v>
      </c>
      <c r="R79" s="36" t="s">
        <v>28</v>
      </c>
      <c r="S79" s="40"/>
    </row>
    <row r="80" spans="1:19" ht="30" customHeight="1" x14ac:dyDescent="0.2">
      <c r="A80" s="10"/>
      <c r="C80" s="40"/>
      <c r="D80" s="37">
        <f>SUM(D75:D78)</f>
        <v>0</v>
      </c>
      <c r="E80" s="37">
        <f t="shared" ref="E80:P80" si="4">SUM(E75:E78)</f>
        <v>0</v>
      </c>
      <c r="F80" s="37">
        <f t="shared" si="4"/>
        <v>0</v>
      </c>
      <c r="G80" s="37">
        <f t="shared" si="4"/>
        <v>0</v>
      </c>
      <c r="H80" s="37">
        <f t="shared" si="4"/>
        <v>0</v>
      </c>
      <c r="I80" s="37">
        <f t="shared" si="4"/>
        <v>0</v>
      </c>
      <c r="J80" s="37">
        <f t="shared" si="4"/>
        <v>0</v>
      </c>
      <c r="K80" s="37">
        <f t="shared" si="4"/>
        <v>0</v>
      </c>
      <c r="L80" s="37">
        <f t="shared" si="4"/>
        <v>0</v>
      </c>
      <c r="M80" s="37">
        <f t="shared" si="4"/>
        <v>0</v>
      </c>
      <c r="N80" s="37">
        <f t="shared" si="4"/>
        <v>0</v>
      </c>
      <c r="O80" s="37">
        <f t="shared" si="4"/>
        <v>0</v>
      </c>
      <c r="P80" s="37">
        <f t="shared" si="4"/>
        <v>0</v>
      </c>
      <c r="Q80" s="37">
        <f>SUM(Q75:Q78)</f>
        <v>0</v>
      </c>
      <c r="R80" s="7">
        <f>SUM(R75:R78)/24/60</f>
        <v>0</v>
      </c>
      <c r="S80" s="40"/>
    </row>
    <row r="81" spans="1:1" x14ac:dyDescent="0.2">
      <c r="A81" s="10"/>
    </row>
  </sheetData>
  <mergeCells count="37">
    <mergeCell ref="D73:E73"/>
    <mergeCell ref="F73:G73"/>
    <mergeCell ref="H73:J73"/>
    <mergeCell ref="A5:A6"/>
    <mergeCell ref="B5:B6"/>
    <mergeCell ref="C5:C6"/>
    <mergeCell ref="A21:A22"/>
    <mergeCell ref="B21:B22"/>
    <mergeCell ref="C21:C22"/>
    <mergeCell ref="D5:E5"/>
    <mergeCell ref="F5:G5"/>
    <mergeCell ref="H5:J5"/>
    <mergeCell ref="A37:A38"/>
    <mergeCell ref="B37:B38"/>
    <mergeCell ref="C37:C38"/>
    <mergeCell ref="D37:E37"/>
    <mergeCell ref="K5:M5"/>
    <mergeCell ref="N5:P5"/>
    <mergeCell ref="D21:E21"/>
    <mergeCell ref="F21:G21"/>
    <mergeCell ref="H21:J21"/>
    <mergeCell ref="K21:M21"/>
    <mergeCell ref="N21:P21"/>
    <mergeCell ref="F37:G37"/>
    <mergeCell ref="A54:A55"/>
    <mergeCell ref="B54:B55"/>
    <mergeCell ref="C54:C55"/>
    <mergeCell ref="D54:E54"/>
    <mergeCell ref="F54:G54"/>
    <mergeCell ref="K73:M73"/>
    <mergeCell ref="N73:P73"/>
    <mergeCell ref="H37:J37"/>
    <mergeCell ref="K37:M37"/>
    <mergeCell ref="N37:P37"/>
    <mergeCell ref="H54:J54"/>
    <mergeCell ref="K54:M54"/>
    <mergeCell ref="N54:P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"/>
  <sheetViews>
    <sheetView topLeftCell="A77" workbookViewId="0">
      <selection activeCell="U94" sqref="U94"/>
    </sheetView>
  </sheetViews>
  <sheetFormatPr defaultRowHeight="15" x14ac:dyDescent="0.2"/>
  <cols>
    <col min="3" max="3" customWidth="true" width="21.1171875"/>
    <col min="4" max="16" customWidth="true" width="7.6640625"/>
    <col min="17" max="17" customWidth="true" width="12.64453125"/>
    <col min="18" max="18" style="47" width="9.01171875"/>
    <col min="19" max="19" customWidth="true" width="24.6171875"/>
  </cols>
  <sheetData>
    <row r="1" spans="1:26" ht="22.5" x14ac:dyDescent="0.25">
      <c r="A1" s="19"/>
      <c r="B1" s="108" t="s">
        <v>129</v>
      </c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6"/>
      <c r="S1" s="1"/>
    </row>
    <row r="2" spans="1:26" ht="30" customHeight="1" x14ac:dyDescent="0.2">
      <c r="A2" s="19"/>
      <c r="B2" s="12" t="s">
        <v>13</v>
      </c>
      <c r="C2" s="13" t="s">
        <v>60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6"/>
      <c r="S2" s="1"/>
    </row>
    <row r="3" spans="1:26" ht="17.25" customHeight="1" x14ac:dyDescent="0.2">
      <c r="A3" s="19"/>
      <c r="B3" s="39" t="s">
        <v>17</v>
      </c>
      <c r="C3" s="24" t="s">
        <v>61</v>
      </c>
      <c r="D3" s="2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6"/>
      <c r="S3" s="1"/>
    </row>
    <row r="4" spans="1:26" s="10" customFormat="1" ht="60.75" customHeight="1" x14ac:dyDescent="0.15">
      <c r="A4" s="85" t="s">
        <v>0</v>
      </c>
      <c r="B4" s="85" t="s">
        <v>1</v>
      </c>
      <c r="C4" s="85" t="s">
        <v>2</v>
      </c>
      <c r="D4" s="80" t="s">
        <v>15</v>
      </c>
      <c r="E4" s="82"/>
      <c r="F4" s="80" t="s">
        <v>6</v>
      </c>
      <c r="G4" s="82"/>
      <c r="H4" s="80" t="s">
        <v>9</v>
      </c>
      <c r="I4" s="81"/>
      <c r="J4" s="82"/>
      <c r="K4" s="83" t="s">
        <v>21</v>
      </c>
      <c r="L4" s="84"/>
      <c r="M4" s="82"/>
      <c r="N4" s="83" t="s">
        <v>8</v>
      </c>
      <c r="O4" s="84"/>
      <c r="P4" s="82"/>
      <c r="Q4" s="45" t="s">
        <v>32</v>
      </c>
      <c r="R4" s="9" t="s">
        <v>10</v>
      </c>
      <c r="S4" s="9" t="s">
        <v>3</v>
      </c>
    </row>
    <row r="5" spans="1:26" s="10" customFormat="1" ht="29.25" customHeight="1" x14ac:dyDescent="0.15">
      <c r="A5" s="86"/>
      <c r="B5" s="87"/>
      <c r="C5" s="88"/>
      <c r="D5" s="16" t="s">
        <v>7</v>
      </c>
      <c r="E5" s="34" t="s">
        <v>23</v>
      </c>
      <c r="F5" s="16" t="s">
        <v>7</v>
      </c>
      <c r="G5" s="34" t="s">
        <v>23</v>
      </c>
      <c r="H5" s="34" t="s">
        <v>25</v>
      </c>
      <c r="I5" s="34" t="s">
        <v>26</v>
      </c>
      <c r="J5" s="34" t="s">
        <v>27</v>
      </c>
      <c r="K5" s="34" t="s">
        <v>25</v>
      </c>
      <c r="L5" s="34" t="s">
        <v>26</v>
      </c>
      <c r="M5" s="34" t="s">
        <v>27</v>
      </c>
      <c r="N5" s="34" t="s">
        <v>25</v>
      </c>
      <c r="O5" s="34" t="s">
        <v>26</v>
      </c>
      <c r="P5" s="34" t="s">
        <v>27</v>
      </c>
      <c r="Q5" s="34" t="s">
        <v>31</v>
      </c>
      <c r="R5" s="50" t="s">
        <v>11</v>
      </c>
      <c r="S5" s="17" t="s">
        <v>16</v>
      </c>
    </row>
    <row r="6" spans="1:26" s="10" customFormat="1" ht="39.950000000000003" customHeight="1" x14ac:dyDescent="0.2">
      <c r="A6" s="30">
        <v>1</v>
      </c>
      <c r="B6" s="31"/>
      <c r="C6" s="32"/>
      <c r="D6" s="16"/>
      <c r="E6" s="34"/>
      <c r="F6" s="16"/>
      <c r="G6" s="34"/>
      <c r="H6" s="34"/>
      <c r="I6" s="16"/>
      <c r="J6" s="16"/>
      <c r="K6" s="16"/>
      <c r="L6" s="16"/>
      <c r="M6" s="16"/>
      <c r="N6" s="16"/>
      <c r="O6" s="11"/>
      <c r="P6" s="34"/>
      <c r="Q6" s="34"/>
      <c r="R6" s="50"/>
      <c r="S6" s="17"/>
    </row>
    <row r="7" spans="1:26" s="10" customFormat="1" ht="39.950000000000003" customHeight="1" x14ac:dyDescent="0.15">
      <c r="A7" s="30">
        <v>2</v>
      </c>
      <c r="B7" s="31"/>
      <c r="C7" s="2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3</v>
      </c>
      <c r="B8" s="26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8"/>
      <c r="P8" s="35"/>
      <c r="Q8" s="35"/>
      <c r="R8" s="51"/>
      <c r="S8" s="29"/>
    </row>
    <row r="9" spans="1:26" s="10" customFormat="1" ht="39.950000000000003" customHeight="1" x14ac:dyDescent="0.15">
      <c r="A9" s="30">
        <v>4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5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6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7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8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9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10</v>
      </c>
      <c r="B15" s="31"/>
      <c r="C15" s="2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1"/>
      <c r="P15" s="34"/>
      <c r="Q15" s="34"/>
      <c r="R15" s="50"/>
      <c r="S15" s="17"/>
      <c r="Z15" s="33"/>
    </row>
    <row r="16" spans="1:26" ht="30" customHeight="1" x14ac:dyDescent="0.2">
      <c r="A16" s="21"/>
      <c r="B16" s="5"/>
      <c r="C16" s="6"/>
      <c r="D16" s="36" t="s">
        <v>4</v>
      </c>
      <c r="E16" s="36" t="s">
        <v>24</v>
      </c>
      <c r="F16" s="36" t="s">
        <v>4</v>
      </c>
      <c r="G16" s="36" t="s">
        <v>24</v>
      </c>
      <c r="H16" s="36" t="s">
        <v>24</v>
      </c>
      <c r="I16" s="36" t="s">
        <v>24</v>
      </c>
      <c r="J16" s="36" t="s">
        <v>5</v>
      </c>
      <c r="K16" s="36" t="s">
        <v>24</v>
      </c>
      <c r="L16" s="36" t="s">
        <v>24</v>
      </c>
      <c r="M16" s="36" t="s">
        <v>5</v>
      </c>
      <c r="N16" s="36" t="s">
        <v>24</v>
      </c>
      <c r="O16" s="36" t="s">
        <v>24</v>
      </c>
      <c r="P16" s="36" t="s">
        <v>5</v>
      </c>
      <c r="Q16" s="36" t="s">
        <v>33</v>
      </c>
      <c r="R16" s="36" t="s">
        <v>28</v>
      </c>
      <c r="S16" s="1"/>
    </row>
    <row r="17" spans="1:19" ht="30" customHeight="1" x14ac:dyDescent="0.2">
      <c r="A17" s="22"/>
      <c r="B17" s="7"/>
      <c r="C17" s="8"/>
      <c r="D17" s="37">
        <f t="shared" ref="D17:Q17" si="0">SUM(D6:D15)</f>
        <v>0</v>
      </c>
      <c r="E17" s="37">
        <f t="shared" si="0"/>
        <v>0</v>
      </c>
      <c r="F17" s="37">
        <f t="shared" si="0"/>
        <v>0</v>
      </c>
      <c r="G17" s="37">
        <f t="shared" si="0"/>
        <v>0</v>
      </c>
      <c r="H17" s="37">
        <f t="shared" si="0"/>
        <v>0</v>
      </c>
      <c r="I17" s="37">
        <f t="shared" si="0"/>
        <v>0</v>
      </c>
      <c r="J17" s="37">
        <f t="shared" si="0"/>
        <v>0</v>
      </c>
      <c r="K17" s="37">
        <f t="shared" si="0"/>
        <v>0</v>
      </c>
      <c r="L17" s="37">
        <f t="shared" si="0"/>
        <v>0</v>
      </c>
      <c r="M17" s="37">
        <f t="shared" si="0"/>
        <v>0</v>
      </c>
      <c r="N17" s="37">
        <f t="shared" si="0"/>
        <v>0</v>
      </c>
      <c r="O17" s="37">
        <f t="shared" si="0"/>
        <v>0</v>
      </c>
      <c r="P17" s="37">
        <f t="shared" si="0"/>
        <v>0</v>
      </c>
      <c r="Q17" s="37">
        <f t="shared" si="0"/>
        <v>0</v>
      </c>
      <c r="R17" s="38">
        <f>SUM(R6:R15)/24/60</f>
        <v>0</v>
      </c>
      <c r="S17" s="1"/>
    </row>
    <row r="18" spans="1:19" ht="35.1" customHeight="1" x14ac:dyDescent="0.2">
      <c r="A18" s="10"/>
    </row>
    <row r="19" spans="1:19" ht="24.75" customHeight="1" x14ac:dyDescent="0.2">
      <c r="A19" s="19"/>
      <c r="B19" s="39" t="s">
        <v>18</v>
      </c>
      <c r="C19" s="24" t="s">
        <v>62</v>
      </c>
      <c r="D19" s="24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46"/>
      <c r="S19" s="1"/>
    </row>
    <row r="20" spans="1:19" ht="41.25" x14ac:dyDescent="0.2">
      <c r="A20" s="85" t="s">
        <v>0</v>
      </c>
      <c r="B20" s="85" t="s">
        <v>1</v>
      </c>
      <c r="C20" s="85" t="s">
        <v>2</v>
      </c>
      <c r="D20" s="80" t="s">
        <v>15</v>
      </c>
      <c r="E20" s="82"/>
      <c r="F20" s="80" t="s">
        <v>6</v>
      </c>
      <c r="G20" s="82"/>
      <c r="H20" s="80" t="s">
        <v>9</v>
      </c>
      <c r="I20" s="81"/>
      <c r="J20" s="82"/>
      <c r="K20" s="83" t="s">
        <v>21</v>
      </c>
      <c r="L20" s="84"/>
      <c r="M20" s="82"/>
      <c r="N20" s="83" t="s">
        <v>8</v>
      </c>
      <c r="O20" s="84"/>
      <c r="P20" s="82"/>
      <c r="Q20" s="45" t="s">
        <v>32</v>
      </c>
      <c r="R20" s="9" t="s">
        <v>10</v>
      </c>
      <c r="S20" s="9" t="s">
        <v>3</v>
      </c>
    </row>
    <row r="21" spans="1:19" ht="21" x14ac:dyDescent="0.2">
      <c r="A21" s="86"/>
      <c r="B21" s="87"/>
      <c r="C21" s="88"/>
      <c r="D21" s="16" t="s">
        <v>7</v>
      </c>
      <c r="E21" s="34" t="s">
        <v>23</v>
      </c>
      <c r="F21" s="16" t="s">
        <v>7</v>
      </c>
      <c r="G21" s="34" t="s">
        <v>23</v>
      </c>
      <c r="H21" s="34" t="s">
        <v>25</v>
      </c>
      <c r="I21" s="34" t="s">
        <v>26</v>
      </c>
      <c r="J21" s="34" t="s">
        <v>27</v>
      </c>
      <c r="K21" s="34" t="s">
        <v>25</v>
      </c>
      <c r="L21" s="34" t="s">
        <v>26</v>
      </c>
      <c r="M21" s="34" t="s">
        <v>27</v>
      </c>
      <c r="N21" s="34" t="s">
        <v>25</v>
      </c>
      <c r="O21" s="34" t="s">
        <v>26</v>
      </c>
      <c r="P21" s="34" t="s">
        <v>27</v>
      </c>
      <c r="Q21" s="34" t="s">
        <v>31</v>
      </c>
      <c r="R21" s="50" t="s">
        <v>11</v>
      </c>
      <c r="S21" s="17" t="s">
        <v>16</v>
      </c>
    </row>
    <row r="22" spans="1:19" ht="39.950000000000003" customHeight="1" x14ac:dyDescent="0.2">
      <c r="A22" s="30">
        <v>1</v>
      </c>
      <c r="B22" s="31"/>
      <c r="C22" s="32"/>
      <c r="D22" s="16"/>
      <c r="E22" s="34"/>
      <c r="F22" s="16"/>
      <c r="G22" s="34"/>
      <c r="H22" s="34"/>
      <c r="I22" s="16"/>
      <c r="J22" s="16"/>
      <c r="K22" s="16"/>
      <c r="L22" s="16"/>
      <c r="M22" s="16"/>
      <c r="N22" s="16"/>
      <c r="O22" s="11"/>
      <c r="P22" s="34"/>
      <c r="Q22" s="34"/>
      <c r="R22" s="50"/>
      <c r="S22" s="17"/>
    </row>
    <row r="23" spans="1:19" ht="39.950000000000003" customHeight="1" x14ac:dyDescent="0.2">
      <c r="A23" s="30">
        <v>2</v>
      </c>
      <c r="B23" s="31"/>
      <c r="C23" s="2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3</v>
      </c>
      <c r="B24" s="26"/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5"/>
      <c r="Q24" s="35"/>
      <c r="R24" s="51"/>
      <c r="S24" s="29"/>
    </row>
    <row r="25" spans="1:19" ht="39.950000000000003" customHeight="1" x14ac:dyDescent="0.2">
      <c r="A25" s="30">
        <v>4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5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6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7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8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9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10</v>
      </c>
      <c r="B31" s="31"/>
      <c r="C31" s="2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1"/>
      <c r="P31" s="34"/>
      <c r="Q31" s="34"/>
      <c r="R31" s="50"/>
      <c r="S31" s="17"/>
    </row>
    <row r="32" spans="1:19" ht="30" customHeight="1" x14ac:dyDescent="0.2">
      <c r="A32" s="21"/>
      <c r="B32" s="5"/>
      <c r="C32" s="6"/>
      <c r="D32" s="36" t="s">
        <v>4</v>
      </c>
      <c r="E32" s="36" t="s">
        <v>24</v>
      </c>
      <c r="F32" s="36" t="s">
        <v>4</v>
      </c>
      <c r="G32" s="36" t="s">
        <v>24</v>
      </c>
      <c r="H32" s="36" t="s">
        <v>24</v>
      </c>
      <c r="I32" s="36" t="s">
        <v>24</v>
      </c>
      <c r="J32" s="36" t="s">
        <v>5</v>
      </c>
      <c r="K32" s="36" t="s">
        <v>24</v>
      </c>
      <c r="L32" s="36" t="s">
        <v>24</v>
      </c>
      <c r="M32" s="36" t="s">
        <v>5</v>
      </c>
      <c r="N32" s="36" t="s">
        <v>24</v>
      </c>
      <c r="O32" s="36" t="s">
        <v>24</v>
      </c>
      <c r="P32" s="36" t="s">
        <v>5</v>
      </c>
      <c r="Q32" s="36" t="s">
        <v>33</v>
      </c>
      <c r="R32" s="36" t="s">
        <v>28</v>
      </c>
      <c r="S32" s="1"/>
    </row>
    <row r="33" spans="1:19" ht="30" customHeight="1" x14ac:dyDescent="0.2">
      <c r="A33" s="22"/>
      <c r="B33" s="7"/>
      <c r="C33" s="8"/>
      <c r="D33" s="37">
        <f t="shared" ref="D33:Q33" si="1">SUM(D22:D31)</f>
        <v>0</v>
      </c>
      <c r="E33" s="37">
        <f t="shared" si="1"/>
        <v>0</v>
      </c>
      <c r="F33" s="37">
        <f t="shared" si="1"/>
        <v>0</v>
      </c>
      <c r="G33" s="37">
        <f t="shared" si="1"/>
        <v>0</v>
      </c>
      <c r="H33" s="37">
        <f t="shared" si="1"/>
        <v>0</v>
      </c>
      <c r="I33" s="37">
        <f t="shared" si="1"/>
        <v>0</v>
      </c>
      <c r="J33" s="37">
        <f t="shared" si="1"/>
        <v>0</v>
      </c>
      <c r="K33" s="37">
        <f t="shared" si="1"/>
        <v>0</v>
      </c>
      <c r="L33" s="37">
        <f t="shared" si="1"/>
        <v>0</v>
      </c>
      <c r="M33" s="37">
        <f t="shared" si="1"/>
        <v>0</v>
      </c>
      <c r="N33" s="37">
        <f t="shared" si="1"/>
        <v>0</v>
      </c>
      <c r="O33" s="37">
        <f t="shared" si="1"/>
        <v>0</v>
      </c>
      <c r="P33" s="37">
        <f t="shared" si="1"/>
        <v>0</v>
      </c>
      <c r="Q33" s="37">
        <f t="shared" si="1"/>
        <v>0</v>
      </c>
      <c r="R33" s="38">
        <f>SUM(R22:R31)/24/60</f>
        <v>0</v>
      </c>
      <c r="S33" s="1"/>
    </row>
    <row r="34" spans="1:19" x14ac:dyDescent="0.2">
      <c r="A34" s="10"/>
    </row>
    <row r="35" spans="1:19" x14ac:dyDescent="0.2">
      <c r="A35" s="19"/>
      <c r="B35" s="39" t="s">
        <v>19</v>
      </c>
      <c r="C35" s="24" t="s">
        <v>63</v>
      </c>
      <c r="D35" s="24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46"/>
      <c r="S35" s="1"/>
    </row>
    <row r="36" spans="1:19" ht="41.25" x14ac:dyDescent="0.2">
      <c r="A36" s="85" t="s">
        <v>0</v>
      </c>
      <c r="B36" s="85" t="s">
        <v>1</v>
      </c>
      <c r="C36" s="85" t="s">
        <v>2</v>
      </c>
      <c r="D36" s="80" t="s">
        <v>15</v>
      </c>
      <c r="E36" s="82"/>
      <c r="F36" s="80" t="s">
        <v>6</v>
      </c>
      <c r="G36" s="82"/>
      <c r="H36" s="80" t="s">
        <v>9</v>
      </c>
      <c r="I36" s="81"/>
      <c r="J36" s="82"/>
      <c r="K36" s="83" t="s">
        <v>21</v>
      </c>
      <c r="L36" s="84"/>
      <c r="M36" s="82"/>
      <c r="N36" s="83" t="s">
        <v>8</v>
      </c>
      <c r="O36" s="84"/>
      <c r="P36" s="82"/>
      <c r="Q36" s="45" t="s">
        <v>32</v>
      </c>
      <c r="R36" s="9" t="s">
        <v>10</v>
      </c>
      <c r="S36" s="9" t="s">
        <v>3</v>
      </c>
    </row>
    <row r="37" spans="1:19" ht="21" x14ac:dyDescent="0.2">
      <c r="A37" s="86"/>
      <c r="B37" s="87"/>
      <c r="C37" s="88"/>
      <c r="D37" s="16" t="s">
        <v>7</v>
      </c>
      <c r="E37" s="34" t="s">
        <v>23</v>
      </c>
      <c r="F37" s="16" t="s">
        <v>7</v>
      </c>
      <c r="G37" s="34" t="s">
        <v>23</v>
      </c>
      <c r="H37" s="34" t="s">
        <v>25</v>
      </c>
      <c r="I37" s="34" t="s">
        <v>26</v>
      </c>
      <c r="J37" s="34" t="s">
        <v>27</v>
      </c>
      <c r="K37" s="34" t="s">
        <v>25</v>
      </c>
      <c r="L37" s="34" t="s">
        <v>26</v>
      </c>
      <c r="M37" s="34" t="s">
        <v>27</v>
      </c>
      <c r="N37" s="34" t="s">
        <v>25</v>
      </c>
      <c r="O37" s="34" t="s">
        <v>26</v>
      </c>
      <c r="P37" s="34" t="s">
        <v>27</v>
      </c>
      <c r="Q37" s="34" t="s">
        <v>31</v>
      </c>
      <c r="R37" s="50" t="s">
        <v>11</v>
      </c>
      <c r="S37" s="17" t="s">
        <v>16</v>
      </c>
    </row>
    <row r="38" spans="1:19" ht="39.950000000000003" customHeight="1" x14ac:dyDescent="0.2">
      <c r="A38" s="30">
        <v>1</v>
      </c>
      <c r="B38" s="31"/>
      <c r="C38" s="32"/>
      <c r="D38" s="16"/>
      <c r="E38" s="34"/>
      <c r="F38" s="16"/>
      <c r="G38" s="34"/>
      <c r="H38" s="34"/>
      <c r="I38" s="16"/>
      <c r="J38" s="16"/>
      <c r="K38" s="16"/>
      <c r="L38" s="16"/>
      <c r="M38" s="16"/>
      <c r="N38" s="16"/>
      <c r="O38" s="11"/>
      <c r="P38" s="34"/>
      <c r="Q38" s="34"/>
      <c r="R38" s="50"/>
      <c r="S38" s="17"/>
    </row>
    <row r="39" spans="1:19" ht="39.950000000000003" customHeight="1" x14ac:dyDescent="0.2">
      <c r="A39" s="30">
        <v>2</v>
      </c>
      <c r="B39" s="31"/>
      <c r="C39" s="2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3</v>
      </c>
      <c r="B40" s="26"/>
      <c r="C40" s="2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8"/>
      <c r="P40" s="35"/>
      <c r="Q40" s="35"/>
      <c r="R40" s="51"/>
      <c r="S40" s="29"/>
    </row>
    <row r="41" spans="1:19" ht="39.950000000000003" customHeight="1" x14ac:dyDescent="0.2">
      <c r="A41" s="30">
        <v>4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5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6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7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8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9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10</v>
      </c>
      <c r="B47" s="31"/>
      <c r="C47" s="2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1"/>
      <c r="P47" s="34"/>
      <c r="Q47" s="34"/>
      <c r="R47" s="50"/>
      <c r="S47" s="17"/>
    </row>
    <row r="48" spans="1:19" ht="30" customHeight="1" x14ac:dyDescent="0.2">
      <c r="A48" s="21"/>
      <c r="B48" s="5"/>
      <c r="C48" s="6"/>
      <c r="D48" s="36" t="s">
        <v>4</v>
      </c>
      <c r="E48" s="36" t="s">
        <v>24</v>
      </c>
      <c r="F48" s="36" t="s">
        <v>4</v>
      </c>
      <c r="G48" s="36" t="s">
        <v>24</v>
      </c>
      <c r="H48" s="36" t="s">
        <v>24</v>
      </c>
      <c r="I48" s="36" t="s">
        <v>24</v>
      </c>
      <c r="J48" s="36" t="s">
        <v>5</v>
      </c>
      <c r="K48" s="36" t="s">
        <v>24</v>
      </c>
      <c r="L48" s="36" t="s">
        <v>24</v>
      </c>
      <c r="M48" s="36" t="s">
        <v>5</v>
      </c>
      <c r="N48" s="36" t="s">
        <v>24</v>
      </c>
      <c r="O48" s="36" t="s">
        <v>24</v>
      </c>
      <c r="P48" s="36" t="s">
        <v>5</v>
      </c>
      <c r="Q48" s="36" t="s">
        <v>33</v>
      </c>
      <c r="R48" s="36" t="s">
        <v>28</v>
      </c>
      <c r="S48" s="1"/>
    </row>
    <row r="49" spans="1:19" ht="30" customHeight="1" x14ac:dyDescent="0.2">
      <c r="A49" s="22"/>
      <c r="B49" s="7"/>
      <c r="C49" s="8"/>
      <c r="D49" s="37">
        <f t="shared" ref="D49:Q49" si="2">SUM(D38:D47)</f>
        <v>0</v>
      </c>
      <c r="E49" s="37">
        <f t="shared" si="2"/>
        <v>0</v>
      </c>
      <c r="F49" s="37">
        <f t="shared" si="2"/>
        <v>0</v>
      </c>
      <c r="G49" s="37">
        <f t="shared" si="2"/>
        <v>0</v>
      </c>
      <c r="H49" s="37">
        <f t="shared" si="2"/>
        <v>0</v>
      </c>
      <c r="I49" s="37">
        <f t="shared" si="2"/>
        <v>0</v>
      </c>
      <c r="J49" s="37">
        <f t="shared" si="2"/>
        <v>0</v>
      </c>
      <c r="K49" s="37">
        <f t="shared" si="2"/>
        <v>0</v>
      </c>
      <c r="L49" s="37">
        <f t="shared" si="2"/>
        <v>0</v>
      </c>
      <c r="M49" s="37">
        <f t="shared" si="2"/>
        <v>0</v>
      </c>
      <c r="N49" s="37">
        <f t="shared" si="2"/>
        <v>0</v>
      </c>
      <c r="O49" s="37">
        <f t="shared" si="2"/>
        <v>0</v>
      </c>
      <c r="P49" s="37">
        <f t="shared" si="2"/>
        <v>0</v>
      </c>
      <c r="Q49" s="37">
        <f t="shared" si="2"/>
        <v>0</v>
      </c>
      <c r="R49" s="38">
        <f>SUM(R38:R47)/24/60</f>
        <v>0</v>
      </c>
      <c r="S49" s="1"/>
    </row>
    <row r="50" spans="1:19" x14ac:dyDescent="0.2">
      <c r="A50" s="10"/>
    </row>
    <row r="51" spans="1:19" x14ac:dyDescent="0.2">
      <c r="A51" s="10"/>
    </row>
    <row r="52" spans="1:19" x14ac:dyDescent="0.2">
      <c r="A52" s="19"/>
      <c r="B52" s="39" t="s">
        <v>20</v>
      </c>
      <c r="C52" s="24" t="s">
        <v>64</v>
      </c>
      <c r="D52" s="24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46"/>
      <c r="S52" s="1"/>
    </row>
    <row r="53" spans="1:19" ht="41.25" x14ac:dyDescent="0.2">
      <c r="A53" s="85" t="s">
        <v>0</v>
      </c>
      <c r="B53" s="85" t="s">
        <v>1</v>
      </c>
      <c r="C53" s="85" t="s">
        <v>2</v>
      </c>
      <c r="D53" s="80" t="s">
        <v>15</v>
      </c>
      <c r="E53" s="82"/>
      <c r="F53" s="80" t="s">
        <v>6</v>
      </c>
      <c r="G53" s="82"/>
      <c r="H53" s="80" t="s">
        <v>9</v>
      </c>
      <c r="I53" s="81"/>
      <c r="J53" s="82"/>
      <c r="K53" s="83" t="s">
        <v>21</v>
      </c>
      <c r="L53" s="84"/>
      <c r="M53" s="82"/>
      <c r="N53" s="83" t="s">
        <v>8</v>
      </c>
      <c r="O53" s="84"/>
      <c r="P53" s="82"/>
      <c r="Q53" s="45" t="s">
        <v>32</v>
      </c>
      <c r="R53" s="9" t="s">
        <v>10</v>
      </c>
      <c r="S53" s="9" t="s">
        <v>3</v>
      </c>
    </row>
    <row r="54" spans="1:19" ht="21" x14ac:dyDescent="0.2">
      <c r="A54" s="86"/>
      <c r="B54" s="87"/>
      <c r="C54" s="88"/>
      <c r="D54" s="16" t="s">
        <v>7</v>
      </c>
      <c r="E54" s="34" t="s">
        <v>23</v>
      </c>
      <c r="F54" s="16" t="s">
        <v>7</v>
      </c>
      <c r="G54" s="34" t="s">
        <v>23</v>
      </c>
      <c r="H54" s="34" t="s">
        <v>25</v>
      </c>
      <c r="I54" s="34" t="s">
        <v>26</v>
      </c>
      <c r="J54" s="34" t="s">
        <v>27</v>
      </c>
      <c r="K54" s="34" t="s">
        <v>25</v>
      </c>
      <c r="L54" s="34" t="s">
        <v>26</v>
      </c>
      <c r="M54" s="34" t="s">
        <v>27</v>
      </c>
      <c r="N54" s="34" t="s">
        <v>25</v>
      </c>
      <c r="O54" s="34" t="s">
        <v>26</v>
      </c>
      <c r="P54" s="34" t="s">
        <v>27</v>
      </c>
      <c r="Q54" s="34" t="s">
        <v>31</v>
      </c>
      <c r="R54" s="50" t="s">
        <v>11</v>
      </c>
      <c r="S54" s="17" t="s">
        <v>16</v>
      </c>
    </row>
    <row r="55" spans="1:19" ht="39.950000000000003" customHeight="1" x14ac:dyDescent="0.2">
      <c r="A55" s="30">
        <v>1</v>
      </c>
      <c r="B55" s="31"/>
      <c r="C55" s="32"/>
      <c r="D55" s="16"/>
      <c r="E55" s="34"/>
      <c r="F55" s="16"/>
      <c r="G55" s="34"/>
      <c r="H55" s="34"/>
      <c r="I55" s="16"/>
      <c r="J55" s="16"/>
      <c r="K55" s="16"/>
      <c r="L55" s="16"/>
      <c r="M55" s="16"/>
      <c r="N55" s="16"/>
      <c r="O55" s="11"/>
      <c r="P55" s="34"/>
      <c r="Q55" s="34"/>
      <c r="R55" s="50"/>
      <c r="S55" s="17"/>
    </row>
    <row r="56" spans="1:19" ht="39.950000000000003" customHeight="1" x14ac:dyDescent="0.2">
      <c r="A56" s="30">
        <v>2</v>
      </c>
      <c r="B56" s="31"/>
      <c r="C56" s="2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3</v>
      </c>
      <c r="B57" s="26"/>
      <c r="C57" s="25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  <c r="P57" s="35"/>
      <c r="Q57" s="35"/>
      <c r="R57" s="51"/>
      <c r="S57" s="29"/>
    </row>
    <row r="58" spans="1:19" ht="39.950000000000003" customHeight="1" x14ac:dyDescent="0.2">
      <c r="A58" s="30">
        <v>4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5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6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7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8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9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10</v>
      </c>
      <c r="B64" s="31"/>
      <c r="C64" s="25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1"/>
      <c r="P64" s="34"/>
      <c r="Q64" s="34"/>
      <c r="R64" s="50"/>
      <c r="S64" s="17"/>
    </row>
    <row r="65" spans="1:19" ht="30" customHeight="1" x14ac:dyDescent="0.2">
      <c r="A65" s="21"/>
      <c r="B65" s="5"/>
      <c r="C65" s="6"/>
      <c r="D65" s="36" t="s">
        <v>4</v>
      </c>
      <c r="E65" s="36" t="s">
        <v>24</v>
      </c>
      <c r="F65" s="36" t="s">
        <v>4</v>
      </c>
      <c r="G65" s="36" t="s">
        <v>24</v>
      </c>
      <c r="H65" s="36" t="s">
        <v>24</v>
      </c>
      <c r="I65" s="36" t="s">
        <v>24</v>
      </c>
      <c r="J65" s="36" t="s">
        <v>5</v>
      </c>
      <c r="K65" s="36" t="s">
        <v>24</v>
      </c>
      <c r="L65" s="36" t="s">
        <v>24</v>
      </c>
      <c r="M65" s="36" t="s">
        <v>5</v>
      </c>
      <c r="N65" s="36" t="s">
        <v>24</v>
      </c>
      <c r="O65" s="36" t="s">
        <v>24</v>
      </c>
      <c r="P65" s="36" t="s">
        <v>5</v>
      </c>
      <c r="Q65" s="36" t="s">
        <v>33</v>
      </c>
      <c r="R65" s="36" t="s">
        <v>28</v>
      </c>
      <c r="S65" s="1"/>
    </row>
    <row r="66" spans="1:19" ht="30" customHeight="1" x14ac:dyDescent="0.2">
      <c r="A66" s="22"/>
      <c r="B66" s="7"/>
      <c r="C66" s="8"/>
      <c r="D66" s="37">
        <f t="shared" ref="D66:Q66" si="3">SUM(D55:D64)</f>
        <v>0</v>
      </c>
      <c r="E66" s="37">
        <f t="shared" si="3"/>
        <v>0</v>
      </c>
      <c r="F66" s="37">
        <f t="shared" si="3"/>
        <v>0</v>
      </c>
      <c r="G66" s="37">
        <f t="shared" si="3"/>
        <v>0</v>
      </c>
      <c r="H66" s="37">
        <f t="shared" si="3"/>
        <v>0</v>
      </c>
      <c r="I66" s="37">
        <f t="shared" si="3"/>
        <v>0</v>
      </c>
      <c r="J66" s="37">
        <f t="shared" si="3"/>
        <v>0</v>
      </c>
      <c r="K66" s="37">
        <f t="shared" si="3"/>
        <v>0</v>
      </c>
      <c r="L66" s="37">
        <f t="shared" si="3"/>
        <v>0</v>
      </c>
      <c r="M66" s="37">
        <f t="shared" si="3"/>
        <v>0</v>
      </c>
      <c r="N66" s="37">
        <f t="shared" si="3"/>
        <v>0</v>
      </c>
      <c r="O66" s="37">
        <f t="shared" si="3"/>
        <v>0</v>
      </c>
      <c r="P66" s="37">
        <f t="shared" si="3"/>
        <v>0</v>
      </c>
      <c r="Q66" s="37">
        <f t="shared" si="3"/>
        <v>0</v>
      </c>
      <c r="R66" s="38">
        <f>SUM(R55:R64)/24/60</f>
        <v>0</v>
      </c>
      <c r="S66" s="1"/>
    </row>
    <row r="67" spans="1:19" x14ac:dyDescent="0.2">
      <c r="A67" s="10"/>
    </row>
    <row r="68" spans="1:19" ht="15.75" customHeight="1" x14ac:dyDescent="0.2">
      <c r="A68" s="10"/>
    </row>
    <row r="69" spans="1:19" x14ac:dyDescent="0.2">
      <c r="A69" s="19"/>
      <c r="B69" s="39" t="s">
        <v>22</v>
      </c>
      <c r="C69" s="24" t="s">
        <v>65</v>
      </c>
      <c r="D69" s="24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46"/>
      <c r="S69" s="1"/>
    </row>
    <row r="70" spans="1:19" ht="41.25" x14ac:dyDescent="0.2">
      <c r="A70" s="85" t="s">
        <v>0</v>
      </c>
      <c r="B70" s="85" t="s">
        <v>1</v>
      </c>
      <c r="C70" s="85" t="s">
        <v>2</v>
      </c>
      <c r="D70" s="80" t="s">
        <v>15</v>
      </c>
      <c r="E70" s="82"/>
      <c r="F70" s="80" t="s">
        <v>6</v>
      </c>
      <c r="G70" s="82"/>
      <c r="H70" s="80" t="s">
        <v>9</v>
      </c>
      <c r="I70" s="81"/>
      <c r="J70" s="82"/>
      <c r="K70" s="83" t="s">
        <v>21</v>
      </c>
      <c r="L70" s="84"/>
      <c r="M70" s="82"/>
      <c r="N70" s="83" t="s">
        <v>8</v>
      </c>
      <c r="O70" s="84"/>
      <c r="P70" s="82"/>
      <c r="Q70" s="45" t="s">
        <v>32</v>
      </c>
      <c r="R70" s="9" t="s">
        <v>10</v>
      </c>
      <c r="S70" s="9" t="s">
        <v>3</v>
      </c>
    </row>
    <row r="71" spans="1:19" ht="21" x14ac:dyDescent="0.2">
      <c r="A71" s="86"/>
      <c r="B71" s="87"/>
      <c r="C71" s="88"/>
      <c r="D71" s="16" t="s">
        <v>7</v>
      </c>
      <c r="E71" s="34" t="s">
        <v>23</v>
      </c>
      <c r="F71" s="16" t="s">
        <v>7</v>
      </c>
      <c r="G71" s="34" t="s">
        <v>23</v>
      </c>
      <c r="H71" s="34" t="s">
        <v>25</v>
      </c>
      <c r="I71" s="34" t="s">
        <v>26</v>
      </c>
      <c r="J71" s="34" t="s">
        <v>27</v>
      </c>
      <c r="K71" s="34" t="s">
        <v>25</v>
      </c>
      <c r="L71" s="34" t="s">
        <v>26</v>
      </c>
      <c r="M71" s="34" t="s">
        <v>27</v>
      </c>
      <c r="N71" s="34" t="s">
        <v>25</v>
      </c>
      <c r="O71" s="34" t="s">
        <v>26</v>
      </c>
      <c r="P71" s="34" t="s">
        <v>27</v>
      </c>
      <c r="Q71" s="34" t="s">
        <v>31</v>
      </c>
      <c r="R71" s="50" t="s">
        <v>11</v>
      </c>
      <c r="S71" s="17" t="s">
        <v>16</v>
      </c>
    </row>
    <row r="72" spans="1:19" ht="39.950000000000003" customHeight="1" x14ac:dyDescent="0.2">
      <c r="A72" s="30">
        <v>1</v>
      </c>
      <c r="B72" s="31"/>
      <c r="C72" s="32"/>
      <c r="D72" s="16"/>
      <c r="E72" s="34"/>
      <c r="F72" s="16"/>
      <c r="G72" s="34"/>
      <c r="H72" s="34"/>
      <c r="I72" s="16"/>
      <c r="J72" s="16"/>
      <c r="K72" s="16"/>
      <c r="L72" s="16"/>
      <c r="M72" s="16"/>
      <c r="N72" s="16"/>
      <c r="O72" s="11"/>
      <c r="P72" s="34"/>
      <c r="Q72" s="34"/>
      <c r="R72" s="50"/>
      <c r="S72" s="17"/>
    </row>
    <row r="73" spans="1:19" ht="39.950000000000003" customHeight="1" x14ac:dyDescent="0.2">
      <c r="A73" s="30">
        <v>2</v>
      </c>
      <c r="B73" s="31"/>
      <c r="C73" s="2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1"/>
      <c r="P73" s="34"/>
      <c r="Q73" s="34"/>
      <c r="R73" s="50"/>
      <c r="S73" s="17"/>
    </row>
    <row r="74" spans="1:19" ht="39.950000000000003" customHeight="1" x14ac:dyDescent="0.2">
      <c r="A74" s="30">
        <v>3</v>
      </c>
      <c r="B74" s="26"/>
      <c r="C74" s="25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8"/>
      <c r="P74" s="35"/>
      <c r="Q74" s="35"/>
      <c r="R74" s="51"/>
      <c r="S74" s="29"/>
    </row>
    <row r="75" spans="1:19" ht="39.950000000000003" customHeight="1" x14ac:dyDescent="0.2">
      <c r="A75" s="30">
        <v>4</v>
      </c>
      <c r="B75" s="26"/>
      <c r="C75" s="25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8"/>
      <c r="P75" s="35"/>
      <c r="Q75" s="35"/>
      <c r="R75" s="51"/>
      <c r="S75" s="29"/>
    </row>
    <row r="76" spans="1:19" ht="39.950000000000003" customHeight="1" x14ac:dyDescent="0.2">
      <c r="A76" s="30">
        <v>5</v>
      </c>
      <c r="B76" s="26"/>
      <c r="C76" s="25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35"/>
      <c r="Q76" s="35"/>
      <c r="R76" s="51"/>
      <c r="S76" s="29"/>
    </row>
    <row r="77" spans="1:19" ht="39.950000000000003" customHeight="1" x14ac:dyDescent="0.2">
      <c r="A77" s="30">
        <v>6</v>
      </c>
      <c r="B77" s="26"/>
      <c r="C77" s="25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8"/>
      <c r="P77" s="35"/>
      <c r="Q77" s="35"/>
      <c r="R77" s="51"/>
      <c r="S77" s="29"/>
    </row>
    <row r="78" spans="1:19" ht="39.950000000000003" customHeight="1" x14ac:dyDescent="0.2">
      <c r="A78" s="30">
        <v>7</v>
      </c>
      <c r="B78" s="26"/>
      <c r="C78" s="25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8"/>
      <c r="P78" s="35"/>
      <c r="Q78" s="35"/>
      <c r="R78" s="51"/>
      <c r="S78" s="29"/>
    </row>
    <row r="79" spans="1:19" ht="39.950000000000003" customHeight="1" x14ac:dyDescent="0.2">
      <c r="A79" s="30">
        <v>8</v>
      </c>
      <c r="B79" s="26"/>
      <c r="C79" s="25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8"/>
      <c r="P79" s="35"/>
      <c r="Q79" s="35"/>
      <c r="R79" s="51"/>
      <c r="S79" s="29"/>
    </row>
    <row r="80" spans="1:19" ht="39.950000000000003" customHeight="1" x14ac:dyDescent="0.2">
      <c r="A80" s="30">
        <v>9</v>
      </c>
      <c r="B80" s="26"/>
      <c r="C80" s="25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8"/>
      <c r="P80" s="35"/>
      <c r="Q80" s="35"/>
      <c r="R80" s="51"/>
      <c r="S80" s="29"/>
    </row>
    <row r="81" spans="1:19" ht="39.950000000000003" customHeight="1" x14ac:dyDescent="0.2">
      <c r="A81" s="30">
        <v>10</v>
      </c>
      <c r="B81" s="31"/>
      <c r="C81" s="2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1"/>
      <c r="P81" s="34"/>
      <c r="Q81" s="34"/>
      <c r="R81" s="50"/>
      <c r="S81" s="17"/>
    </row>
    <row r="82" spans="1:19" ht="30" customHeight="1" x14ac:dyDescent="0.2">
      <c r="A82" s="21"/>
      <c r="B82" s="5"/>
      <c r="C82" s="6"/>
      <c r="D82" s="36" t="s">
        <v>4</v>
      </c>
      <c r="E82" s="36" t="s">
        <v>24</v>
      </c>
      <c r="F82" s="36" t="s">
        <v>4</v>
      </c>
      <c r="G82" s="36" t="s">
        <v>24</v>
      </c>
      <c r="H82" s="36" t="s">
        <v>24</v>
      </c>
      <c r="I82" s="36" t="s">
        <v>24</v>
      </c>
      <c r="J82" s="36" t="s">
        <v>5</v>
      </c>
      <c r="K82" s="36" t="s">
        <v>24</v>
      </c>
      <c r="L82" s="36" t="s">
        <v>24</v>
      </c>
      <c r="M82" s="36" t="s">
        <v>5</v>
      </c>
      <c r="N82" s="36" t="s">
        <v>24</v>
      </c>
      <c r="O82" s="36" t="s">
        <v>24</v>
      </c>
      <c r="P82" s="36" t="s">
        <v>5</v>
      </c>
      <c r="Q82" s="36" t="s">
        <v>33</v>
      </c>
      <c r="R82" s="36" t="s">
        <v>28</v>
      </c>
      <c r="S82" s="1"/>
    </row>
    <row r="83" spans="1:19" ht="30" customHeight="1" x14ac:dyDescent="0.2">
      <c r="A83" s="22"/>
      <c r="B83" s="7"/>
      <c r="C83" s="8"/>
      <c r="D83" s="37">
        <f t="shared" ref="D83:Q83" si="4">SUM(D72:D81)</f>
        <v>0</v>
      </c>
      <c r="E83" s="37">
        <f t="shared" si="4"/>
        <v>0</v>
      </c>
      <c r="F83" s="37">
        <f t="shared" si="4"/>
        <v>0</v>
      </c>
      <c r="G83" s="37">
        <f t="shared" si="4"/>
        <v>0</v>
      </c>
      <c r="H83" s="37">
        <f t="shared" si="4"/>
        <v>0</v>
      </c>
      <c r="I83" s="37">
        <f t="shared" si="4"/>
        <v>0</v>
      </c>
      <c r="J83" s="37">
        <f t="shared" si="4"/>
        <v>0</v>
      </c>
      <c r="K83" s="37">
        <f t="shared" si="4"/>
        <v>0</v>
      </c>
      <c r="L83" s="37">
        <f t="shared" si="4"/>
        <v>0</v>
      </c>
      <c r="M83" s="37">
        <f t="shared" si="4"/>
        <v>0</v>
      </c>
      <c r="N83" s="37">
        <f t="shared" si="4"/>
        <v>0</v>
      </c>
      <c r="O83" s="37">
        <f t="shared" si="4"/>
        <v>0</v>
      </c>
      <c r="P83" s="37">
        <f t="shared" si="4"/>
        <v>0</v>
      </c>
      <c r="Q83" s="37">
        <f t="shared" si="4"/>
        <v>0</v>
      </c>
      <c r="R83" s="38">
        <f>SUM(R72:R81)/24/60</f>
        <v>0</v>
      </c>
      <c r="S83" s="1"/>
    </row>
    <row r="84" spans="1:19" x14ac:dyDescent="0.2">
      <c r="A84" s="10"/>
    </row>
    <row r="85" spans="1:19" x14ac:dyDescent="0.2">
      <c r="A85" s="10"/>
    </row>
    <row r="86" spans="1:19" x14ac:dyDescent="0.2">
      <c r="A86" s="10"/>
    </row>
    <row r="87" spans="1:19" ht="18" x14ac:dyDescent="0.2">
      <c r="A87" s="10"/>
      <c r="C87" s="23" t="s">
        <v>66</v>
      </c>
    </row>
    <row r="88" spans="1:19" x14ac:dyDescent="0.2">
      <c r="A88" s="10"/>
    </row>
    <row r="89" spans="1:19" ht="64.5" x14ac:dyDescent="0.2">
      <c r="A89" s="10"/>
      <c r="C89" s="42" t="s">
        <v>29</v>
      </c>
      <c r="D89" s="76" t="s">
        <v>15</v>
      </c>
      <c r="E89" s="77"/>
      <c r="F89" s="76" t="s">
        <v>6</v>
      </c>
      <c r="G89" s="77"/>
      <c r="H89" s="76" t="s">
        <v>9</v>
      </c>
      <c r="I89" s="78"/>
      <c r="J89" s="77"/>
      <c r="K89" s="79" t="s">
        <v>21</v>
      </c>
      <c r="L89" s="78"/>
      <c r="M89" s="77"/>
      <c r="N89" s="79" t="s">
        <v>8</v>
      </c>
      <c r="O89" s="78"/>
      <c r="P89" s="77"/>
      <c r="Q89" s="45" t="s">
        <v>32</v>
      </c>
      <c r="R89" s="41" t="s">
        <v>10</v>
      </c>
      <c r="S89" s="41" t="s">
        <v>3</v>
      </c>
    </row>
    <row r="90" spans="1:19" ht="21" x14ac:dyDescent="0.2">
      <c r="A90" s="10"/>
      <c r="C90" s="40"/>
      <c r="D90" s="16" t="s">
        <v>7</v>
      </c>
      <c r="E90" s="34" t="s">
        <v>23</v>
      </c>
      <c r="F90" s="16" t="s">
        <v>7</v>
      </c>
      <c r="G90" s="34" t="s">
        <v>23</v>
      </c>
      <c r="H90" s="34" t="s">
        <v>25</v>
      </c>
      <c r="I90" s="34" t="s">
        <v>26</v>
      </c>
      <c r="J90" s="34" t="s">
        <v>27</v>
      </c>
      <c r="K90" s="34" t="s">
        <v>25</v>
      </c>
      <c r="L90" s="34" t="s">
        <v>26</v>
      </c>
      <c r="M90" s="34" t="s">
        <v>27</v>
      </c>
      <c r="N90" s="34" t="s">
        <v>25</v>
      </c>
      <c r="O90" s="34" t="s">
        <v>26</v>
      </c>
      <c r="P90" s="34" t="s">
        <v>27</v>
      </c>
      <c r="Q90" s="34" t="s">
        <v>31</v>
      </c>
      <c r="R90" s="50" t="s">
        <v>11</v>
      </c>
      <c r="S90" s="17"/>
    </row>
    <row r="91" spans="1:19" ht="20.100000000000001" customHeight="1" x14ac:dyDescent="0.2">
      <c r="A91" s="10"/>
      <c r="C91" s="43" t="s">
        <v>61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8"/>
      <c r="S91" s="40"/>
    </row>
    <row r="92" spans="1:19" ht="20.100000000000001" customHeight="1" x14ac:dyDescent="0.2">
      <c r="A92" s="10"/>
      <c r="C92" s="43" t="s">
        <v>62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8"/>
      <c r="S92" s="40"/>
    </row>
    <row r="93" spans="1:19" ht="20.100000000000001" customHeight="1" x14ac:dyDescent="0.2">
      <c r="A93" s="10"/>
      <c r="C93" s="43" t="s">
        <v>63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8"/>
      <c r="S93" s="40"/>
    </row>
    <row r="94" spans="1:19" ht="20.100000000000001" customHeight="1" x14ac:dyDescent="0.2">
      <c r="A94" s="10"/>
      <c r="C94" s="43" t="s">
        <v>64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8"/>
      <c r="S94" s="40"/>
    </row>
    <row r="95" spans="1:19" ht="20.100000000000001" customHeight="1" x14ac:dyDescent="0.2">
      <c r="A95" s="10"/>
      <c r="C95" s="43" t="s">
        <v>65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R95" s="48"/>
      <c r="S95" s="40"/>
    </row>
    <row r="96" spans="1:19" ht="30" customHeight="1" x14ac:dyDescent="0.2">
      <c r="A96" s="10"/>
      <c r="C96" s="40"/>
      <c r="D96" s="36" t="s">
        <v>4</v>
      </c>
      <c r="E96" s="36" t="s">
        <v>24</v>
      </c>
      <c r="F96" s="36" t="s">
        <v>4</v>
      </c>
      <c r="G96" s="36" t="s">
        <v>24</v>
      </c>
      <c r="H96" s="36" t="s">
        <v>24</v>
      </c>
      <c r="I96" s="36" t="s">
        <v>24</v>
      </c>
      <c r="J96" s="36" t="s">
        <v>5</v>
      </c>
      <c r="K96" s="36" t="s">
        <v>24</v>
      </c>
      <c r="L96" s="36" t="s">
        <v>24</v>
      </c>
      <c r="M96" s="36" t="s">
        <v>5</v>
      </c>
      <c r="N96" s="36" t="s">
        <v>24</v>
      </c>
      <c r="O96" s="36" t="s">
        <v>24</v>
      </c>
      <c r="P96" s="36" t="s">
        <v>5</v>
      </c>
      <c r="Q96" s="36" t="s">
        <v>33</v>
      </c>
      <c r="R96" s="36" t="s">
        <v>28</v>
      </c>
      <c r="S96" s="40"/>
    </row>
    <row r="97" spans="1:19" ht="30" customHeight="1" x14ac:dyDescent="0.2">
      <c r="A97" s="10"/>
      <c r="C97" s="40"/>
      <c r="D97" s="37">
        <f>SUM(D91:D95)</f>
        <v>0</v>
      </c>
      <c r="E97" s="37">
        <f t="shared" ref="E97:P97" si="5">SUM(E91:E95)</f>
        <v>0</v>
      </c>
      <c r="F97" s="37">
        <f t="shared" si="5"/>
        <v>0</v>
      </c>
      <c r="G97" s="37">
        <f t="shared" si="5"/>
        <v>0</v>
      </c>
      <c r="H97" s="37">
        <f t="shared" si="5"/>
        <v>0</v>
      </c>
      <c r="I97" s="37">
        <f t="shared" si="5"/>
        <v>0</v>
      </c>
      <c r="J97" s="37">
        <f t="shared" si="5"/>
        <v>0</v>
      </c>
      <c r="K97" s="37">
        <f t="shared" si="5"/>
        <v>0</v>
      </c>
      <c r="L97" s="37">
        <f t="shared" si="5"/>
        <v>0</v>
      </c>
      <c r="M97" s="37">
        <f t="shared" si="5"/>
        <v>0</v>
      </c>
      <c r="N97" s="37">
        <f t="shared" si="5"/>
        <v>0</v>
      </c>
      <c r="O97" s="37">
        <f t="shared" si="5"/>
        <v>0</v>
      </c>
      <c r="P97" s="37">
        <f t="shared" si="5"/>
        <v>0</v>
      </c>
      <c r="Q97" s="37">
        <f>SUM(Q91:Q95)</f>
        <v>0</v>
      </c>
      <c r="R97" s="7">
        <f>SUM(R91:R95)/24/60</f>
        <v>0</v>
      </c>
      <c r="S97" s="40"/>
    </row>
    <row r="98" spans="1:19" x14ac:dyDescent="0.2">
      <c r="A98" s="10"/>
    </row>
  </sheetData>
  <mergeCells count="45">
    <mergeCell ref="D89:E89"/>
    <mergeCell ref="F89:G89"/>
    <mergeCell ref="A53:A54"/>
    <mergeCell ref="B53:B54"/>
    <mergeCell ref="C53:C54"/>
    <mergeCell ref="D53:E53"/>
    <mergeCell ref="F53:G53"/>
    <mergeCell ref="H4:J4"/>
    <mergeCell ref="K4:M4"/>
    <mergeCell ref="N4:P4"/>
    <mergeCell ref="A20:A21"/>
    <mergeCell ref="B20:B21"/>
    <mergeCell ref="C20:C21"/>
    <mergeCell ref="D20:E20"/>
    <mergeCell ref="F20:G20"/>
    <mergeCell ref="H20:J20"/>
    <mergeCell ref="A4:A5"/>
    <mergeCell ref="B4:B5"/>
    <mergeCell ref="C4:C5"/>
    <mergeCell ref="D4:E4"/>
    <mergeCell ref="F4:G4"/>
    <mergeCell ref="K20:M20"/>
    <mergeCell ref="N20:P20"/>
    <mergeCell ref="H36:J36"/>
    <mergeCell ref="K36:M36"/>
    <mergeCell ref="N36:P36"/>
    <mergeCell ref="A70:A71"/>
    <mergeCell ref="B70:B71"/>
    <mergeCell ref="C70:C71"/>
    <mergeCell ref="D70:E70"/>
    <mergeCell ref="F70:G70"/>
    <mergeCell ref="A36:A37"/>
    <mergeCell ref="B36:B37"/>
    <mergeCell ref="C36:C37"/>
    <mergeCell ref="D36:E36"/>
    <mergeCell ref="F36:G36"/>
    <mergeCell ref="H89:J89"/>
    <mergeCell ref="K89:M89"/>
    <mergeCell ref="N89:P89"/>
    <mergeCell ref="K53:M53"/>
    <mergeCell ref="N53:P53"/>
    <mergeCell ref="H70:J70"/>
    <mergeCell ref="K70:M70"/>
    <mergeCell ref="N70:P70"/>
    <mergeCell ref="H53:J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81"/>
  <sheetViews>
    <sheetView topLeftCell="A61" workbookViewId="0">
      <selection activeCell="X74" sqref="X74"/>
    </sheetView>
  </sheetViews>
  <sheetFormatPr defaultRowHeight="15" x14ac:dyDescent="0.2"/>
  <cols>
    <col min="1" max="1" customWidth="true" width="4.3046875"/>
    <col min="3" max="3" customWidth="true" width="23.6757812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67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68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/>
      <c r="C7" s="32"/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69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70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71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x14ac:dyDescent="0.2">
      <c r="A69" s="10"/>
    </row>
    <row r="70" spans="1:19" x14ac:dyDescent="0.2">
      <c r="A70" s="10"/>
    </row>
    <row r="71" spans="1:19" ht="18" x14ac:dyDescent="0.2">
      <c r="A71" s="10"/>
      <c r="C71" s="23" t="s">
        <v>72</v>
      </c>
    </row>
    <row r="72" spans="1:19" x14ac:dyDescent="0.2">
      <c r="A72" s="10"/>
    </row>
    <row r="73" spans="1:19" ht="64.5" x14ac:dyDescent="0.2">
      <c r="A73" s="10"/>
      <c r="C73" s="42" t="s">
        <v>29</v>
      </c>
      <c r="D73" s="76" t="s">
        <v>15</v>
      </c>
      <c r="E73" s="77"/>
      <c r="F73" s="76" t="s">
        <v>6</v>
      </c>
      <c r="G73" s="77"/>
      <c r="H73" s="76" t="s">
        <v>9</v>
      </c>
      <c r="I73" s="78"/>
      <c r="J73" s="77"/>
      <c r="K73" s="79" t="s">
        <v>21</v>
      </c>
      <c r="L73" s="78"/>
      <c r="M73" s="77"/>
      <c r="N73" s="79" t="s">
        <v>8</v>
      </c>
      <c r="O73" s="78"/>
      <c r="P73" s="77"/>
      <c r="Q73" s="45" t="s">
        <v>32</v>
      </c>
      <c r="R73" s="41" t="s">
        <v>10</v>
      </c>
      <c r="S73" s="41" t="s">
        <v>3</v>
      </c>
    </row>
    <row r="74" spans="1:19" ht="21" x14ac:dyDescent="0.2">
      <c r="A74" s="10"/>
      <c r="C74" s="40"/>
      <c r="D74" s="16" t="s">
        <v>7</v>
      </c>
      <c r="E74" s="34" t="s">
        <v>23</v>
      </c>
      <c r="F74" s="16" t="s">
        <v>7</v>
      </c>
      <c r="G74" s="34" t="s">
        <v>23</v>
      </c>
      <c r="H74" s="34" t="s">
        <v>25</v>
      </c>
      <c r="I74" s="34" t="s">
        <v>26</v>
      </c>
      <c r="J74" s="34" t="s">
        <v>27</v>
      </c>
      <c r="K74" s="34" t="s">
        <v>25</v>
      </c>
      <c r="L74" s="34" t="s">
        <v>26</v>
      </c>
      <c r="M74" s="34" t="s">
        <v>27</v>
      </c>
      <c r="N74" s="34" t="s">
        <v>25</v>
      </c>
      <c r="O74" s="34" t="s">
        <v>26</v>
      </c>
      <c r="P74" s="34" t="s">
        <v>27</v>
      </c>
      <c r="Q74" s="34" t="s">
        <v>31</v>
      </c>
      <c r="R74" s="50" t="s">
        <v>11</v>
      </c>
      <c r="S74" s="17"/>
    </row>
    <row r="75" spans="1:19" ht="20.100000000000001" customHeight="1" x14ac:dyDescent="0.2">
      <c r="A75" s="10"/>
      <c r="C75" s="43" t="s">
        <v>68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53"/>
      <c r="S75" s="40"/>
    </row>
    <row r="76" spans="1:19" ht="20.100000000000001" customHeight="1" x14ac:dyDescent="0.2">
      <c r="A76" s="10"/>
      <c r="C76" s="43" t="s">
        <v>69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53"/>
      <c r="S76" s="40"/>
    </row>
    <row r="77" spans="1:19" ht="20.100000000000001" customHeight="1" x14ac:dyDescent="0.2">
      <c r="A77" s="10"/>
      <c r="C77" s="43" t="s">
        <v>70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A78" s="10"/>
      <c r="C78" s="43" t="s">
        <v>71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30" customHeight="1" x14ac:dyDescent="0.2">
      <c r="A79" s="10"/>
      <c r="C79" s="40"/>
      <c r="D79" s="36" t="s">
        <v>4</v>
      </c>
      <c r="E79" s="36" t="s">
        <v>24</v>
      </c>
      <c r="F79" s="36" t="s">
        <v>4</v>
      </c>
      <c r="G79" s="36" t="s">
        <v>24</v>
      </c>
      <c r="H79" s="36" t="s">
        <v>24</v>
      </c>
      <c r="I79" s="36" t="s">
        <v>24</v>
      </c>
      <c r="J79" s="36" t="s">
        <v>5</v>
      </c>
      <c r="K79" s="36" t="s">
        <v>24</v>
      </c>
      <c r="L79" s="36" t="s">
        <v>24</v>
      </c>
      <c r="M79" s="36" t="s">
        <v>5</v>
      </c>
      <c r="N79" s="36" t="s">
        <v>24</v>
      </c>
      <c r="O79" s="36" t="s">
        <v>24</v>
      </c>
      <c r="P79" s="36" t="s">
        <v>5</v>
      </c>
      <c r="Q79" s="36" t="s">
        <v>33</v>
      </c>
      <c r="R79" s="36" t="s">
        <v>28</v>
      </c>
      <c r="S79" s="40"/>
    </row>
    <row r="80" spans="1:19" ht="30" customHeight="1" x14ac:dyDescent="0.2">
      <c r="A80" s="10"/>
      <c r="C80" s="40"/>
      <c r="D80" s="37">
        <f>SUM(D75:D78)</f>
        <v>0</v>
      </c>
      <c r="E80" s="37">
        <f t="shared" ref="E80:P80" si="4">SUM(E75:E78)</f>
        <v>0</v>
      </c>
      <c r="F80" s="37">
        <f t="shared" si="4"/>
        <v>0</v>
      </c>
      <c r="G80" s="37">
        <f t="shared" si="4"/>
        <v>0</v>
      </c>
      <c r="H80" s="37">
        <f t="shared" si="4"/>
        <v>0</v>
      </c>
      <c r="I80" s="37">
        <f t="shared" si="4"/>
        <v>0</v>
      </c>
      <c r="J80" s="37">
        <f t="shared" si="4"/>
        <v>0</v>
      </c>
      <c r="K80" s="37">
        <f t="shared" si="4"/>
        <v>0</v>
      </c>
      <c r="L80" s="37">
        <f t="shared" si="4"/>
        <v>0</v>
      </c>
      <c r="M80" s="37">
        <f t="shared" si="4"/>
        <v>0</v>
      </c>
      <c r="N80" s="37">
        <f t="shared" si="4"/>
        <v>0</v>
      </c>
      <c r="O80" s="37">
        <f t="shared" si="4"/>
        <v>0</v>
      </c>
      <c r="P80" s="37">
        <f t="shared" si="4"/>
        <v>0</v>
      </c>
      <c r="Q80" s="37">
        <f>SUM(Q75:Q78)</f>
        <v>0</v>
      </c>
      <c r="R80" s="7">
        <f>SUM(R75:R78)/24/60</f>
        <v>0</v>
      </c>
      <c r="S80" s="40"/>
    </row>
    <row r="81" spans="1:1" x14ac:dyDescent="0.2">
      <c r="A81" s="10"/>
    </row>
  </sheetData>
  <mergeCells count="37">
    <mergeCell ref="D73:E73"/>
    <mergeCell ref="F73:G73"/>
    <mergeCell ref="H73:J73"/>
    <mergeCell ref="A5:A6"/>
    <mergeCell ref="B5:B6"/>
    <mergeCell ref="C5:C6"/>
    <mergeCell ref="A21:A22"/>
    <mergeCell ref="B21:B22"/>
    <mergeCell ref="C21:C22"/>
    <mergeCell ref="D5:E5"/>
    <mergeCell ref="F5:G5"/>
    <mergeCell ref="H5:J5"/>
    <mergeCell ref="A37:A38"/>
    <mergeCell ref="B37:B38"/>
    <mergeCell ref="C37:C38"/>
    <mergeCell ref="D37:E37"/>
    <mergeCell ref="K5:M5"/>
    <mergeCell ref="N5:P5"/>
    <mergeCell ref="D21:E21"/>
    <mergeCell ref="F21:G21"/>
    <mergeCell ref="H21:J21"/>
    <mergeCell ref="K21:M21"/>
    <mergeCell ref="N21:P21"/>
    <mergeCell ref="F37:G37"/>
    <mergeCell ref="A54:A55"/>
    <mergeCell ref="B54:B55"/>
    <mergeCell ref="C54:C55"/>
    <mergeCell ref="D54:E54"/>
    <mergeCell ref="F54:G54"/>
    <mergeCell ref="K73:M73"/>
    <mergeCell ref="N73:P73"/>
    <mergeCell ref="H37:J37"/>
    <mergeCell ref="K37:M37"/>
    <mergeCell ref="N37:P37"/>
    <mergeCell ref="H54:J54"/>
    <mergeCell ref="K54:M54"/>
    <mergeCell ref="N54:P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81"/>
  <sheetViews>
    <sheetView topLeftCell="A63" workbookViewId="0">
      <selection activeCell="R80" sqref="R80"/>
    </sheetView>
  </sheetViews>
  <sheetFormatPr defaultRowHeight="15" x14ac:dyDescent="0.2"/>
  <cols>
    <col min="3" max="3" customWidth="true" width="18.1601562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44"/>
      <c r="B1" s="3"/>
      <c r="C1" s="63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73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74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/>
      <c r="C7" s="32"/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75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76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77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x14ac:dyDescent="0.2">
      <c r="A69" s="10"/>
    </row>
    <row r="70" spans="1:19" x14ac:dyDescent="0.2">
      <c r="A70" s="10"/>
    </row>
    <row r="71" spans="1:19" ht="18" x14ac:dyDescent="0.2">
      <c r="A71" s="10"/>
      <c r="C71" s="23" t="s">
        <v>78</v>
      </c>
    </row>
    <row r="72" spans="1:19" x14ac:dyDescent="0.2">
      <c r="A72" s="10"/>
    </row>
    <row r="73" spans="1:19" ht="64.5" x14ac:dyDescent="0.2">
      <c r="A73" s="10"/>
      <c r="C73" s="42" t="s">
        <v>29</v>
      </c>
      <c r="D73" s="76" t="s">
        <v>15</v>
      </c>
      <c r="E73" s="77"/>
      <c r="F73" s="76" t="s">
        <v>6</v>
      </c>
      <c r="G73" s="77"/>
      <c r="H73" s="76" t="s">
        <v>9</v>
      </c>
      <c r="I73" s="78"/>
      <c r="J73" s="77"/>
      <c r="K73" s="79" t="s">
        <v>21</v>
      </c>
      <c r="L73" s="78"/>
      <c r="M73" s="77"/>
      <c r="N73" s="79" t="s">
        <v>8</v>
      </c>
      <c r="O73" s="78"/>
      <c r="P73" s="77"/>
      <c r="Q73" s="45" t="s">
        <v>32</v>
      </c>
      <c r="R73" s="41" t="s">
        <v>10</v>
      </c>
      <c r="S73" s="41" t="s">
        <v>3</v>
      </c>
    </row>
    <row r="74" spans="1:19" ht="21" x14ac:dyDescent="0.2">
      <c r="A74" s="10"/>
      <c r="C74" s="40"/>
      <c r="D74" s="16" t="s">
        <v>7</v>
      </c>
      <c r="E74" s="34" t="s">
        <v>23</v>
      </c>
      <c r="F74" s="16" t="s">
        <v>7</v>
      </c>
      <c r="G74" s="34" t="s">
        <v>23</v>
      </c>
      <c r="H74" s="34" t="s">
        <v>25</v>
      </c>
      <c r="I74" s="34" t="s">
        <v>26</v>
      </c>
      <c r="J74" s="34" t="s">
        <v>27</v>
      </c>
      <c r="K74" s="34" t="s">
        <v>25</v>
      </c>
      <c r="L74" s="34" t="s">
        <v>26</v>
      </c>
      <c r="M74" s="34" t="s">
        <v>27</v>
      </c>
      <c r="N74" s="34" t="s">
        <v>25</v>
      </c>
      <c r="O74" s="34" t="s">
        <v>26</v>
      </c>
      <c r="P74" s="34" t="s">
        <v>27</v>
      </c>
      <c r="Q74" s="34" t="s">
        <v>31</v>
      </c>
      <c r="R74" s="50" t="s">
        <v>11</v>
      </c>
      <c r="S74" s="17"/>
    </row>
    <row r="75" spans="1:19" ht="20.100000000000001" customHeight="1" x14ac:dyDescent="0.2">
      <c r="A75" s="10"/>
      <c r="C75" s="43" t="s">
        <v>74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53"/>
      <c r="S75" s="40"/>
    </row>
    <row r="76" spans="1:19" ht="20.100000000000001" customHeight="1" x14ac:dyDescent="0.2">
      <c r="A76" s="10"/>
      <c r="C76" s="43" t="s">
        <v>75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53"/>
      <c r="S76" s="40"/>
    </row>
    <row r="77" spans="1:19" ht="20.100000000000001" customHeight="1" x14ac:dyDescent="0.2">
      <c r="A77" s="10"/>
      <c r="C77" s="43" t="s">
        <v>76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A78" s="10"/>
      <c r="C78" s="43" t="s">
        <v>77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30" customHeight="1" x14ac:dyDescent="0.2">
      <c r="A79" s="10"/>
      <c r="C79" s="40"/>
      <c r="D79" s="36" t="s">
        <v>4</v>
      </c>
      <c r="E79" s="36" t="s">
        <v>24</v>
      </c>
      <c r="F79" s="36" t="s">
        <v>4</v>
      </c>
      <c r="G79" s="36" t="s">
        <v>24</v>
      </c>
      <c r="H79" s="36" t="s">
        <v>24</v>
      </c>
      <c r="I79" s="36" t="s">
        <v>24</v>
      </c>
      <c r="J79" s="36" t="s">
        <v>5</v>
      </c>
      <c r="K79" s="36" t="s">
        <v>24</v>
      </c>
      <c r="L79" s="36" t="s">
        <v>24</v>
      </c>
      <c r="M79" s="36" t="s">
        <v>5</v>
      </c>
      <c r="N79" s="36" t="s">
        <v>24</v>
      </c>
      <c r="O79" s="36" t="s">
        <v>24</v>
      </c>
      <c r="P79" s="36" t="s">
        <v>5</v>
      </c>
      <c r="Q79" s="36" t="s">
        <v>33</v>
      </c>
      <c r="R79" s="36" t="s">
        <v>28</v>
      </c>
      <c r="S79" s="40"/>
    </row>
    <row r="80" spans="1:19" ht="30" customHeight="1" x14ac:dyDescent="0.2">
      <c r="A80" s="10"/>
      <c r="C80" s="40"/>
      <c r="D80" s="37">
        <f>SUM(D75:D78)</f>
        <v>0</v>
      </c>
      <c r="E80" s="37">
        <f t="shared" ref="E80:P80" si="4">SUM(E75:E78)</f>
        <v>0</v>
      </c>
      <c r="F80" s="37">
        <f t="shared" si="4"/>
        <v>0</v>
      </c>
      <c r="G80" s="37">
        <f t="shared" si="4"/>
        <v>0</v>
      </c>
      <c r="H80" s="37">
        <f t="shared" si="4"/>
        <v>0</v>
      </c>
      <c r="I80" s="37">
        <f t="shared" si="4"/>
        <v>0</v>
      </c>
      <c r="J80" s="37">
        <f t="shared" si="4"/>
        <v>0</v>
      </c>
      <c r="K80" s="37">
        <f t="shared" si="4"/>
        <v>0</v>
      </c>
      <c r="L80" s="37">
        <f t="shared" si="4"/>
        <v>0</v>
      </c>
      <c r="M80" s="37">
        <f t="shared" si="4"/>
        <v>0</v>
      </c>
      <c r="N80" s="37">
        <f t="shared" si="4"/>
        <v>0</v>
      </c>
      <c r="O80" s="37">
        <f t="shared" si="4"/>
        <v>0</v>
      </c>
      <c r="P80" s="37">
        <f t="shared" si="4"/>
        <v>0</v>
      </c>
      <c r="Q80" s="37">
        <f>SUM(Q75:Q78)</f>
        <v>0</v>
      </c>
      <c r="R80" s="7">
        <f>SUM(R75:R78)/24/60</f>
        <v>0</v>
      </c>
      <c r="S80" s="40"/>
    </row>
    <row r="81" spans="1:1" x14ac:dyDescent="0.2">
      <c r="A81" s="10"/>
    </row>
  </sheetData>
  <mergeCells count="37">
    <mergeCell ref="K5:M5"/>
    <mergeCell ref="N5:P5"/>
    <mergeCell ref="A21:A22"/>
    <mergeCell ref="B21:B22"/>
    <mergeCell ref="C21:C22"/>
    <mergeCell ref="D21:E21"/>
    <mergeCell ref="F21:G21"/>
    <mergeCell ref="H21:J21"/>
    <mergeCell ref="K21:M21"/>
    <mergeCell ref="N21:P21"/>
    <mergeCell ref="A5:A6"/>
    <mergeCell ref="B5:B6"/>
    <mergeCell ref="C5:C6"/>
    <mergeCell ref="D5:E5"/>
    <mergeCell ref="F5:G5"/>
    <mergeCell ref="H5:J5"/>
    <mergeCell ref="K37:M37"/>
    <mergeCell ref="N37:P37"/>
    <mergeCell ref="A54:A55"/>
    <mergeCell ref="B54:B55"/>
    <mergeCell ref="C54:C55"/>
    <mergeCell ref="D54:E54"/>
    <mergeCell ref="F54:G54"/>
    <mergeCell ref="H54:J54"/>
    <mergeCell ref="K54:M54"/>
    <mergeCell ref="N54:P54"/>
    <mergeCell ref="A37:A38"/>
    <mergeCell ref="B37:B38"/>
    <mergeCell ref="C37:C38"/>
    <mergeCell ref="D37:E37"/>
    <mergeCell ref="F37:G37"/>
    <mergeCell ref="H37:J37"/>
    <mergeCell ref="D73:E73"/>
    <mergeCell ref="F73:G73"/>
    <mergeCell ref="H73:J73"/>
    <mergeCell ref="K73:M73"/>
    <mergeCell ref="N73:P7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1"/>
  <sheetViews>
    <sheetView topLeftCell="A63" workbookViewId="0">
      <selection activeCell="R80" sqref="R80"/>
    </sheetView>
  </sheetViews>
  <sheetFormatPr defaultRowHeight="15" x14ac:dyDescent="0.2"/>
  <cols>
    <col min="3" max="3" customWidth="true" width="24.617187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79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80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/>
      <c r="C7" s="32"/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81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82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83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x14ac:dyDescent="0.2">
      <c r="A69" s="10"/>
    </row>
    <row r="70" spans="1:19" x14ac:dyDescent="0.2">
      <c r="A70" s="10"/>
    </row>
    <row r="71" spans="1:19" ht="18" x14ac:dyDescent="0.2">
      <c r="A71" s="10"/>
      <c r="C71" s="23" t="s">
        <v>84</v>
      </c>
    </row>
    <row r="72" spans="1:19" x14ac:dyDescent="0.2">
      <c r="A72" s="10"/>
    </row>
    <row r="73" spans="1:19" ht="64.5" x14ac:dyDescent="0.2">
      <c r="A73" s="10"/>
      <c r="C73" s="42" t="s">
        <v>29</v>
      </c>
      <c r="D73" s="76" t="s">
        <v>15</v>
      </c>
      <c r="E73" s="77"/>
      <c r="F73" s="76" t="s">
        <v>6</v>
      </c>
      <c r="G73" s="77"/>
      <c r="H73" s="76" t="s">
        <v>9</v>
      </c>
      <c r="I73" s="78"/>
      <c r="J73" s="77"/>
      <c r="K73" s="79" t="s">
        <v>21</v>
      </c>
      <c r="L73" s="78"/>
      <c r="M73" s="77"/>
      <c r="N73" s="79" t="s">
        <v>8</v>
      </c>
      <c r="O73" s="78"/>
      <c r="P73" s="77"/>
      <c r="Q73" s="45" t="s">
        <v>32</v>
      </c>
      <c r="R73" s="41" t="s">
        <v>10</v>
      </c>
      <c r="S73" s="41" t="s">
        <v>3</v>
      </c>
    </row>
    <row r="74" spans="1:19" ht="21" x14ac:dyDescent="0.2">
      <c r="A74" s="10"/>
      <c r="C74" s="40"/>
      <c r="D74" s="16" t="s">
        <v>7</v>
      </c>
      <c r="E74" s="34" t="s">
        <v>23</v>
      </c>
      <c r="F74" s="16" t="s">
        <v>7</v>
      </c>
      <c r="G74" s="34" t="s">
        <v>23</v>
      </c>
      <c r="H74" s="34" t="s">
        <v>25</v>
      </c>
      <c r="I74" s="34" t="s">
        <v>26</v>
      </c>
      <c r="J74" s="34" t="s">
        <v>27</v>
      </c>
      <c r="K74" s="34" t="s">
        <v>25</v>
      </c>
      <c r="L74" s="34" t="s">
        <v>26</v>
      </c>
      <c r="M74" s="34" t="s">
        <v>27</v>
      </c>
      <c r="N74" s="34" t="s">
        <v>25</v>
      </c>
      <c r="O74" s="34" t="s">
        <v>26</v>
      </c>
      <c r="P74" s="34" t="s">
        <v>27</v>
      </c>
      <c r="Q74" s="34" t="s">
        <v>31</v>
      </c>
      <c r="R74" s="50" t="s">
        <v>11</v>
      </c>
      <c r="S74" s="17"/>
    </row>
    <row r="75" spans="1:19" ht="20.100000000000001" customHeight="1" x14ac:dyDescent="0.2">
      <c r="A75" s="10"/>
      <c r="C75" s="43" t="s">
        <v>85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53"/>
      <c r="S75" s="40"/>
    </row>
    <row r="76" spans="1:19" ht="20.100000000000001" customHeight="1" x14ac:dyDescent="0.2">
      <c r="A76" s="10"/>
      <c r="C76" s="43" t="s">
        <v>81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53"/>
      <c r="S76" s="40"/>
    </row>
    <row r="77" spans="1:19" ht="20.100000000000001" customHeight="1" x14ac:dyDescent="0.2">
      <c r="A77" s="10"/>
      <c r="C77" s="43" t="s">
        <v>82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A78" s="10"/>
      <c r="C78" s="43" t="s">
        <v>83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30" customHeight="1" x14ac:dyDescent="0.2">
      <c r="A79" s="10"/>
      <c r="C79" s="40"/>
      <c r="D79" s="36" t="s">
        <v>4</v>
      </c>
      <c r="E79" s="36" t="s">
        <v>24</v>
      </c>
      <c r="F79" s="36" t="s">
        <v>4</v>
      </c>
      <c r="G79" s="36" t="s">
        <v>24</v>
      </c>
      <c r="H79" s="36" t="s">
        <v>24</v>
      </c>
      <c r="I79" s="36" t="s">
        <v>24</v>
      </c>
      <c r="J79" s="36" t="s">
        <v>5</v>
      </c>
      <c r="K79" s="36" t="s">
        <v>24</v>
      </c>
      <c r="L79" s="36" t="s">
        <v>24</v>
      </c>
      <c r="M79" s="36" t="s">
        <v>5</v>
      </c>
      <c r="N79" s="36" t="s">
        <v>24</v>
      </c>
      <c r="O79" s="36" t="s">
        <v>24</v>
      </c>
      <c r="P79" s="36" t="s">
        <v>5</v>
      </c>
      <c r="Q79" s="36" t="s">
        <v>33</v>
      </c>
      <c r="R79" s="36" t="s">
        <v>28</v>
      </c>
      <c r="S79" s="40"/>
    </row>
    <row r="80" spans="1:19" ht="30" customHeight="1" x14ac:dyDescent="0.2">
      <c r="A80" s="10"/>
      <c r="C80" s="40"/>
      <c r="D80" s="37">
        <f>SUM(D75:D78)</f>
        <v>0</v>
      </c>
      <c r="E80" s="37">
        <f t="shared" ref="E80:P80" si="4">SUM(E75:E78)</f>
        <v>0</v>
      </c>
      <c r="F80" s="37">
        <f t="shared" si="4"/>
        <v>0</v>
      </c>
      <c r="G80" s="37">
        <f t="shared" si="4"/>
        <v>0</v>
      </c>
      <c r="H80" s="37">
        <f t="shared" si="4"/>
        <v>0</v>
      </c>
      <c r="I80" s="37">
        <f t="shared" si="4"/>
        <v>0</v>
      </c>
      <c r="J80" s="37">
        <f t="shared" si="4"/>
        <v>0</v>
      </c>
      <c r="K80" s="37">
        <f t="shared" si="4"/>
        <v>0</v>
      </c>
      <c r="L80" s="37">
        <f t="shared" si="4"/>
        <v>0</v>
      </c>
      <c r="M80" s="37">
        <f t="shared" si="4"/>
        <v>0</v>
      </c>
      <c r="N80" s="37">
        <f t="shared" si="4"/>
        <v>0</v>
      </c>
      <c r="O80" s="37">
        <f t="shared" si="4"/>
        <v>0</v>
      </c>
      <c r="P80" s="37">
        <f t="shared" si="4"/>
        <v>0</v>
      </c>
      <c r="Q80" s="37">
        <f>SUM(Q75:Q78)</f>
        <v>0</v>
      </c>
      <c r="R80" s="7">
        <f>SUM(R75:R78)/24/60</f>
        <v>0</v>
      </c>
      <c r="S80" s="40"/>
    </row>
    <row r="81" spans="1:1" x14ac:dyDescent="0.2">
      <c r="A81" s="10"/>
    </row>
  </sheetData>
  <mergeCells count="37">
    <mergeCell ref="K5:M5"/>
    <mergeCell ref="N5:P5"/>
    <mergeCell ref="A21:A22"/>
    <mergeCell ref="B21:B22"/>
    <mergeCell ref="C21:C22"/>
    <mergeCell ref="D21:E21"/>
    <mergeCell ref="F21:G21"/>
    <mergeCell ref="H21:J21"/>
    <mergeCell ref="K21:M21"/>
    <mergeCell ref="N21:P21"/>
    <mergeCell ref="A5:A6"/>
    <mergeCell ref="B5:B6"/>
    <mergeCell ref="C5:C6"/>
    <mergeCell ref="D5:E5"/>
    <mergeCell ref="F5:G5"/>
    <mergeCell ref="H5:J5"/>
    <mergeCell ref="K37:M37"/>
    <mergeCell ref="N37:P37"/>
    <mergeCell ref="A54:A55"/>
    <mergeCell ref="B54:B55"/>
    <mergeCell ref="C54:C55"/>
    <mergeCell ref="D54:E54"/>
    <mergeCell ref="F54:G54"/>
    <mergeCell ref="H54:J54"/>
    <mergeCell ref="K54:M54"/>
    <mergeCell ref="N54:P54"/>
    <mergeCell ref="A37:A38"/>
    <mergeCell ref="B37:B38"/>
    <mergeCell ref="C37:C38"/>
    <mergeCell ref="D37:E37"/>
    <mergeCell ref="F37:G37"/>
    <mergeCell ref="H37:J37"/>
    <mergeCell ref="D73:E73"/>
    <mergeCell ref="F73:G73"/>
    <mergeCell ref="H73:J73"/>
    <mergeCell ref="K73:M73"/>
    <mergeCell ref="N73:P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"/>
  <sheetViews>
    <sheetView topLeftCell="A80" workbookViewId="0">
      <selection activeCell="R98" sqref="R98"/>
    </sheetView>
  </sheetViews>
  <sheetFormatPr defaultRowHeight="15" x14ac:dyDescent="0.2"/>
  <cols>
    <col min="3" max="3" customWidth="true" width="26.632812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86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87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/>
      <c r="C7" s="32"/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88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89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90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x14ac:dyDescent="0.2">
      <c r="A69" s="10"/>
    </row>
    <row r="70" spans="1:19" x14ac:dyDescent="0.2">
      <c r="A70" s="19"/>
      <c r="B70" s="39" t="s">
        <v>22</v>
      </c>
      <c r="C70" s="24" t="s">
        <v>91</v>
      </c>
      <c r="D70" s="24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49"/>
      <c r="S70" s="1"/>
    </row>
    <row r="71" spans="1:19" ht="41.25" x14ac:dyDescent="0.2">
      <c r="A71" s="85" t="s">
        <v>0</v>
      </c>
      <c r="B71" s="85" t="s">
        <v>1</v>
      </c>
      <c r="C71" s="85" t="s">
        <v>2</v>
      </c>
      <c r="D71" s="80" t="s">
        <v>15</v>
      </c>
      <c r="E71" s="82"/>
      <c r="F71" s="80" t="s">
        <v>6</v>
      </c>
      <c r="G71" s="82"/>
      <c r="H71" s="80" t="s">
        <v>9</v>
      </c>
      <c r="I71" s="81"/>
      <c r="J71" s="82"/>
      <c r="K71" s="83" t="s">
        <v>21</v>
      </c>
      <c r="L71" s="84"/>
      <c r="M71" s="82"/>
      <c r="N71" s="83" t="s">
        <v>8</v>
      </c>
      <c r="O71" s="84"/>
      <c r="P71" s="82"/>
      <c r="Q71" s="45" t="s">
        <v>32</v>
      </c>
      <c r="R71" s="9" t="s">
        <v>10</v>
      </c>
      <c r="S71" s="9" t="s">
        <v>3</v>
      </c>
    </row>
    <row r="72" spans="1:19" ht="21" x14ac:dyDescent="0.2">
      <c r="A72" s="86"/>
      <c r="B72" s="87"/>
      <c r="C72" s="88"/>
      <c r="D72" s="16" t="s">
        <v>7</v>
      </c>
      <c r="E72" s="34" t="s">
        <v>23</v>
      </c>
      <c r="F72" s="16" t="s">
        <v>7</v>
      </c>
      <c r="G72" s="34" t="s">
        <v>23</v>
      </c>
      <c r="H72" s="34" t="s">
        <v>25</v>
      </c>
      <c r="I72" s="34" t="s">
        <v>26</v>
      </c>
      <c r="J72" s="34" t="s">
        <v>27</v>
      </c>
      <c r="K72" s="34" t="s">
        <v>25</v>
      </c>
      <c r="L72" s="34" t="s">
        <v>26</v>
      </c>
      <c r="M72" s="34" t="s">
        <v>27</v>
      </c>
      <c r="N72" s="34" t="s">
        <v>25</v>
      </c>
      <c r="O72" s="34" t="s">
        <v>26</v>
      </c>
      <c r="P72" s="34" t="s">
        <v>27</v>
      </c>
      <c r="Q72" s="34" t="s">
        <v>31</v>
      </c>
      <c r="R72" s="50" t="s">
        <v>11</v>
      </c>
      <c r="S72" s="17" t="s">
        <v>16</v>
      </c>
    </row>
    <row r="73" spans="1:19" ht="39.950000000000003" customHeight="1" x14ac:dyDescent="0.2">
      <c r="A73" s="30">
        <v>1</v>
      </c>
      <c r="B73" s="31"/>
      <c r="C73" s="32"/>
      <c r="D73" s="16"/>
      <c r="E73" s="34"/>
      <c r="F73" s="16"/>
      <c r="G73" s="34"/>
      <c r="H73" s="34"/>
      <c r="I73" s="16"/>
      <c r="J73" s="16"/>
      <c r="K73" s="16"/>
      <c r="L73" s="16"/>
      <c r="M73" s="16"/>
      <c r="N73" s="16"/>
      <c r="O73" s="11"/>
      <c r="P73" s="34"/>
      <c r="Q73" s="34"/>
      <c r="R73" s="50"/>
      <c r="S73" s="17"/>
    </row>
    <row r="74" spans="1:19" ht="39.950000000000003" customHeight="1" x14ac:dyDescent="0.2">
      <c r="A74" s="30">
        <v>2</v>
      </c>
      <c r="B74" s="31"/>
      <c r="C74" s="2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1"/>
      <c r="P74" s="34"/>
      <c r="Q74" s="34"/>
      <c r="R74" s="50"/>
      <c r="S74" s="17"/>
    </row>
    <row r="75" spans="1:19" ht="39.950000000000003" customHeight="1" x14ac:dyDescent="0.2">
      <c r="A75" s="30">
        <v>3</v>
      </c>
      <c r="B75" s="26"/>
      <c r="C75" s="25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8"/>
      <c r="P75" s="35"/>
      <c r="Q75" s="35"/>
      <c r="R75" s="51"/>
      <c r="S75" s="29"/>
    </row>
    <row r="76" spans="1:19" ht="39.950000000000003" customHeight="1" x14ac:dyDescent="0.2">
      <c r="A76" s="30">
        <v>4</v>
      </c>
      <c r="B76" s="26"/>
      <c r="C76" s="25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35"/>
      <c r="Q76" s="35"/>
      <c r="R76" s="51"/>
      <c r="S76" s="29"/>
    </row>
    <row r="77" spans="1:19" ht="39.950000000000003" customHeight="1" x14ac:dyDescent="0.2">
      <c r="A77" s="30">
        <v>5</v>
      </c>
      <c r="B77" s="26"/>
      <c r="C77" s="25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8"/>
      <c r="P77" s="35"/>
      <c r="Q77" s="35"/>
      <c r="R77" s="51"/>
      <c r="S77" s="29"/>
    </row>
    <row r="78" spans="1:19" ht="39.950000000000003" customHeight="1" x14ac:dyDescent="0.2">
      <c r="A78" s="30">
        <v>6</v>
      </c>
      <c r="B78" s="26"/>
      <c r="C78" s="25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8"/>
      <c r="P78" s="35"/>
      <c r="Q78" s="35"/>
      <c r="R78" s="51"/>
      <c r="S78" s="29"/>
    </row>
    <row r="79" spans="1:19" ht="39.950000000000003" customHeight="1" x14ac:dyDescent="0.2">
      <c r="A79" s="30">
        <v>7</v>
      </c>
      <c r="B79" s="26"/>
      <c r="C79" s="25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8"/>
      <c r="P79" s="35"/>
      <c r="Q79" s="35"/>
      <c r="R79" s="51"/>
      <c r="S79" s="29"/>
    </row>
    <row r="80" spans="1:19" ht="39.950000000000003" customHeight="1" x14ac:dyDescent="0.2">
      <c r="A80" s="30">
        <v>8</v>
      </c>
      <c r="B80" s="26"/>
      <c r="C80" s="25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8"/>
      <c r="P80" s="35"/>
      <c r="Q80" s="35"/>
      <c r="R80" s="51"/>
      <c r="S80" s="29"/>
    </row>
    <row r="81" spans="1:19" ht="39.950000000000003" customHeight="1" x14ac:dyDescent="0.2">
      <c r="A81" s="30">
        <v>9</v>
      </c>
      <c r="B81" s="26"/>
      <c r="C81" s="25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8"/>
      <c r="P81" s="35"/>
      <c r="Q81" s="35"/>
      <c r="R81" s="51"/>
      <c r="S81" s="29"/>
    </row>
    <row r="82" spans="1:19" ht="39.950000000000003" customHeight="1" x14ac:dyDescent="0.2">
      <c r="A82" s="30">
        <v>10</v>
      </c>
      <c r="B82" s="31"/>
      <c r="C82" s="25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1"/>
      <c r="P82" s="34"/>
      <c r="Q82" s="34"/>
      <c r="R82" s="50"/>
      <c r="S82" s="17"/>
    </row>
    <row r="83" spans="1:19" ht="30" customHeight="1" x14ac:dyDescent="0.2">
      <c r="A83" s="21"/>
      <c r="B83" s="5"/>
      <c r="C83" s="6"/>
      <c r="D83" s="36" t="s">
        <v>4</v>
      </c>
      <c r="E83" s="36" t="s">
        <v>24</v>
      </c>
      <c r="F83" s="36" t="s">
        <v>4</v>
      </c>
      <c r="G83" s="36" t="s">
        <v>24</v>
      </c>
      <c r="H83" s="36" t="s">
        <v>24</v>
      </c>
      <c r="I83" s="36" t="s">
        <v>24</v>
      </c>
      <c r="J83" s="36" t="s">
        <v>5</v>
      </c>
      <c r="K83" s="36" t="s">
        <v>24</v>
      </c>
      <c r="L83" s="36" t="s">
        <v>24</v>
      </c>
      <c r="M83" s="36" t="s">
        <v>5</v>
      </c>
      <c r="N83" s="36" t="s">
        <v>24</v>
      </c>
      <c r="O83" s="36" t="s">
        <v>24</v>
      </c>
      <c r="P83" s="36" t="s">
        <v>5</v>
      </c>
      <c r="Q83" s="36" t="s">
        <v>33</v>
      </c>
      <c r="R83" s="36" t="s">
        <v>28</v>
      </c>
      <c r="S83" s="1"/>
    </row>
    <row r="84" spans="1:19" ht="30" customHeight="1" x14ac:dyDescent="0.2">
      <c r="A84" s="22"/>
      <c r="B84" s="7"/>
      <c r="C84" s="8"/>
      <c r="D84" s="37">
        <f t="shared" ref="D84:Q84" si="4">SUM(D73:D82)</f>
        <v>0</v>
      </c>
      <c r="E84" s="37">
        <f t="shared" si="4"/>
        <v>0</v>
      </c>
      <c r="F84" s="37">
        <f t="shared" si="4"/>
        <v>0</v>
      </c>
      <c r="G84" s="37">
        <f t="shared" si="4"/>
        <v>0</v>
      </c>
      <c r="H84" s="37">
        <f t="shared" si="4"/>
        <v>0</v>
      </c>
      <c r="I84" s="37">
        <f t="shared" si="4"/>
        <v>0</v>
      </c>
      <c r="J84" s="37">
        <f t="shared" si="4"/>
        <v>0</v>
      </c>
      <c r="K84" s="37">
        <f t="shared" si="4"/>
        <v>0</v>
      </c>
      <c r="L84" s="37">
        <f t="shared" si="4"/>
        <v>0</v>
      </c>
      <c r="M84" s="37">
        <f t="shared" si="4"/>
        <v>0</v>
      </c>
      <c r="N84" s="37">
        <f t="shared" si="4"/>
        <v>0</v>
      </c>
      <c r="O84" s="37">
        <f t="shared" si="4"/>
        <v>0</v>
      </c>
      <c r="P84" s="37">
        <f t="shared" si="4"/>
        <v>0</v>
      </c>
      <c r="Q84" s="37">
        <f t="shared" si="4"/>
        <v>0</v>
      </c>
      <c r="R84" s="38">
        <f>SUM(R73:R82)/24/60</f>
        <v>0</v>
      </c>
      <c r="S84" s="1"/>
    </row>
    <row r="85" spans="1:19" x14ac:dyDescent="0.2">
      <c r="A85" s="10"/>
    </row>
    <row r="86" spans="1:19" x14ac:dyDescent="0.2">
      <c r="A86" s="10"/>
    </row>
    <row r="87" spans="1:19" x14ac:dyDescent="0.2">
      <c r="A87" s="10"/>
    </row>
    <row r="88" spans="1:19" ht="18" x14ac:dyDescent="0.2">
      <c r="A88" s="10"/>
      <c r="C88" s="23" t="s">
        <v>92</v>
      </c>
    </row>
    <row r="89" spans="1:19" x14ac:dyDescent="0.2">
      <c r="A89" s="10"/>
    </row>
    <row r="90" spans="1:19" ht="64.5" x14ac:dyDescent="0.2">
      <c r="A90" s="10"/>
      <c r="C90" s="42" t="s">
        <v>29</v>
      </c>
      <c r="D90" s="76" t="s">
        <v>15</v>
      </c>
      <c r="E90" s="77"/>
      <c r="F90" s="76" t="s">
        <v>6</v>
      </c>
      <c r="G90" s="77"/>
      <c r="H90" s="76" t="s">
        <v>9</v>
      </c>
      <c r="I90" s="78"/>
      <c r="J90" s="77"/>
      <c r="K90" s="79" t="s">
        <v>21</v>
      </c>
      <c r="L90" s="78"/>
      <c r="M90" s="77"/>
      <c r="N90" s="79" t="s">
        <v>8</v>
      </c>
      <c r="O90" s="78"/>
      <c r="P90" s="77"/>
      <c r="Q90" s="45" t="s">
        <v>32</v>
      </c>
      <c r="R90" s="41" t="s">
        <v>10</v>
      </c>
      <c r="S90" s="41" t="s">
        <v>3</v>
      </c>
    </row>
    <row r="91" spans="1:19" ht="21" x14ac:dyDescent="0.2">
      <c r="A91" s="10"/>
      <c r="C91" s="40"/>
      <c r="D91" s="16" t="s">
        <v>7</v>
      </c>
      <c r="E91" s="34" t="s">
        <v>23</v>
      </c>
      <c r="F91" s="16" t="s">
        <v>7</v>
      </c>
      <c r="G91" s="34" t="s">
        <v>23</v>
      </c>
      <c r="H91" s="34" t="s">
        <v>25</v>
      </c>
      <c r="I91" s="34" t="s">
        <v>26</v>
      </c>
      <c r="J91" s="34" t="s">
        <v>27</v>
      </c>
      <c r="K91" s="34" t="s">
        <v>25</v>
      </c>
      <c r="L91" s="34" t="s">
        <v>26</v>
      </c>
      <c r="M91" s="34" t="s">
        <v>27</v>
      </c>
      <c r="N91" s="34" t="s">
        <v>25</v>
      </c>
      <c r="O91" s="34" t="s">
        <v>26</v>
      </c>
      <c r="P91" s="34" t="s">
        <v>27</v>
      </c>
      <c r="Q91" s="34" t="s">
        <v>31</v>
      </c>
      <c r="R91" s="50" t="s">
        <v>11</v>
      </c>
      <c r="S91" s="17"/>
    </row>
    <row r="92" spans="1:19" ht="20.100000000000001" customHeight="1" x14ac:dyDescent="0.2">
      <c r="A92" s="10"/>
      <c r="C92" s="43" t="s">
        <v>93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53"/>
      <c r="S92" s="40"/>
    </row>
    <row r="93" spans="1:19" ht="20.100000000000001" customHeight="1" x14ac:dyDescent="0.2">
      <c r="A93" s="10"/>
      <c r="C93" s="43" t="s">
        <v>88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53"/>
      <c r="S93" s="40"/>
    </row>
    <row r="94" spans="1:19" ht="20.100000000000001" customHeight="1" x14ac:dyDescent="0.2">
      <c r="A94" s="10"/>
      <c r="C94" s="43" t="s">
        <v>89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53"/>
      <c r="S94" s="40"/>
    </row>
    <row r="95" spans="1:19" ht="20.100000000000001" customHeight="1" x14ac:dyDescent="0.2">
      <c r="A95" s="10"/>
      <c r="C95" s="43" t="s">
        <v>90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53"/>
      <c r="S95" s="40"/>
    </row>
    <row r="96" spans="1:19" ht="20.100000000000001" customHeight="1" x14ac:dyDescent="0.2">
      <c r="A96" s="10"/>
      <c r="C96" s="43" t="s">
        <v>94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R96" s="53"/>
      <c r="S96" s="40"/>
    </row>
    <row r="97" spans="1:19" ht="30" customHeight="1" x14ac:dyDescent="0.2">
      <c r="A97" s="10"/>
      <c r="C97" s="40"/>
      <c r="D97" s="36" t="s">
        <v>4</v>
      </c>
      <c r="E97" s="36" t="s">
        <v>24</v>
      </c>
      <c r="F97" s="36" t="s">
        <v>4</v>
      </c>
      <c r="G97" s="36" t="s">
        <v>24</v>
      </c>
      <c r="H97" s="36" t="s">
        <v>24</v>
      </c>
      <c r="I97" s="36" t="s">
        <v>24</v>
      </c>
      <c r="J97" s="36" t="s">
        <v>5</v>
      </c>
      <c r="K97" s="36" t="s">
        <v>24</v>
      </c>
      <c r="L97" s="36" t="s">
        <v>24</v>
      </c>
      <c r="M97" s="36" t="s">
        <v>5</v>
      </c>
      <c r="N97" s="36" t="s">
        <v>24</v>
      </c>
      <c r="O97" s="36" t="s">
        <v>24</v>
      </c>
      <c r="P97" s="36" t="s">
        <v>5</v>
      </c>
      <c r="Q97" s="36" t="s">
        <v>33</v>
      </c>
      <c r="R97" s="36" t="s">
        <v>28</v>
      </c>
      <c r="S97" s="40"/>
    </row>
    <row r="98" spans="1:19" ht="30" customHeight="1" x14ac:dyDescent="0.2">
      <c r="A98" s="10"/>
      <c r="C98" s="40"/>
      <c r="D98" s="37">
        <f>SUM(D92:D96)</f>
        <v>0</v>
      </c>
      <c r="E98" s="37">
        <f t="shared" ref="E98:P98" si="5">SUM(E92:E96)</f>
        <v>0</v>
      </c>
      <c r="F98" s="37">
        <f t="shared" si="5"/>
        <v>0</v>
      </c>
      <c r="G98" s="37">
        <f t="shared" si="5"/>
        <v>0</v>
      </c>
      <c r="H98" s="37">
        <f t="shared" si="5"/>
        <v>0</v>
      </c>
      <c r="I98" s="37">
        <f t="shared" si="5"/>
        <v>0</v>
      </c>
      <c r="J98" s="37">
        <f t="shared" si="5"/>
        <v>0</v>
      </c>
      <c r="K98" s="37">
        <f t="shared" si="5"/>
        <v>0</v>
      </c>
      <c r="L98" s="37">
        <f t="shared" si="5"/>
        <v>0</v>
      </c>
      <c r="M98" s="37">
        <f t="shared" si="5"/>
        <v>0</v>
      </c>
      <c r="N98" s="37">
        <f t="shared" si="5"/>
        <v>0</v>
      </c>
      <c r="O98" s="37">
        <f t="shared" si="5"/>
        <v>0</v>
      </c>
      <c r="P98" s="37">
        <f t="shared" si="5"/>
        <v>0</v>
      </c>
      <c r="Q98" s="37">
        <f>SUM(Q92:Q96)</f>
        <v>0</v>
      </c>
      <c r="R98" s="38">
        <f>SUM(R92:R96)/24/60</f>
        <v>0</v>
      </c>
      <c r="S98" s="40"/>
    </row>
    <row r="99" spans="1:19" x14ac:dyDescent="0.2">
      <c r="A99" s="10"/>
    </row>
  </sheetData>
  <mergeCells count="45">
    <mergeCell ref="K5:M5"/>
    <mergeCell ref="N5:P5"/>
    <mergeCell ref="A21:A22"/>
    <mergeCell ref="B21:B22"/>
    <mergeCell ref="C21:C22"/>
    <mergeCell ref="D21:E21"/>
    <mergeCell ref="F21:G21"/>
    <mergeCell ref="H21:J21"/>
    <mergeCell ref="K21:M21"/>
    <mergeCell ref="N21:P21"/>
    <mergeCell ref="A5:A6"/>
    <mergeCell ref="B5:B6"/>
    <mergeCell ref="C5:C6"/>
    <mergeCell ref="D5:E5"/>
    <mergeCell ref="F5:G5"/>
    <mergeCell ref="H5:J5"/>
    <mergeCell ref="K37:M37"/>
    <mergeCell ref="N37:P37"/>
    <mergeCell ref="A54:A55"/>
    <mergeCell ref="B54:B55"/>
    <mergeCell ref="C54:C55"/>
    <mergeCell ref="D54:E54"/>
    <mergeCell ref="F54:G54"/>
    <mergeCell ref="H54:J54"/>
    <mergeCell ref="K54:M54"/>
    <mergeCell ref="N54:P54"/>
    <mergeCell ref="A37:A38"/>
    <mergeCell ref="B37:B38"/>
    <mergeCell ref="C37:C38"/>
    <mergeCell ref="D37:E37"/>
    <mergeCell ref="F37:G37"/>
    <mergeCell ref="H37:J37"/>
    <mergeCell ref="A71:A72"/>
    <mergeCell ref="B71:B72"/>
    <mergeCell ref="C71:C72"/>
    <mergeCell ref="D71:E71"/>
    <mergeCell ref="F71:G71"/>
    <mergeCell ref="H71:J71"/>
    <mergeCell ref="K71:M71"/>
    <mergeCell ref="N71:P71"/>
    <mergeCell ref="D90:E90"/>
    <mergeCell ref="F90:G90"/>
    <mergeCell ref="H90:J90"/>
    <mergeCell ref="K90:M90"/>
    <mergeCell ref="N90:P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Listopad 2022</vt:lpstr>
      <vt:lpstr>Grudzień 2022</vt:lpstr>
      <vt:lpstr>Styczeń 2023</vt:lpstr>
      <vt:lpstr>Luty 2023</vt:lpstr>
      <vt:lpstr>Marzec 2023</vt:lpstr>
      <vt:lpstr>Kwiecień 2023</vt:lpstr>
      <vt:lpstr>MAJ 2023</vt:lpstr>
      <vt:lpstr>CZERWIEC 2023</vt:lpstr>
      <vt:lpstr>LIPIEC 2023</vt:lpstr>
      <vt:lpstr>SIERPIEŃ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2014-11-23T20:41:24Z</dcterms:created>
  <dc:creator>Mariusz</dc:creator>
  <cp:lastModifiedBy>Mariusz</cp:lastModifiedBy>
  <dcterms:modified xsi:type="dcterms:W3CDTF">2022-12-09T22:07:59Z</dcterms:modified>
</cp:coreProperties>
</file>