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yal Dhillon\OneDrive\Documents\"/>
    </mc:Choice>
  </mc:AlternateContent>
  <xr:revisionPtr revIDLastSave="0" documentId="13_ncr:1_{E33DD0FF-F28F-4639-B384-6BF5935AB508}" xr6:coauthVersionLast="47" xr6:coauthVersionMax="47" xr10:uidLastSave="{00000000-0000-0000-0000-000000000000}"/>
  <bookViews>
    <workbookView xWindow="10176" yWindow="12" windowWidth="12768" windowHeight="12072" firstSheet="4" activeTab="6" xr2:uid="{00000000-000D-0000-FFFF-FFFF00000000}"/>
  </bookViews>
  <sheets>
    <sheet name="outcomes" sheetId="4" r:id="rId1"/>
    <sheet name="Sheet1" sheetId="12" r:id="rId2"/>
    <sheet name="sub-cat" sheetId="6" r:id="rId3"/>
    <sheet name="date ended conversion" sheetId="8" r:id="rId4"/>
    <sheet name="Sheet9" sheetId="11" r:id="rId5"/>
    <sheet name="date created conversion" sheetId="10" r:id="rId6"/>
    <sheet name="Crowdfunding" sheetId="1" r:id="rId7"/>
  </sheets>
  <definedNames>
    <definedName name="_xlnm._FilterDatabase" localSheetId="6" hidden="1">Crowdfunding!$A$1:$T$1001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<sst xmlns="http://schemas.openxmlformats.org/spreadsheetml/2006/main" count="8145" uniqueCount="2106">
  <si>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</si>
  <si>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</si>
  <si>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</si>
  <si>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</si>
  <si>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</si>
  <si>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</si>
  <si>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</si>
  <si>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</si>
  <si>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</si>
  <si>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</si>
  <si>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</si>
  <si>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</si>
  <si>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</si>
  <si>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</si>
  <si>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</si>
  <si>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</si>
  <si>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</si>
  <si>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</si>
  <si>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</si>
  <si>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</si>
  <si>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</si>
  <si>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</si>
  <si>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</si>
  <si>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</si>
  <si>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</si>
  <si>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</si>
  <si>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</si>
  <si>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</si>
  <si>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</si>
  <si>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</si>
  <si>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</si>
  <si>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</si>
  <si>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</si>
  <si>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</si>
  <si>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</si>
  <si>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</si>
  <si>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</si>
  <si>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</si>
  <si>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</si>
  <si>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</si>
  <si>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</si>
  <si>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</si>
  <si>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</si>
  <si>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</si>
  <si>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</si>
  <si>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</si>
  <si>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</si>
  <si>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</si>
  <si>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</si>
  <si>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</si>
  <si>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</si>
  <si>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</si>
  <si>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</si>
  <si>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</si>
  <si>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</si>
  <si>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</si>
  <si>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</si>
  <si>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</si>
  <si>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</si>
  <si>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</si>
  <si>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</si>
  <si>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</si>
  <si>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</si>
  <si>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</si>
  <si>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</si>
  <si>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</si>
  <si>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</si>
  <si>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</si>
  <si>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</si>
  <si>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</si>
  <si>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</si>
  <si>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</si>
  <si>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</si>
  <si>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</si>
  <si>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</si>
  <si>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</si>
  <si>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</si>
  <si>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</si>
  <si>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</si>
  <si>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</si>
  <si>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</si>
  <si>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</si>
  <si>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</si>
  <si>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</si>
  <si>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</si>
  <si>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</si>
  <si>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</si>
  <si>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</si>
  <si>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</si>
  <si>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</si>
  <si>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</si>
  <si>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</si>
  <si>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</si>
  <si>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</si>
  <si>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</si>
  <si>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</si>
  <si>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</si>
  <si>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</si>
  <si>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</si>
  <si>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</si>
  <si>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</si>
  <si>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</si>
  <si>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</si>
  <si>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</si>
  <si>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</si>
  <si>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</si>
  <si>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</si>
  <si>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</si>
  <si>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</si>
  <si>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</si>
  <si>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</si>
  <si>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</si>
  <si>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</si>
  <si>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</si>
  <si>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</si>
  <si>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</si>
  <si>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</si>
  <si>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</si>
  <si>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</si>
  <si>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</si>
  <si>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</si>
  <si>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</si>
  <si>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</si>
  <si>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</si>
  <si>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</si>
  <si>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</si>
  <si>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</si>
  <si>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</si>
  <si>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</si>
  <si>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</si>
  <si>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</si>
  <si>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</si>
  <si>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</si>
  <si>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</si>
  <si>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</si>
  <si>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</si>
  <si>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</si>
  <si>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</si>
  <si>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</si>
  <si>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</si>
  <si>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</si>
  <si>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</si>
  <si>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</si>
  <si>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</si>
  <si>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</si>
  <si>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</si>
  <si>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</si>
  <si>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</si>
  <si>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</si>
  <si>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</si>
  <si>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</si>
  <si>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</si>
  <si>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</si>
  <si>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</si>
  <si>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</si>
  <si>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</si>
  <si>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</si>
  <si>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</si>
  <si>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</si>
  <si>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</si>
  <si>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</si>
  <si>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</si>
  <si>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</si>
  <si>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</si>
  <si>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</si>
  <si>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</si>
  <si>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</si>
  <si>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</si>
  <si>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</si>
  <si>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</si>
  <si>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</si>
  <si>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</si>
  <si>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</si>
  <si>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</si>
  <si>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</si>
  <si>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</si>
  <si>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</si>
  <si>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</si>
  <si>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</si>
  <si>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</si>
  <si>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</si>
  <si>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</si>
  <si>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</si>
  <si>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</si>
  <si>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</si>
  <si>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</si>
  <si>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</si>
  <si>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</si>
  <si>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</si>
  <si>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</si>
  <si>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</si>
  <si>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</si>
  <si>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</si>
  <si>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</si>
  <si>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</si>
  <si>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</si>
  <si>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</si>
  <si>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</si>
  <si>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</si>
  <si>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</si>
  <si>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</si>
  <si>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</si>
  <si>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</si>
  <si>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</si>
  <si>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</si>
  <si>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</si>
  <si>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</si>
  <si>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</si>
  <si>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</si>
  <si>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</si>
  <si>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</si>
  <si>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</si>
  <si>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</si>
  <si>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</si>
  <si>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</si>
  <si>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</si>
  <si>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</si>
  <si>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</si>
  <si>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</si>
  <si>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</si>
  <si>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</si>
  <si>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</si>
  <si>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</si>
  <si>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</si>
  <si>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</si>
  <si>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</si>
  <si>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</si>
  <si>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</si>
  <si>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</si>
  <si>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</si>
  <si>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</si>
  <si>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</si>
  <si>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</si>
  <si>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</si>
  <si>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</si>
  <si>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</si>
  <si>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</si>
  <si>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</si>
  <si>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</si>
  <si>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</si>
  <si>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</si>
  <si>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</si>
  <si>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</si>
  <si>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</si>
  <si>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</si>
  <si>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</si>
  <si>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</si>
  <si>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</si>
  <si>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</si>
  <si>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</si>
  <si>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</si>
  <si>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</si>
  <si>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</si>
  <si>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</si>
  <si>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</si>
  <si>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</si>
  <si>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</si>
  <si>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</si>
  <si>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</si>
  <si>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</si>
  <si>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</si>
  <si>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</si>
  <si>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</si>
  <si>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</si>
  <si>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</si>
  <si>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</si>
  <si>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</si>
  <si>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</si>
  <si>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</si>
  <si>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</si>
  <si>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</si>
  <si>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</si>
  <si>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</si>
  <si>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</si>
  <si>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</si>
  <si>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</si>
  <si>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</si>
  <si>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</si>
  <si>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</si>
  <si>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</si>
  <si>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</si>
  <si>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</si>
  <si>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</si>
  <si>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</si>
  <si>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</si>
  <si>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</si>
  <si>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</si>
  <si>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</si>
  <si>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</si>
  <si>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</si>
  <si>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</si>
  <si>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</si>
  <si>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</si>
  <si>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</si>
  <si>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</si>
  <si>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</si>
  <si>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</si>
  <si>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</si>
  <si>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</si>
  <si>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</si>
  <si>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</si>
  <si>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</si>
  <si>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</si>
  <si>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</si>
  <si>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</si>
  <si>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</si>
  <si>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</si>
  <si>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</si>
  <si>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</si>
  <si>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</si>
  <si>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</si>
  <si>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</si>
  <si>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</si>
  <si>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</si>
  <si>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</si>
  <si>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</si>
  <si>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</si>
  <si>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</si>
  <si>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</si>
  <si>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</si>
  <si>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</si>
  <si>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</si>
  <si>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</si>
  <si>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</si>
  <si>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</si>
  <si>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</si>
  <si>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</si>
  <si>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</si>
  <si>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</si>
  <si>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</si>
  <si>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</si>
  <si>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</si>
  <si>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</si>
  <si>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</si>
  <si>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</si>
  <si>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</si>
  <si>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</si>
  <si>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</si>
  <si>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</si>
  <si>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</si>
  <si>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</si>
  <si>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</si>
  <si>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</si>
  <si>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</si>
  <si>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</si>
  <si>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</si>
  <si>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</si>
  <si>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</si>
  <si>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</si>
  <si>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</si>
  <si>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</si>
  <si>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</si>
  <si>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</si>
  <si>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</si>
  <si>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</si>
  <si>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</si>
  <si>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</si>
  <si>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</si>
  <si>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</si>
  <si>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</si>
  <si>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</si>
  <si>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</si>
  <si>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</si>
  <si>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</si>
  <si>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</si>
  <si>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</si>
  <si>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</si>
  <si>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</si>
  <si>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</si>
  <si>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</si>
  <si>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</si>
  <si>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</si>
  <si>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</si>
  <si>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</si>
  <si>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</si>
  <si>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</si>
  <si>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</si>
  <si>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</si>
  <si>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</si>
  <si>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</si>
  <si>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</si>
  <si>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</si>
  <si>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</si>
  <si>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</si>
  <si>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</si>
  <si>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</si>
  <si>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</si>
  <si>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</si>
  <si>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</si>
  <si>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</si>
  <si>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</si>
  <si>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</si>
  <si>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</si>
  <si>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</si>
  <si>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</si>
  <si>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</si>
  <si>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</si>
  <si>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</si>
  <si>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</si>
  <si>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</si>
  <si>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</si>
  <si>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</si>
  <si>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</si>
  <si>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</si>
  <si>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</si>
  <si>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</si>
  <si>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</si>
  <si>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</si>
  <si>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</si>
  <si>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</si>
  <si>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</si>
  <si>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</si>
  <si>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</si>
  <si>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</si>
  <si>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</si>
  <si>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</si>
  <si>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</si>
  <si>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</si>
  <si>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</si>
  <si>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</si>
  <si>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</si>
  <si>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</si>
  <si>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</si>
  <si>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</si>
  <si>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</si>
  <si>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</si>
  <si>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</si>
  <si>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</si>
  <si>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</si>
  <si>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</si>
  <si>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</si>
  <si>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</si>
  <si>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</si>
  <si>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</si>
  <si>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</si>
  <si>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</si>
  <si>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</si>
  <si>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</si>
  <si>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</si>
  <si>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</si>
  <si>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</si>
  <si>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</si>
  <si>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</si>
  <si>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</si>
  <si>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</si>
  <si>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</si>
  <si>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</si>
  <si>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</si>
  <si>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</si>
  <si>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</si>
  <si>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</si>
  <si>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</si>
  <si>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</si>
  <si>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</si>
  <si>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</si>
  <si>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</si>
  <si>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</si>
  <si>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</si>
  <si>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</si>
  <si>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</si>
  <si>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</si>
  <si>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</si>
  <si>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</si>
  <si>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</si>
  <si>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</si>
  <si>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</si>
  <si>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</si>
  <si>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</si>
  <si>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</si>
  <si>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</si>
  <si>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</si>
  <si>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</si>
  <si>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</si>
  <si>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</si>
  <si>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</si>
  <si>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</si>
  <si>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</si>
  <si>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</si>
  <si>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</si>
  <si>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</si>
  <si>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</si>
  <si>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</si>
  <si>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</si>
  <si>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</si>
  <si>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</si>
  <si>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</si>
  <si>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</si>
  <si>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</si>
  <si>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</si>
  <si>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</si>
  <si>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</si>
  <si>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</si>
  <si>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</si>
  <si>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</si>
  <si>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</si>
  <si>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</si>
  <si>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</si>
  <si>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</si>
  <si>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</si>
  <si>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</si>
  <si>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</si>
  <si>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</si>
  <si>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</si>
  <si>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</si>
  <si>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</si>
  <si>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</si>
  <si>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</si>
  <si>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</si>
  <si>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</si>
  <si>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</si>
  <si>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</si>
  <si>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</si>
  <si>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</si>
  <si>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</si>
  <si>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</si>
  <si>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</si>
  <si>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</si>
  <si>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</si>
  <si>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</si>
  <si>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</si>
  <si>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</si>
  <si>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</si>
  <si>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</si>
  <si>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</si>
  <si>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</si>
  <si>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</si>
  <si>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</si>
  <si>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</si>
  <si>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</si>
  <si>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</si>
  <si>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</si>
  <si>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</si>
  <si>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</si>
  <si>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</si>
  <si>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</si>
  <si>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</si>
  <si>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</si>
  <si>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</si>
  <si>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</si>
  <si>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</si>
  <si>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</si>
  <si>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</si>
  <si>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</si>
  <si>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</si>
  <si>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</si>
  <si>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</si>
  <si>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</si>
  <si>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</si>
  <si>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</si>
  <si>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</si>
  <si>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</si>
  <si>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</si>
  <si>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</si>
  <si>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</si>
  <si>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</si>
  <si>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</si>
  <si>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</si>
  <si>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</si>
  <si>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</si>
  <si>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</si>
  <si>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</si>
  <si>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</si>
  <si>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</si>
  <si>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</si>
  <si>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</si>
  <si>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</si>
  <si>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</si>
  <si>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</si>
  <si>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</si>
  <si>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</si>
  <si>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</si>
  <si>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</si>
  <si>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</si>
  <si>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</si>
  <si>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</si>
  <si>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</si>
  <si>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</si>
  <si>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</si>
  <si>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</si>
  <si>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</si>
  <si>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</si>
  <si>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</si>
  <si>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</si>
  <si>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</si>
  <si>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</si>
  <si>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</si>
  <si>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</si>
  <si>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</si>
  <si>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</si>
  <si>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</si>
  <si>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</si>
  <si>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</si>
  <si>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</si>
  <si>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</si>
  <si>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</si>
  <si>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</si>
  <si>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</si>
  <si>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</si>
  <si>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</si>
  <si>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</si>
  <si>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</si>
  <si>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</si>
  <si>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</si>
  <si>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</si>
  <si>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</si>
  <si>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</si>
  <si>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</si>
  <si>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</si>
  <si>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</si>
  <si>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</si>
  <si>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</si>
  <si>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</si>
  <si>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</si>
  <si>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</si>
  <si>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</si>
  <si>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</si>
  <si>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</si>
  <si>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</si>
  <si>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</si>
  <si>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</si>
  <si>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</si>
  <si>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</si>
  <si>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</si>
  <si>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</si>
  <si>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</si>
  <si>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</si>
  <si>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</si>
  <si>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</si>
  <si>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</si>
  <si>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</si>
  <si>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</si>
  <si>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</si>
  <si>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</si>
  <si>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</si>
  <si>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</si>
  <si>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</si>
  <si>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</si>
  <si>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</si>
  <si>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</si>
  <si>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</si>
  <si>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</si>
  <si>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</si>
  <si>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</si>
  <si>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</si>
  <si>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</si>
  <si>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</si>
  <si>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</si>
  <si>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</si>
  <si>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</si>
  <si>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</si>
  <si>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</si>
  <si>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</si>
  <si>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</si>
  <si>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</si>
  <si>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</si>
  <si>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</si>
  <si>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</si>
  <si>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</si>
  <si>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</si>
  <si>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</si>
  <si>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</si>
  <si>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</si>
  <si>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</si>
  <si>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</si>
  <si>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</si>
  <si>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</si>
  <si>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</si>
  <si>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</si>
  <si>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</si>
  <si>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</si>
  <si>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</si>
  <si>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</si>
  <si>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</si>
  <si>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</si>
  <si>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</si>
  <si>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</si>
  <si>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</si>
  <si>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</si>
  <si>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</si>
  <si>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</si>
  <si>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</si>
  <si>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</si>
  <si>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</si>
  <si>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</si>
  <si>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</si>
  <si>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</si>
  <si>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</si>
  <si>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</si>
  <si>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</si>
  <si>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</si>
  <si>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</si>
  <si>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</si>
  <si>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</si>
  <si>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</si>
  <si>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</si>
  <si>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</si>
  <si>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</si>
  <si>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</si>
  <si>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</si>
  <si>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</si>
  <si>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</si>
  <si>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</si>
  <si>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</si>
  <si>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</si>
  <si>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</si>
  <si>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</si>
  <si>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</si>
  <si>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</si>
  <si>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</si>
  <si>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</si>
  <si>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</si>
  <si>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</si>
  <si>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</si>
  <si>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</si>
  <si>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</si>
  <si>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</si>
  <si>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</si>
  <si>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</si>
  <si>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</si>
  <si>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</si>
  <si>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</si>
  <si>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</si>
  <si>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</si>
  <si>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</si>
  <si>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</si>
  <si>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</si>
  <si>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</si>
  <si>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</si>
  <si>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</si>
  <si>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</si>
  <si>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</si>
  <si>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</si>
  <si>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</si>
  <si>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</si>
  <si>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</si>
  <si>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</si>
  <si>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</si>
  <si>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</si>
  <si>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</si>
  <si>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</si>
  <si>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</si>
  <si>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</si>
  <si>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</si>
  <si>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</si>
  <si>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</si>
  <si>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</si>
  <si>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</si>
  <si>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</si>
  <si>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</si>
  <si>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</si>
  <si>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</si>
  <si>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</si>
  <si>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</si>
  <si>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</si>
  <si>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</si>
  <si>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</si>
  <si>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</si>
  <si>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</si>
  <si>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</si>
  <si>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</si>
  <si>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</si>
  <si>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</si>
  <si>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</si>
  <si>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</si>
  <si>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</si>
  <si>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</si>
  <si>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</si>
  <si>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</si>
  <si>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</si>
  <si>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</si>
  <si>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</si>
  <si>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</si>
  <si>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</si>
  <si>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</si>
  <si>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</si>
  <si>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</si>
  <si>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</si>
  <si>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</si>
  <si>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</si>
  <si>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</si>
  <si>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</si>
  <si>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</si>
  <si>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</si>
  <si>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</si>
  <si>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</si>
  <si>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</si>
  <si>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</si>
  <si>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</si>
  <si>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</si>
  <si>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</si>
  <si>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</si>
  <si>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</si>
  <si>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</si>
  <si>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</si>
  <si>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</si>
  <si>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</si>
  <si>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</si>
  <si>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</si>
  <si>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</si>
  <si>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</si>
  <si>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</si>
  <si>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</si>
  <si>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</si>
  <si>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</si>
  <si>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</si>
  <si>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</si>
  <si>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</si>
  <si>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</si>
  <si>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</si>
  <si>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</si>
  <si>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</si>
  <si>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</si>
  <si>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</si>
  <si>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</si>
  <si>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</si>
  <si>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</si>
  <si>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</si>
  <si>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</si>
  <si>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</si>
  <si>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</si>
  <si>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</si>
  <si>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</si>
  <si>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</si>
  <si>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</si>
  <si>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</si>
  <si>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</si>
  <si>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</si>
  <si>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</si>
  <si>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</si>
  <si>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</si>
  <si>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</si>
  <si>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</si>
  <si>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</si>
  <si>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</si>
  <si>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</si>
  <si>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</si>
  <si>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</si>
  <si>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</si>
  <si>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</si>
  <si>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</si>
  <si>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</si>
  <si>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</si>
  <si>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</si>
  <si>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</si>
  <si>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</si>
  <si>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</si>
  <si>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</si>
  <si>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</si>
  <si>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</si>
  <si>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</si>
  <si>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</si>
  <si>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</si>
  <si>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</si>
  <si>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</si>
  <si>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</si>
  <si>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</si>
  <si>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</si>
  <si>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</si>
  <si>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</si>
  <si>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</si>
  <si>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</si>
  <si>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</si>
  <si>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</si>
  <si>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</si>
  <si>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</si>
  <si>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</si>
  <si>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</si>
  <si>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</si>
  <si>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</si>
  <si>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</si>
  <si>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</si>
  <si>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</si>
  <si>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</si>
  <si>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</si>
  <si>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</si>
  <si>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</si>
  <si>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</si>
  <si>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</si>
  <si>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</si>
  <si>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</si>
  <si>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</si>
  <si>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</si>
  <si>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</si>
  <si>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</si>
  <si>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</si>
  <si>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</si>
  <si>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</si>
  <si>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</si>
  <si>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</si>
  <si>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</si>
  <si>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</si>
  <si>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</si>
  <si>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</si>
  <si>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</si>
  <si>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</si>
  <si>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</si>
  <si>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</si>
  <si>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</si>
  <si>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</si>
  <si>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</si>
  <si>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</si>
  <si>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</si>
  <si>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</si>
  <si>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</si>
  <si>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</si>
  <si>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</si>
  <si>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</si>
  <si>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</si>
  <si>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</si>
  <si>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</si>
  <si>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</si>
  <si>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</si>
  <si>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</si>
  <si>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</si>
  <si>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</si>
  <si>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</si>
  <si>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</si>
  <si>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</si>
  <si>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</si>
  <si>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</si>
  <si>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</si>
  <si>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</si>
  <si>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</si>
  <si>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</si>
  <si>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</si>
  <si>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</si>
  <si>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</si>
  <si>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</si>
  <si>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</si>
  <si>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</si>
  <si>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</si>
  <si>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</si>
  <si>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</si>
  <si>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</si>
  <si>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</si>
  <si>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</si>
  <si>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</si>
  <si>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</si>
  <si>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</si>
  <si>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</si>
  <si>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</si>
  <si>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</si>
  <si>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</si>
  <si>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</si>
  <si>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</si>
  <si>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</si>
  <si>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</si>
  <si>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</si>
  <si>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</si>
  <si>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</si>
  <si>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</si>
  <si>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</si>
  <si>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</si>
  <si>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</si>
  <si>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</si>
  <si>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</si>
  <si>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</si>
  <si>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</si>
  <si>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</si>
  <si>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</si>
  <si>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</si>
  <si>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</si>
  <si>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</si>
  <si>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</si>
  <si>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</si>
  <si>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</si>
  <si>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</si>
  <si>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</si>
  <si>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</si>
  <si>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</si>
  <si>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</si>
  <si>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</si>
  <si>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</si>
  <si>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</si>
  <si>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</si>
  <si>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</si>
  <si>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</si>
  <si>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</si>
  <si>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</si>
  <si>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</si>
  <si>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</si>
  <si>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</si>
  <si>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</si>
  <si>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</si>
  <si>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</si>
  <si>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</si>
  <si>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</si>
  <si>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</si>
  <si>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</si>
  <si>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</si>
  <si>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</si>
  <si>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</si>
  <si>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</si>
  <si>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</si>
  <si>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</si>
  <si>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</si>
  <si>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</si>
  <si>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</si>
  <si>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</si>
  <si>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</si>
  <si>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</si>
  <si>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</si>
  <si>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</si>
  <si>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</si>
  <si>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</si>
  <si>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</si>
  <si>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</si>
  <si>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</si>
  <si>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</si>
  <si>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</si>
  <si>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</si>
  <si>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</si>
  <si>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</si>
  <si>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</si>
  <si>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</si>
  <si>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</si>
  <si>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</si>
  <si>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</si>
  <si>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</si>
  <si>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</si>
  <si>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</si>
  <si>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</si>
  <si>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</si>
  <si>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</si>
  <si>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</si>
  <si>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</si>
  <si>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</si>
  <si>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</si>
  <si>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</si>
  <si>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</si>
  <si>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</si>
  <si>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</si>
  <si>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</si>
  <si>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</si>
  <si>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</si>
  <si>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</si>
  <si>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</si>
  <si>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</si>
  <si>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</si>
  <si>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</si>
  <si>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</si>
  <si>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</si>
  <si>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</si>
  <si>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</si>
  <si>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</si>
  <si>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</si>
  <si>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</si>
  <si>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</si>
  <si>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</si>
  <si>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</si>
  <si>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</si>
  <si>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</si>
  <si>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</si>
  <si>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</si>
  <si>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</si>
  <si>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</si>
  <si>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</si>
  <si>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</si>
  <si>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</si>
  <si>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</si>
  <si>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</si>
  <si>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</si>
  <si>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</si>
  <si>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</si>
  <si>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</si>
  <si>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</si>
  <si>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</si>
  <si>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</si>
  <si>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</si>
  <si>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</si>
  <si>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</si>
  <si>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</si>
  <si>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</si>
  <si>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</si>
  <si>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</si>
  <si>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</si>
  <si>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</si>
  <si>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</si>
  <si>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</si>
  <si>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</si>
  <si>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</si>
  <si>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</si>
  <si>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</si>
  <si>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</si>
  <si>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</si>
  <si>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</si>
  <si>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</si>
  <si>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</si>
  <si>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</si>
  <si>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</si>
  <si>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</si>
  <si>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</si>
  <si>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</si>
  <si>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</si>
  <si>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</si>
  <si>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</si>
  <si>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</si>
  <si>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</si>
  <si>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</si>
  <si>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</si>
  <si>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</si>
  <si>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</si>
  <si>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</si>
  <si>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</si>
  <si>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</si>
  <si>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</si>
  <si>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</si>
  <si>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</si>
  <si>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</si>
  <si>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</si>
  <si>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</si>
  <si>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</si>
  <si>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</si>
  <si>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</si>
  <si>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</si>
  <si>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</si>
  <si>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</si>
  <si>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</si>
  <si>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</si>
  <si>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</si>
  <si>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</si>
  <si>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</si>
  <si>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</si>
  <si>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</si>
  <si>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</si>
  <si>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</si>
  <si>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</si>
  <si>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</si>
  <si>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</si>
  <si>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</si>
  <si>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</si>
  <si>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</si>
  <si>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</si>
  <si>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</si>
  <si>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</si>
  <si>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</si>
  <si>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</si>
  <si>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</si>
  <si>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</si>
  <si>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</si>
  <si>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</si>
  <si>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</si>
  <si>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</si>
  <si>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</si>
  <si>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</si>
  <si>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</si>
  <si>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</si>
  <si>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</si>
  <si>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</si>
  <si>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</si>
  <si>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</si>
  <si>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</si>
  <si>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</si>
  <si>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</si>
  <si>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</si>
  <si>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</si>
  <si>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</si>
  <si>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</si>
  <si>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</si>
  <si>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</si>
  <si>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</si>
  <si>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</si>
  <si>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</si>
  <si>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</si>
  <si>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</si>
  <si>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</si>
  <si>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</si>
  <si>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</si>
  <si>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</si>
  <si>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</si>
  <si>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</si>
  <si>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</si>
  <si>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</si>
  <si>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</si>
  <si>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</si>
  <si>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</si>
  <si>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</si>
  <si>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</si>
  <si>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</si>
  <si>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</si>
  <si>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</si>
  <si>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</si>
  <si>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</si>
  <si>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</si>
  <si>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</si>
  <si>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</si>
  <si>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</si>
  <si>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</si>
  <si>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</si>
  <si>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</si>
  <si>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</si>
  <si>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</si>
  <si>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</si>
  <si>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</si>
  <si>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</si>
  <si>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</si>
  <si>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</si>
  <si>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</si>
  <si>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</si>
  <si>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</si>
  <si>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</si>
  <si>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</si>
  <si>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</si>
  <si>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</si>
  <si>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</si>
  <si>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</si>
  <si>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</si>
  <si>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</si>
  <si>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</si>
  <si>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</si>
  <si>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</si>
  <si>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</si>
  <si>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</si>
  <si>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</si>
  <si>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</si>
  <si>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</si>
  <si>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</si>
  <si>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</si>
  <si>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</si>
  <si>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</si>
  <si>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</si>
  <si>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</si>
  <si>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</si>
  <si>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</si>
  <si>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</si>
  <si>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</si>
  <si>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</si>
  <si>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</si>
  <si>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</si>
  <si>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</si>
  <si>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</si>
  <si>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</si>
  <si>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</si>
  <si>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</si>
  <si>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</si>
  <si>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</si>
  <si>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</si>
  <si>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</si>
  <si>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</si>
  <si>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</si>
  <si>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</si>
  <si>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</si>
  <si>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</si>
  <si>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</si>
  <si>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</si>
  <si>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</si>
  <si>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</si>
  <si>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</si>
  <si>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</si>
  <si>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</si>
  <si>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</si>
  <si>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</si>
  <si>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</si>
  <si>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</si>
  <si>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</si>
  <si>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</si>
  <si>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</si>
  <si>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</si>
  <si>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</si>
  <si>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</si>
  <si>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</si>
  <si>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</si>
  <si>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</si>
  <si>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</si>
  <si>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</si>
  <si>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</si>
  <si>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</si>
  <si>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</si>
  <si>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</si>
  <si>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</si>
  <si>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</si>
  <si>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</si>
  <si>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</si>
  <si>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</si>
  <si>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</si>
  <si>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</si>
  <si>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</si>
  <si>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</si>
  <si>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</si>
  <si>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</si>
  <si>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</si>
  <si>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</si>
  <si>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</si>
  <si>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</si>
  <si>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</si>
  <si>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</si>
  <si>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</si>
  <si>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</si>
  <si>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</si>
  <si>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</si>
  <si>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</si>
  <si>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</si>
  <si>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</si>
  <si>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</si>
  <si>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</si>
  <si>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</si>
  <si>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</si>
  <si>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</si>
  <si>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</si>
  <si>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</si>
  <si>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</si>
  <si>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</si>
  <si>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</si>
  <si>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</si>
  <si>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</si>
  <si>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</si>
  <si>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</si>
  <si>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</si>
  <si>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</si>
  <si>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</si>
  <si>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</si>
  <si>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</si>
  <si>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</si>
  <si>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</si>
  <si>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</si>
  <si>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</si>
  <si>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</si>
  <si>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</si>
  <si>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</si>
  <si>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</si>
  <si>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</si>
  <si>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</si>
  <si>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</si>
  <si>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</si>
  <si>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</si>
  <si>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</si>
  <si>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</si>
  <si>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</si>
  <si>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</si>
  <si>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</si>
  <si>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</si>
  <si>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</si>
  <si>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</si>
  <si>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</si>
  <si>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</si>
  <si>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</si>
  <si>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</si>
  <si>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</si>
  <si>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</si>
  <si>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</si>
  <si>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</si>
  <si>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</si>
  <si>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</si>
  <si>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</si>
  <si>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</si>
  <si>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</si>
  <si>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</si>
  <si>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</si>
  <si>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</si>
  <si>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</si>
  <si>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</si>
  <si>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</si>
  <si>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</si>
  <si>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</si>
  <si>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</si>
  <si>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</si>
  <si>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</si>
  <si>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</si>
  <si>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</si>
  <si>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</si>
  <si>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</si>
  <si>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</si>
  <si>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</si>
  <si>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</si>
  <si>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</si>
  <si>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</si>
  <si>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</si>
  <si>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</si>
  <si>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</si>
  <si>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</si>
  <si>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</si>
  <si>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</si>
  <si>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</si>
  <si>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</si>
  <si>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</si>
  <si>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</si>
  <si>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</si>
  <si>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</si>
  <si>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</si>
  <si>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</si>
  <si>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</si>
  <si>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</si>
  <si>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</si>
  <si>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</si>
  <si>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</si>
  <si>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</si>
  <si>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</si>
  <si>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</si>
  <si>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</si>
  <si>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</si>
  <si>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</si>
  <si>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</si>
  <si>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</si>
  <si>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</si>
  <si>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</si>
  <si>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</si>
  <si>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</si>
  <si>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</si>
  <si>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</si>
  <si>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</si>
  <si>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</si>
  <si>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</si>
  <si>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</si>
  <si>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</si>
  <si>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</si>
  <si>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</si>
  <si>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</si>
  <si>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</si>
  <si>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</si>
  <si>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</si>
  <si>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</si>
  <si>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</si>
  <si>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</si>
  <si>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</si>
  <si>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</si>
  <si>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</si>
  <si>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</si>
  <si>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</si>
  <si>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</si>
  <si>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</si>
  <si>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</si>
  <si>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</si>
  <si>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</si>
  <si>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</si>
  <si>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</si>
  <si>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</si>
  <si>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</si>
  <si>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</si>
  <si>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</si>
  <si>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</si>
  <si>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</si>
  <si>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</si>
  <si>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</si>
  <si>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</si>
  <si>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</si>
  <si>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</si>
  <si>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</si>
  <si>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</si>
  <si>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</si>
  <si>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</si>
  <si>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</si>
  <si>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</si>
  <si>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</si>
  <si>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</si>
  <si>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</si>
  <si>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</si>
  <si>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</si>
  <si>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</si>
  <si>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</si>
  <si>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</si>
  <si>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</si>
  <si>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</si>
  <si>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</si>
  <si>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</si>
  <si>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</si>
  <si>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</si>
  <si>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</si>
  <si>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</si>
  <si>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</si>
  <si>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</si>
  <si>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</si>
  <si>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</si>
  <si>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</si>
  <si>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</si>
  <si>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</si>
  <si>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</si>
  <si>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</si>
  <si>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</si>
  <si>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</si>
  <si>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</si>
  <si>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</si>
  <si>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</si>
  <si>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</si>
  <si>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</si>
  <si>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</si>
  <si>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</si>
  <si>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</si>
  <si>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</si>
  <si>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</si>
  <si>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</si>
  <si>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</si>
  <si>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</si>
  <si>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</si>
  <si>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</si>
  <si>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</si>
  <si>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</si>
  <si>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</si>
  <si>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</si>
  <si>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</si>
  <si>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</si>
  <si>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</si>
  <si>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</si>
  <si>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</si>
  <si>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</si>
  <si>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</si>
  <si>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</si>
  <si>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</si>
  <si>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</si>
  <si>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</si>
  <si>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</si>
  <si>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</si>
  <si>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</si>
  <si>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</si>
  <si>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</si>
  <si>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</si>
  <si>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</si>
  <si>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</si>
  <si>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</si>
  <si>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</si>
  <si>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</si>
  <si>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</si>
  <si>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</si>
  <si>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</si>
  <si>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</si>
  <si>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</si>
  <si>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</si>
  <si>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</si>
  <si>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</si>
  <si>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</si>
  <si>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</si>
  <si>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</si>
  <si>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</si>
  <si>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</si>
  <si>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</si>
  <si>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</si>
  <si>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</si>
  <si>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</si>
  <si>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</si>
  <si>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</si>
  <si>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</si>
  <si>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</si>
  <si>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</si>
  <si>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</si>
  <si>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</si>
  <si>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</si>
  <si>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</si>
  <si>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</si>
  <si>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</si>
  <si>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</si>
  <si>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</si>
  <si>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</si>
  <si>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</si>
  <si>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</si>
  <si>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</si>
  <si>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</si>
  <si>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</si>
  <si>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</si>
  <si>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</si>
  <si>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</si>
  <si>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</si>
  <si>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</si>
  <si>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</si>
  <si>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</si>
  <si>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</si>
  <si>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</si>
  <si>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</si>
  <si>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</si>
  <si>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</si>
  <si>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</si>
  <si>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</si>
  <si>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</si>
  <si>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</si>
  <si>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</si>
  <si>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</si>
  <si>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</si>
  <si>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</si>
  <si>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</si>
  <si>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</si>
  <si>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</si>
  <si>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</si>
  <si>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</si>
  <si>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</si>
  <si>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</si>
  <si>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</si>
  <si>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</si>
  <si>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</si>
  <si>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</si>
  <si>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</si>
  <si>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</si>
  <si>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</si>
  <si>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</si>
  <si>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</si>
  <si>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</si>
  <si>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</si>
  <si>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</si>
  <si>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</si>
  <si>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</si>
  <si>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</si>
  <si>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</si>
  <si>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</si>
  <si>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</si>
  <si>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</si>
  <si>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</si>
  <si>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</si>
  <si>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</si>
  <si>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</si>
  <si>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</si>
  <si>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</si>
  <si>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</si>
  <si>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</si>
  <si>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</si>
  <si>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</si>
  <si>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</si>
  <si>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</si>
  <si>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</si>
  <si>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</si>
  <si>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</si>
  <si>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</si>
  <si>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</si>
  <si>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</si>
  <si>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</si>
  <si>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</si>
  <si>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</si>
  <si>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</si>
  <si>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</si>
  <si>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</si>
  <si>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</si>
  <si>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</si>
  <si>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</si>
  <si>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</si>
  <si>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</si>
  <si>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</si>
  <si>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</si>
  <si>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</si>
  <si>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</si>
  <si>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</si>
  <si>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</si>
  <si>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</si>
  <si>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</si>
  <si>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</si>
  <si>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</si>
  <si>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</si>
  <si>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</si>
  <si>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</si>
  <si>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</si>
  <si>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</si>
  <si>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</si>
  <si>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</si>
  <si>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</si>
  <si>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</si>
  <si>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</si>
  <si>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</si>
  <si>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</si>
  <si>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</si>
  <si>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</si>
  <si>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</si>
  <si>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</si>
  <si>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</si>
  <si>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</si>
  <si>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</si>
  <si>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</si>
  <si>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</si>
  <si>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</si>
  <si>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</si>
  <si>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</si>
  <si>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</si>
  <si>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</si>
  <si>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</si>
  <si>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</si>
  <si>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</si>
  <si>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</si>
  <si>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</si>
  <si>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</si>
  <si>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</si>
  <si>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</si>
  <si>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</si>
  <si>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</si>
  <si>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</si>
  <si>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</si>
  <si>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</si>
  <si>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</si>
  <si>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</si>
  <si>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</si>
  <si>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</si>
  <si>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</si>
  <si>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</si>
  <si>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</si>
  <si>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</si>
  <si>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</si>
  <si>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</si>
  <si>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</si>
  <si>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</si>
  <si>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</si>
  <si>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</si>
  <si>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</si>
  <si>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</si>
  <si>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</si>
  <si>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</si>
  <si>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</si>
  <si>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</si>
  <si>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</si>
  <si>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</si>
  <si>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</si>
  <si>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</si>
  <si>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</si>
  <si>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</si>
  <si>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</si>
  <si>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</si>
  <si>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</si>
  <si>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</si>
  <si>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</si>
  <si>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</si>
  <si>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</si>
  <si>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</si>
  <si>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</si>
  <si>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</si>
  <si>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</si>
  <si>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</si>
  <si>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</si>
  <si>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</si>
  <si>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</si>
  <si>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</si>
  <si>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</si>
  <si>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</si>
  <si>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</si>
  <si>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</si>
  <si>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</si>
  <si>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</si>
  <si>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</si>
  <si>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</si>
  <si>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</si>
  <si>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</si>
  <si>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</si>
  <si>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</si>
  <si>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</si>
  <si>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</si>
  <si>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</si>
  <si>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</si>
  <si>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</si>
  <si>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</si>
  <si>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</si>
  <si>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</si>
  <si>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</si>
  <si>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</si>
  <si>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</si>
  <si>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</si>
  <si>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</si>
  <si>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</si>
  <si>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</si>
  <si>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</si>
  <si>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</si>
  <si>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</si>
  <si>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</si>
  <si>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</si>
  <si>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</si>
  <si>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</si>
  <si>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</si>
  <si>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</si>
  <si>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</si>
  <si>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</si>
  <si>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</si>
  <si>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</si>
  <si>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</si>
  <si>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</si>
  <si>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</si>
  <si>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</si>
  <si>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</si>
  <si>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</si>
  <si>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</si>
  <si>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</si>
  <si>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</si>
  <si>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</si>
  <si>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</si>
  <si>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</si>
  <si>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</si>
  <si>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</si>
  <si>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</si>
  <si>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</si>
  <si>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</si>
  <si>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</si>
  <si>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</si>
  <si>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</si>
  <si>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</si>
  <si>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</si>
  <si>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</si>
  <si>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</si>
  <si>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</si>
  <si>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</si>
  <si>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</si>
  <si>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</si>
  <si>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</si>
  <si>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</si>
  <si>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</si>
  <si>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</si>
  <si>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</si>
  <si>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</si>
  <si>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</si>
  <si>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</si>
  <si>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</si>
  <si>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</si>
  <si>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</si>
  <si>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</si>
  <si>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</si>
  <si>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</si>
  <si>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</si>
  <si>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</si>
  <si>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</si>
  <si>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</si>
  <si>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</si>
  <si>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</si>
  <si>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</si>
  <si>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</si>
  <si>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</si>
  <si>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</si>
  <si>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</si>
  <si>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</si>
  <si>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</si>
  <si>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</si>
  <si>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</si>
  <si>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</si>
  <si>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</si>
  <si>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</si>
  <si>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</si>
  <si>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</si>
  <si>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</si>
  <si>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</si>
  <si>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</si>
  <si>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</si>
  <si>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</si>
  <si>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</si>
  <si>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</si>
  <si>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</si>
  <si>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</si>
  <si>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</si>
  <si>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</si>
  <si>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</si>
  <si>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</si>
  <si>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</si>
  <si>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</si>
  <si>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</si>
  <si>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</si>
  <si>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</si>
  <si>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</si>
  <si>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</si>
  <si>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</si>
  <si>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</si>
  <si>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</si>
  <si>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</si>
  <si>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</si>
  <si>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</si>
  <si>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</si>
  <si>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</si>
  <si>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</si>
  <si>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</si>
  <si>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</si>
  <si>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</si>
  <si>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</si>
  <si>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</si>
  <si>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</si>
  <si>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</si>
  <si>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</si>
  <si>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</si>
  <si>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</si>
  <si>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</si>
  <si>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</si>
  <si>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</si>
  <si>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</si>
  <si>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</si>
  <si>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</si>
  <si>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</si>
  <si>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</si>
  <si>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</si>
  <si>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</si>
  <si>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</si>
  <si>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</si>
  <si>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</si>
  <si>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</si>
  <si>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</si>
  <si>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</si>
  <si>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</si>
  <si>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</si>
  <si>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</si>
  <si>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</si>
  <si>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</si>
  <si>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</si>
  <si>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</si>
  <si>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</si>
  <si>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</si>
  <si>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</si>
  <si>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</si>
  <si>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</si>
  <si>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</si>
  <si>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</si>
  <si>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</si>
  <si>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</si>
  <si>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</si>
  <si>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</si>
  <si>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</si>
  <si>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</si>
  <si>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</si>
  <si>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</si>
  <si>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</si>
  <si>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</si>
  <si>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</si>
  <si>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</si>
  <si>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</si>
  <si>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</si>
  <si>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</si>
  <si>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</si>
  <si>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</si>
  <si>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</si>
  <si>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</si>
  <si>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</si>
  <si>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</si>
  <si>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</si>
  <si>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</si>
  <si>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</si>
  <si>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</si>
  <si>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</si>
  <si>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</si>
  <si>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</si>
  <si>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</si>
  <si>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</si>
  <si>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</si>
  <si>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</si>
  <si>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</si>
  <si>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</si>
  <si>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</si>
  <si>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</si>
  <si>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</si>
  <si>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</si>
  <si>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</si>
  <si>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</si>
  <si>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</si>
  <si>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</si>
  <si>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</si>
  <si>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</si>
  <si>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</si>
  <si>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</si>
  <si>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</si>
  <si>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</si>
  <si>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</si>
  <si>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</si>
  <si>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</si>
  <si>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</si>
  <si>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</si>
  <si>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</si>
  <si>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</si>
  <si>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</si>
  <si>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</si>
  <si>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</si>
  <si>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</si>
  <si>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</si>
  <si>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</si>
  <si>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</si>
  <si>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</si>
  <si>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</si>
  <si>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</si>
  <si>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</si>
  <si>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</si>
  <si>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</si>
  <si>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</si>
  <si>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</si>
  <si>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</si>
  <si>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</si>
  <si>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</si>
  <si>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</si>
  <si>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</si>
  <si>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</si>
  <si>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</si>
  <si>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</si>
  <si>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</si>
  <si>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</si>
  <si>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</si>
  <si>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</si>
  <si>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</si>
  <si>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</si>
  <si>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</si>
  <si>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</si>
  <si>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</si>
  <si>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</si>
  <si>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</si>
  <si>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</si>
  <si>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</si>
  <si>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</si>
  <si>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</si>
  <si>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</si>
  <si>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</si>
  <si>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</si>
  <si>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</si>
  <si>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</si>
  <si>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</si>
  <si>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</si>
  <si>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</si>
  <si>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</si>
  <si>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</si>
  <si>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</si>
  <si>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</si>
  <si>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</si>
  <si>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</si>
  <si>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</si>
  <si>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</si>
  <si>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</si>
  <si>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</si>
  <si>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</si>
  <si>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</si>
  <si>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</si>
  <si>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</si>
  <si>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</si>
  <si>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</si>
  <si>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</si>
  <si>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</si>
  <si>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</si>
  <si>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</si>
  <si>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</si>
  <si>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</si>
  <si>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</si>
  <si>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</si>
  <si>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</si>
  <si>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</si>
  <si>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</si>
  <si>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</si>
  <si>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</si>
  <si>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</si>
  <si>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</si>
  <si>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</si>
  <si>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</si>
  <si>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</si>
  <si>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</si>
  <si>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</si>
  <si>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</si>
  <si>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</si>
  <si>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</si>
  <si>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</si>
  <si>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</si>
  <si>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</si>
  <si>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</si>
  <si>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</si>
  <si>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</si>
  <si>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</si>
  <si>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Avergae Donation</t>
  </si>
  <si>
    <t>Date Created conversion</t>
  </si>
  <si>
    <t>Date Ended Conversion</t>
  </si>
  <si>
    <t>Parent Category</t>
  </si>
  <si>
    <t>Sub-Category</t>
  </si>
  <si>
    <t>Grand Total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</si>
  <si>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</si>
  <si>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</si>
  <si>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</si>
  <si>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</si>
  <si>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</si>
  <si>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</si>
  <si>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</si>
  <si>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</si>
  <si>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</si>
  <si>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</si>
  <si>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</si>
  <si>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</si>
  <si>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</si>
  <si>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</si>
  <si>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</si>
  <si>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</si>
  <si>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</si>
  <si>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</si>
  <si>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</si>
  <si>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</si>
  <si>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</si>
  <si>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</si>
  <si>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</si>
  <si>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</si>
  <si>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</si>
  <si>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</si>
  <si>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</si>
  <si>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</si>
  <si>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</si>
  <si>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</si>
  <si>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</si>
  <si>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</si>
  <si>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</si>
  <si>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</si>
  <si>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Column Labels</t>
  </si>
  <si>
    <t>(All)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</si>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</sst>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9" fontId="16" fillId="0" borderId="0" xfId="42" applyFont="1" applyAlignment="1">
      <alignment horizontal="center"/>
    </xf>
    <xf numFmtId="1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5D7F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65D7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[CrowdfundingBook.xlsx]outcomes!PivotTable1</c:name>
    <c:fmtId val="1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D-4A3F-BCBF-28C51B1778C3}"/>
            </c:ext>
          </c:extLst>
        </c:ser>
        <c:ser>
          <c:idx val="1"/>
          <c:order val="1"/>
          <c:tx>
            <c:strRef>
              <c:f>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6D-4A3F-BCBF-28C51B1778C3}"/>
            </c:ext>
          </c:extLst>
        </c:ser>
        <c:ser>
          <c:idx val="2"/>
          <c:order val="2"/>
          <c:tx>
            <c:strRef>
              <c:f>outcomes!$D$4:$D$5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6D-4A3F-BCBF-28C51B1778C3}"/>
            </c:ext>
          </c:extLst>
        </c:ser>
        <c:ser>
          <c:idx val="3"/>
          <c:order val="3"/>
          <c:tx>
            <c:strRef>
              <c:f>outcomes!$E$4:$E$5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outcomes!$A$6:$A$15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6D-4A3F-BCBF-28C51B17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580624"/>
        <c:axId val="1783583120"/>
      </c:barChart>
      <c:catAx>
        <c:axId val="17835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3120"/>
        <c:crosses val="autoZero"/>
        <c:auto val="0"/>
        <c:lblAlgn val="ctr"/>
        <c:lblOffset val="100"/>
        <c:noMultiLvlLbl val="0"/>
      </c:catAx>
      <c:valAx>
        <c:axId val="17835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Grand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8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[CrowdfundingBook.xlsx]sub-cat!PivotTable2</c:name>
    <c:fmtId val="5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F-45AE-B00F-2657A3D3302D}"/>
            </c:ext>
          </c:extLst>
        </c:ser>
        <c:ser>
          <c:idx val="1"/>
          <c:order val="1"/>
          <c:tx>
            <c:strRef>
              <c:f>'sub-cat'!$C$4:$C$5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CF-45AE-B00F-2657A3D3302D}"/>
            </c:ext>
          </c:extLst>
        </c:ser>
        <c:ser>
          <c:idx val="2"/>
          <c:order val="2"/>
          <c:tx>
            <c:strRef>
              <c:f>'sub-cat'!$D$4:$D$5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CF-45AE-B00F-2657A3D3302D}"/>
            </c:ext>
          </c:extLst>
        </c:ser>
        <c:ser>
          <c:idx val="3"/>
          <c:order val="3"/>
          <c:tx>
            <c:strRef>
              <c:f>'sub-cat'!$E$4:$E$5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F-45AE-B00F-2657A3D3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3507472"/>
        <c:axId val="1663507888"/>
      </c:barChart>
      <c:catAx>
        <c:axId val="1663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07888"/>
        <c:crosses val="autoZero"/>
        <c:auto val="0"/>
        <c:lblAlgn val="ctr"/>
        <c:lblOffset val="100"/>
        <c:noMultiLvlLbl val="0"/>
      </c:catAx>
      <c:valAx>
        <c:axId val="16635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Grand</a:t>
                </a:r>
                <a:r>
                  <a:rPr lang="en-CA" baseline="0"/>
                  <a:t> total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5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ended conversion!PivotTable3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ended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ended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ended conversion'!$B$6:$B$18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D-4252-B7AC-79A90EF781CE}"/>
            </c:ext>
          </c:extLst>
        </c:ser>
        <c:ser>
          <c:idx val="1"/>
          <c:order val="1"/>
          <c:tx>
            <c:strRef>
              <c:f>'date ended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ended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ended conversion'!$C$6:$C$18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D-4252-B7AC-79A90EF781CE}"/>
            </c:ext>
          </c:extLst>
        </c:ser>
        <c:ser>
          <c:idx val="2"/>
          <c:order val="2"/>
          <c:tx>
            <c:strRef>
              <c:f>'date ended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ended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ended conversion'!$D$6:$D$18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D-4252-B7AC-79A90EF7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800032"/>
        <c:axId val="1652797536"/>
      </c:lineChart>
      <c:catAx>
        <c:axId val="16528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797536"/>
        <c:crosses val="autoZero"/>
        <c:auto val="1"/>
        <c:lblAlgn val="ctr"/>
        <c:lblOffset val="100"/>
        <c:noMultiLvlLbl val="0"/>
      </c:catAx>
      <c:valAx>
        <c:axId val="16527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Bases On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Number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7-4728-B11C-8C0D45EE8471}"/>
            </c:ext>
          </c:extLst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7-4728-B11C-8C0D45EE8471}"/>
            </c:ext>
          </c:extLst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7-4728-B11C-8C0D45EE8471}"/>
            </c:ext>
          </c:extLst>
        </c:ser>
        <c:ser>
          <c:idx val="3"/>
          <c:order val="3"/>
          <c:tx>
            <c:strRef>
              <c:f>Sheet9!$F$1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Sheet9!$F$2:$F$13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7-4728-B11C-8C0D45EE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162624"/>
        <c:axId val="1806158464"/>
      </c:lineChart>
      <c:catAx>
        <c:axId val="18061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8464"/>
        <c:crosses val="autoZero"/>
        <c:auto val="1"/>
        <c:lblAlgn val="ctr"/>
        <c:lblOffset val="100"/>
        <c:noMultiLvlLbl val="0"/>
      </c:catAx>
      <c:valAx>
        <c:axId val="18061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6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conversion!PivotTable5</c:name>
    <c:fmtId val="4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7-4AA4-A0ED-BBC01EAF047F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7-4AA4-A0ED-BBC01EAF047F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7-4AA4-A0ED-BBC01EAF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30128"/>
        <c:axId val="1823628048"/>
      </c:lineChart>
      <c:catAx>
        <c:axId val="18236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28048"/>
        <c:crosses val="autoZero"/>
        <c:auto val="1"/>
        <c:lblAlgn val="ctr"/>
        <c:lblOffset val="100"/>
        <c:noMultiLvlLbl val="0"/>
      </c:catAx>
      <c:valAx>
        <c:axId val="18236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96855</xdr:colOff>
      <xdr:row>1</xdr:row>
      <xdr:rowOff>32084</xdr:rowOff>
    </xdr:from>
    <xdr:to>
      <xdr:col>38</xdr:col>
      <xdr:colOff>120316</xdr:colOff>
      <xdr:row>28</xdr:row>
      <xdr:rowOff>160420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D19E4-AA14-87C4-41BC-30BA8EAB3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720090</xdr:colOff>
      <xdr:row>2</xdr:row>
      <xdr:rowOff>91440</xdr:rowOff>
    </xdr:from>
    <xdr:to>
      <xdr:col>20</xdr:col>
      <xdr:colOff>544286</xdr:colOff>
      <xdr:row>33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EBD47-DBF1-28F5-FDBE-7770951E9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2</xdr:row>
      <xdr:rowOff>53340</xdr:rowOff>
    </xdr:from>
    <xdr:to>
      <xdr:col>12</xdr:col>
      <xdr:colOff>312420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3D6BC-C4DE-2F79-C926-147A3A16C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13</xdr:row>
      <xdr:rowOff>144780</xdr:rowOff>
    </xdr:from>
    <xdr:to>
      <xdr:col>7</xdr:col>
      <xdr:colOff>1356360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AB2A2-2370-E13B-7F83-4C8BC108D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</xdr:colOff>
      <xdr:row>3</xdr:row>
      <xdr:rowOff>99060</xdr:rowOff>
    </xdr:from>
    <xdr:to>
      <xdr:col>11</xdr:col>
      <xdr:colOff>308610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2D740-4A16-2310-A4A1-095980B7E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yal Dhillon" refreshedDate="44865.915703935185" createdVersion="8" refreshedVersion="8" minRefreshableVersion="3" recordCount="1001" xr:uid="{F92593C7-BFF1-44B1-9545-021AE90F3FCB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ga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x v="877"/>
    <b v="0"/>
    <b v="0"/>
    <s v="food/food trucks"/>
    <x v="0"/>
    <x v="0"/>
  </r>
  <r>
    <m/>
    <m/>
    <m/>
    <m/>
    <m/>
    <m/>
    <x v="4"/>
    <x v="589"/>
    <m/>
    <x v="7"/>
    <m/>
    <m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AA4DD-6157-4A3D-BDBE-3BDA0B88F8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4:F15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sortType="ascending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30951-215D-4C67-8CE9-5F86A909FFD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7B18E-FD86-4B14-8A68-D15C5AA0E6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sortType="ascending">
      <items count="14">
        <item sd="0" x="0"/>
        <item sd="0" x="12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85333-92C3-466D-825E-A7C83FED085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546A"/>
      </a:accent1>
      <a:accent2>
        <a:srgbClr val="FF0000"/>
      </a:accent2>
      <a:accent3>
        <a:srgbClr val="48A1FA"/>
      </a:accent3>
      <a:accent4>
        <a:srgbClr val="FFD965"/>
      </a:accent4>
      <a:accent5>
        <a:srgbClr val="375623"/>
      </a:accent5>
      <a:accent6>
        <a:srgbClr val="6F3B55"/>
      </a:accent6>
      <a:hlink>
        <a:srgbClr val="85C0FB"/>
      </a:hlink>
      <a:folHlink>
        <a:srgbClr val="44546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9EBE-1C33-48B4-AB39-335D52811355}">
  <dimension ref="A2:F15"/>
  <sheetViews>
    <sheetView topLeftCell="B1" zoomScale="76" workbookViewId="0">
      <selection activeCell="AS14" sqref="AS14"/>
    </sheetView>
  </sheetViews>
  <sheetFormatPr defaultRowHeight="15.6"/>
  <cols>
    <col min="1" max="1" width="16.19921875" bestFit="1" customWidth="1"/>
    <col min="2" max="2" width="15.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0.8984375" bestFit="1" customWidth="1"/>
    <col min="7" max="7" width="1.8984375" bestFit="1" customWidth="1"/>
    <col min="8" max="92" width="2.8984375" bestFit="1" customWidth="1"/>
    <col min="93" max="360" width="3.8984375" bestFit="1" customWidth="1"/>
    <col min="361" max="590" width="4.8984375" bestFit="1" customWidth="1"/>
    <col min="591" max="591" width="10.8984375" bestFit="1" customWidth="1"/>
  </cols>
  <sheetData>
    <row r="2" spans="1:6">
      <c r="A2" s="9" t="s">
        <v>6</v>
      </c>
      <c r="B2" t="s">
        <v>2071</v>
      </c>
    </row>
    <row r="4" spans="1:6">
      <c r="A4" s="9" t="s">
        <v>2072</v>
      </c>
      <c r="B4" s="9" t="s">
        <v>2070</v>
      </c>
    </row>
    <row r="5" spans="1:6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>
      <c r="A6" s="10" t="s">
        <v>2046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>
      <c r="A7" s="10" t="s">
        <v>2040</v>
      </c>
      <c r="B7">
        <v>4</v>
      </c>
      <c r="C7">
        <v>20</v>
      </c>
      <c r="E7">
        <v>22</v>
      </c>
      <c r="F7">
        <v>46</v>
      </c>
    </row>
    <row r="8" spans="1:6">
      <c r="A8" s="10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>
      <c r="A9" s="10" t="s">
        <v>2067</v>
      </c>
      <c r="E9">
        <v>4</v>
      </c>
      <c r="F9">
        <v>4</v>
      </c>
    </row>
    <row r="10" spans="1:6">
      <c r="A10" s="10" t="s">
        <v>2036</v>
      </c>
      <c r="B10">
        <v>10</v>
      </c>
      <c r="C10">
        <v>66</v>
      </c>
      <c r="E10">
        <v>99</v>
      </c>
      <c r="F10">
        <v>175</v>
      </c>
    </row>
    <row r="11" spans="1:6">
      <c r="A11" s="10" t="s">
        <v>2057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>
      <c r="A12" s="10" t="s">
        <v>2052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>
      <c r="A13" s="10" t="s">
        <v>2042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>
      <c r="A14" s="10" t="s">
        <v>2044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>
      <c r="A15" s="10" t="s">
        <v>2035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95E2-5983-4D7A-84C6-0894FA4DE6B5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D6C24-2678-4E4A-866D-6CB01256B5D0}">
  <dimension ref="A1:F30"/>
  <sheetViews>
    <sheetView topLeftCell="B1" zoomScale="70" zoomScaleNormal="100" workbookViewId="0">
      <selection activeCell="X22" sqref="X22"/>
    </sheetView>
  </sheetViews>
  <sheetFormatPr defaultRowHeight="15.6"/>
  <cols>
    <col min="1" max="1" width="17.3984375" bestFit="1" customWidth="1"/>
    <col min="2" max="2" width="16.09765625" bestFit="1" customWidth="1"/>
    <col min="3" max="3" width="5.59765625" bestFit="1" customWidth="1"/>
    <col min="4" max="4" width="3.796875" bestFit="1" customWidth="1"/>
    <col min="5" max="5" width="9.5" bestFit="1" customWidth="1"/>
    <col min="6" max="6" width="11" bestFit="1" customWidth="1"/>
    <col min="7" max="7" width="10.8984375" bestFit="1" customWidth="1"/>
  </cols>
  <sheetData>
    <row r="1" spans="1:6">
      <c r="A1" s="9" t="s">
        <v>6</v>
      </c>
      <c r="B1" t="s">
        <v>2071</v>
      </c>
    </row>
    <row r="2" spans="1:6">
      <c r="A2" s="9" t="s">
        <v>2033</v>
      </c>
      <c r="B2" t="s">
        <v>2071</v>
      </c>
    </row>
    <row r="4" spans="1:6">
      <c r="A4" s="9" t="s">
        <v>2072</v>
      </c>
      <c r="B4" s="9" t="s">
        <v>2070</v>
      </c>
    </row>
    <row r="5" spans="1:6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>
      <c r="A6" s="10" t="s">
        <v>2054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10" t="s">
        <v>2068</v>
      </c>
      <c r="E7">
        <v>4</v>
      </c>
      <c r="F7">
        <v>4</v>
      </c>
    </row>
    <row r="8" spans="1:6">
      <c r="A8" s="10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10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10" t="s">
        <v>2048</v>
      </c>
      <c r="C10">
        <v>8</v>
      </c>
      <c r="E10">
        <v>10</v>
      </c>
      <c r="F10">
        <v>18</v>
      </c>
    </row>
    <row r="11" spans="1:6">
      <c r="A11" s="10" t="s">
        <v>2039</v>
      </c>
      <c r="B11">
        <v>1</v>
      </c>
      <c r="C11">
        <v>7</v>
      </c>
      <c r="E11">
        <v>9</v>
      </c>
      <c r="F11">
        <v>17</v>
      </c>
    </row>
    <row r="12" spans="1:6">
      <c r="A12" s="10" t="s">
        <v>2041</v>
      </c>
      <c r="B12">
        <v>4</v>
      </c>
      <c r="C12">
        <v>20</v>
      </c>
      <c r="E12">
        <v>22</v>
      </c>
      <c r="F12">
        <v>46</v>
      </c>
    </row>
    <row r="13" spans="1:6">
      <c r="A13" s="10" t="s">
        <v>2050</v>
      </c>
      <c r="B13">
        <v>3</v>
      </c>
      <c r="C13">
        <v>19</v>
      </c>
      <c r="E13">
        <v>23</v>
      </c>
      <c r="F13">
        <v>45</v>
      </c>
    </row>
    <row r="14" spans="1:6">
      <c r="A14" s="10" t="s">
        <v>2061</v>
      </c>
      <c r="B14">
        <v>1</v>
      </c>
      <c r="C14">
        <v>6</v>
      </c>
      <c r="E14">
        <v>10</v>
      </c>
      <c r="F14">
        <v>17</v>
      </c>
    </row>
    <row r="15" spans="1:6">
      <c r="A15" s="10" t="s">
        <v>2060</v>
      </c>
      <c r="C15">
        <v>3</v>
      </c>
      <c r="E15">
        <v>4</v>
      </c>
      <c r="F15">
        <v>7</v>
      </c>
    </row>
    <row r="16" spans="1:6">
      <c r="A16" s="10" t="s">
        <v>2064</v>
      </c>
      <c r="C16">
        <v>8</v>
      </c>
      <c r="D16">
        <v>1</v>
      </c>
      <c r="E16">
        <v>4</v>
      </c>
      <c r="F16">
        <v>13</v>
      </c>
    </row>
    <row r="17" spans="1:6">
      <c r="A17" s="10" t="s">
        <v>2053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10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10" t="s">
        <v>2045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10" t="s">
        <v>2059</v>
      </c>
      <c r="C20">
        <v>4</v>
      </c>
      <c r="E20">
        <v>4</v>
      </c>
      <c r="F20">
        <v>8</v>
      </c>
    </row>
    <row r="21" spans="1:6">
      <c r="A21" s="10" t="s">
        <v>2037</v>
      </c>
      <c r="B21">
        <v>6</v>
      </c>
      <c r="C21">
        <v>30</v>
      </c>
      <c r="E21">
        <v>49</v>
      </c>
      <c r="F21">
        <v>85</v>
      </c>
    </row>
    <row r="22" spans="1:6">
      <c r="A22" s="10" t="s">
        <v>2066</v>
      </c>
      <c r="C22">
        <v>9</v>
      </c>
      <c r="E22">
        <v>5</v>
      </c>
      <c r="F22">
        <v>14</v>
      </c>
    </row>
    <row r="23" spans="1:6">
      <c r="A23" s="10" t="s">
        <v>2056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10" t="s">
        <v>2063</v>
      </c>
      <c r="B24">
        <v>3</v>
      </c>
      <c r="C24">
        <v>3</v>
      </c>
      <c r="E24">
        <v>11</v>
      </c>
      <c r="F24">
        <v>17</v>
      </c>
    </row>
    <row r="25" spans="1:6">
      <c r="A25" s="10" t="s">
        <v>2062</v>
      </c>
      <c r="C25">
        <v>7</v>
      </c>
      <c r="E25">
        <v>14</v>
      </c>
      <c r="F25">
        <v>21</v>
      </c>
    </row>
    <row r="26" spans="1:6">
      <c r="A26" s="10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10" t="s">
        <v>2051</v>
      </c>
      <c r="C27">
        <v>16</v>
      </c>
      <c r="D27">
        <v>1</v>
      </c>
      <c r="E27">
        <v>28</v>
      </c>
      <c r="F27">
        <v>45</v>
      </c>
    </row>
    <row r="28" spans="1:6">
      <c r="A28" s="10" t="s">
        <v>2043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10" t="s">
        <v>2065</v>
      </c>
      <c r="E29">
        <v>3</v>
      </c>
      <c r="F29">
        <v>3</v>
      </c>
    </row>
    <row r="30" spans="1:6">
      <c r="A30" s="10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001C-A2B0-47B0-A62E-40894ED0127D}">
  <dimension ref="A1:E18"/>
  <sheetViews>
    <sheetView topLeftCell="D1" workbookViewId="0">
      <selection activeCell="E21" sqref="E21"/>
    </sheetView>
  </sheetViews>
  <sheetFormatPr defaultRowHeight="15.6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>
      <c r="A1" s="9" t="s">
        <v>2085</v>
      </c>
      <c r="B1" t="s">
        <v>2071</v>
      </c>
    </row>
    <row r="2" spans="1:5">
      <c r="A2" s="9" t="s">
        <v>2033</v>
      </c>
      <c r="B2" t="s">
        <v>2071</v>
      </c>
    </row>
    <row r="4" spans="1:5">
      <c r="A4" s="9" t="s">
        <v>2072</v>
      </c>
      <c r="B4" s="9" t="s">
        <v>2070</v>
      </c>
    </row>
    <row r="5" spans="1:5">
      <c r="A5" s="9" t="s">
        <v>2069</v>
      </c>
      <c r="B5" t="s">
        <v>74</v>
      </c>
      <c r="C5" t="s">
        <v>14</v>
      </c>
      <c r="D5" t="s">
        <v>20</v>
      </c>
      <c r="E5" t="s">
        <v>2035</v>
      </c>
    </row>
    <row r="6" spans="1:5">
      <c r="A6" s="10" t="s">
        <v>2073</v>
      </c>
      <c r="B6">
        <v>8</v>
      </c>
      <c r="C6">
        <v>34</v>
      </c>
      <c r="D6">
        <v>44</v>
      </c>
      <c r="E6">
        <v>86</v>
      </c>
    </row>
    <row r="7" spans="1:5">
      <c r="A7" s="10" t="s">
        <v>2074</v>
      </c>
      <c r="B7">
        <v>4</v>
      </c>
      <c r="C7">
        <v>23</v>
      </c>
      <c r="D7">
        <v>37</v>
      </c>
      <c r="E7">
        <v>64</v>
      </c>
    </row>
    <row r="8" spans="1:5">
      <c r="A8" s="10" t="s">
        <v>2075</v>
      </c>
      <c r="B8">
        <v>6</v>
      </c>
      <c r="C8">
        <v>42</v>
      </c>
      <c r="D8">
        <v>59</v>
      </c>
      <c r="E8">
        <v>107</v>
      </c>
    </row>
    <row r="9" spans="1:5">
      <c r="A9" s="10" t="s">
        <v>2076</v>
      </c>
      <c r="B9">
        <v>3</v>
      </c>
      <c r="C9">
        <v>32</v>
      </c>
      <c r="D9">
        <v>41</v>
      </c>
      <c r="E9">
        <v>76</v>
      </c>
    </row>
    <row r="10" spans="1:5">
      <c r="A10" s="10" t="s">
        <v>2077</v>
      </c>
      <c r="B10">
        <v>2</v>
      </c>
      <c r="C10">
        <v>32</v>
      </c>
      <c r="D10">
        <v>52</v>
      </c>
      <c r="E10">
        <v>86</v>
      </c>
    </row>
    <row r="11" spans="1:5">
      <c r="A11" s="10" t="s">
        <v>2078</v>
      </c>
      <c r="B11">
        <v>1</v>
      </c>
      <c r="C11">
        <v>26</v>
      </c>
      <c r="D11">
        <v>44</v>
      </c>
      <c r="E11">
        <v>71</v>
      </c>
    </row>
    <row r="12" spans="1:5">
      <c r="A12" s="10" t="s">
        <v>2079</v>
      </c>
      <c r="B12">
        <v>5</v>
      </c>
      <c r="C12">
        <v>34</v>
      </c>
      <c r="D12">
        <v>58</v>
      </c>
      <c r="E12">
        <v>97</v>
      </c>
    </row>
    <row r="13" spans="1:5">
      <c r="A13" s="10" t="s">
        <v>2080</v>
      </c>
      <c r="B13">
        <v>5</v>
      </c>
      <c r="C13">
        <v>28</v>
      </c>
      <c r="D13">
        <v>49</v>
      </c>
      <c r="E13">
        <v>82</v>
      </c>
    </row>
    <row r="14" spans="1:5">
      <c r="A14" s="10" t="s">
        <v>2081</v>
      </c>
      <c r="B14">
        <v>6</v>
      </c>
      <c r="C14">
        <v>35</v>
      </c>
      <c r="D14">
        <v>52</v>
      </c>
      <c r="E14">
        <v>93</v>
      </c>
    </row>
    <row r="15" spans="1:5">
      <c r="A15" s="10" t="s">
        <v>2082</v>
      </c>
      <c r="B15">
        <v>9</v>
      </c>
      <c r="C15">
        <v>18</v>
      </c>
      <c r="D15">
        <v>39</v>
      </c>
      <c r="E15">
        <v>66</v>
      </c>
    </row>
    <row r="16" spans="1:5">
      <c r="A16" s="10" t="s">
        <v>2083</v>
      </c>
      <c r="B16">
        <v>2</v>
      </c>
      <c r="C16">
        <v>30</v>
      </c>
      <c r="D16">
        <v>33</v>
      </c>
      <c r="E16">
        <v>65</v>
      </c>
    </row>
    <row r="17" spans="1:5">
      <c r="A17" s="10" t="s">
        <v>2084</v>
      </c>
      <c r="B17">
        <v>6</v>
      </c>
      <c r="C17">
        <v>30</v>
      </c>
      <c r="D17">
        <v>57</v>
      </c>
      <c r="E17">
        <v>93</v>
      </c>
    </row>
    <row r="18" spans="1:5">
      <c r="A18" s="10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CE816-68C4-482A-9236-D89DAA38EC27}">
  <dimension ref="A1:H13"/>
  <sheetViews>
    <sheetView workbookViewId="0">
      <selection activeCell="I16" sqref="I16"/>
    </sheetView>
  </sheetViews>
  <sheetFormatPr defaultRowHeight="15.6"/>
  <cols>
    <col min="1" max="1" width="27.3984375" bestFit="1" customWidth="1"/>
    <col min="2" max="2" width="15.796875" bestFit="1" customWidth="1"/>
    <col min="3" max="3" width="12.69921875" bestFit="1" customWidth="1"/>
    <col min="4" max="4" width="15.3984375" bestFit="1" customWidth="1"/>
    <col min="5" max="5" width="12.09765625" bestFit="1" customWidth="1"/>
    <col min="6" max="6" width="19.19921875" bestFit="1" customWidth="1"/>
    <col min="7" max="7" width="15.5" bestFit="1" customWidth="1"/>
    <col min="8" max="8" width="18.19921875" bestFit="1" customWidth="1"/>
  </cols>
  <sheetData>
    <row r="1" spans="1:8" s="12" customFormat="1">
      <c r="A1" s="11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>
      <c r="A2" t="s">
        <v>2094</v>
      </c>
      <c r="B2">
        <v>30</v>
      </c>
      <c r="C2">
        <v>20</v>
      </c>
      <c r="D2">
        <v>1</v>
      </c>
      <c r="E2"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>
      <c r="A3" t="s">
        <v>2095</v>
      </c>
      <c r="B3">
        <v>191</v>
      </c>
      <c r="C3">
        <v>38</v>
      </c>
      <c r="D3">
        <v>2</v>
      </c>
      <c r="E3">
        <v>231</v>
      </c>
      <c r="F3" s="4">
        <f t="shared" ref="F3:F13" si="0"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8">
      <c r="A4" t="s">
        <v>2096</v>
      </c>
      <c r="B4">
        <v>164</v>
      </c>
      <c r="C4">
        <v>126</v>
      </c>
      <c r="D4">
        <v>25</v>
      </c>
      <c r="E4">
        <v>315</v>
      </c>
      <c r="F4" s="4">
        <f t="shared" si="0"/>
        <v>0.52063492063492067</v>
      </c>
      <c r="G4" s="4">
        <f t="shared" si="1"/>
        <v>0.4</v>
      </c>
      <c r="H4" s="4">
        <f t="shared" si="2"/>
        <v>7.9365079365079361E-2</v>
      </c>
    </row>
    <row r="5" spans="1:8">
      <c r="A5" t="s">
        <v>2097</v>
      </c>
      <c r="B5">
        <v>4</v>
      </c>
      <c r="C5">
        <v>5</v>
      </c>
      <c r="D5">
        <v>0</v>
      </c>
      <c r="E5">
        <v>9</v>
      </c>
      <c r="F5" s="4">
        <f t="shared" si="0"/>
        <v>0.44444444444444442</v>
      </c>
      <c r="G5" s="4">
        <f t="shared" si="1"/>
        <v>0.55555555555555558</v>
      </c>
      <c r="H5" s="4">
        <f t="shared" si="2"/>
        <v>0</v>
      </c>
    </row>
    <row r="6" spans="1:8">
      <c r="A6" t="s">
        <v>2098</v>
      </c>
      <c r="B6">
        <v>10</v>
      </c>
      <c r="C6">
        <v>0</v>
      </c>
      <c r="D6">
        <v>0</v>
      </c>
      <c r="E6"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>
      <c r="A7" t="s">
        <v>2099</v>
      </c>
      <c r="B7">
        <v>7</v>
      </c>
      <c r="C7">
        <v>0</v>
      </c>
      <c r="D7">
        <v>0</v>
      </c>
      <c r="E7">
        <v>7</v>
      </c>
      <c r="F7" s="4">
        <f t="shared" si="0"/>
        <v>1</v>
      </c>
      <c r="G7" s="4">
        <f t="shared" si="1"/>
        <v>0</v>
      </c>
      <c r="H7" s="4">
        <f t="shared" si="2"/>
        <v>0</v>
      </c>
    </row>
    <row r="8" spans="1:8">
      <c r="A8" t="s">
        <v>2100</v>
      </c>
      <c r="B8">
        <v>11</v>
      </c>
      <c r="C8">
        <v>3</v>
      </c>
      <c r="D8">
        <v>0</v>
      </c>
      <c r="E8">
        <v>14</v>
      </c>
      <c r="F8" s="4">
        <f t="shared" si="0"/>
        <v>0.7857142857142857</v>
      </c>
      <c r="G8" s="4">
        <f t="shared" si="1"/>
        <v>0.21428571428571427</v>
      </c>
      <c r="H8" s="4">
        <f t="shared" si="2"/>
        <v>0</v>
      </c>
    </row>
    <row r="9" spans="1:8">
      <c r="A9" t="s">
        <v>2101</v>
      </c>
      <c r="B9">
        <v>7</v>
      </c>
      <c r="C9">
        <v>0</v>
      </c>
      <c r="D9">
        <v>0</v>
      </c>
      <c r="E9"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>
      <c r="A10" t="s">
        <v>2102</v>
      </c>
      <c r="B10">
        <v>8</v>
      </c>
      <c r="C10">
        <v>3</v>
      </c>
      <c r="D10">
        <v>1</v>
      </c>
      <c r="E10">
        <v>12</v>
      </c>
      <c r="F10" s="4">
        <f t="shared" si="0"/>
        <v>0.66666666666666663</v>
      </c>
      <c r="G10" s="4">
        <f t="shared" si="1"/>
        <v>0.25</v>
      </c>
      <c r="H10" s="4">
        <f t="shared" si="2"/>
        <v>8.3333333333333329E-2</v>
      </c>
    </row>
    <row r="11" spans="1:8">
      <c r="A11" t="s">
        <v>2103</v>
      </c>
      <c r="B11">
        <v>11</v>
      </c>
      <c r="C11">
        <v>3</v>
      </c>
      <c r="D11">
        <v>0</v>
      </c>
      <c r="E11">
        <v>11</v>
      </c>
      <c r="F11" s="4">
        <f t="shared" si="0"/>
        <v>1</v>
      </c>
      <c r="G11" s="4">
        <f t="shared" si="1"/>
        <v>0.27272727272727271</v>
      </c>
      <c r="H11" s="4">
        <f t="shared" si="2"/>
        <v>0</v>
      </c>
    </row>
    <row r="12" spans="1:8">
      <c r="A12" t="s">
        <v>2104</v>
      </c>
      <c r="B12">
        <v>8</v>
      </c>
      <c r="C12">
        <v>3</v>
      </c>
      <c r="D12">
        <v>0</v>
      </c>
      <c r="E12"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>
      <c r="A13" t="s">
        <v>2105</v>
      </c>
      <c r="B13">
        <v>114</v>
      </c>
      <c r="C13">
        <v>163</v>
      </c>
      <c r="D13">
        <v>28</v>
      </c>
      <c r="E13">
        <v>305</v>
      </c>
      <c r="F13" s="4">
        <f t="shared" si="0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2787-6AA9-4966-A769-CB0597534964}">
  <dimension ref="A1:E18"/>
  <sheetViews>
    <sheetView workbookViewId="0">
      <selection activeCell="E17" sqref="A6:E17"/>
    </sheetView>
  </sheetViews>
  <sheetFormatPr defaultRowHeight="15.6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>
      <c r="A1" s="9" t="s">
        <v>2085</v>
      </c>
      <c r="B1" t="s">
        <v>2071</v>
      </c>
    </row>
    <row r="2" spans="1:5">
      <c r="A2" s="9" t="s">
        <v>2033</v>
      </c>
      <c r="B2" t="s">
        <v>2071</v>
      </c>
    </row>
    <row r="4" spans="1:5">
      <c r="A4" s="9" t="s">
        <v>2072</v>
      </c>
      <c r="B4" s="9" t="s">
        <v>2070</v>
      </c>
    </row>
    <row r="5" spans="1:5">
      <c r="A5" s="9" t="s">
        <v>2069</v>
      </c>
      <c r="B5" t="s">
        <v>74</v>
      </c>
      <c r="C5" t="s">
        <v>14</v>
      </c>
      <c r="D5" t="s">
        <v>20</v>
      </c>
      <c r="E5" t="s">
        <v>2035</v>
      </c>
    </row>
    <row r="6" spans="1:5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>
      <c r="A18" s="10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68" zoomScaleNormal="115" workbookViewId="0">
      <selection activeCell="H1" sqref="H1"/>
    </sheetView>
  </sheetViews>
  <sheetFormatPr defaultColWidth="11.19921875" defaultRowHeight="15.6"/>
  <cols>
    <col min="1" max="1" width="4.19921875" bestFit="1" customWidth="1"/>
    <col min="2" max="2" width="30.69921875" bestFit="1" customWidth="1"/>
    <col min="3" max="3" width="33.5" style="3" customWidth="1"/>
    <col min="6" max="6" width="13.5" style="4" customWidth="1"/>
    <col min="8" max="8" width="13" bestFit="1" customWidth="1"/>
    <col min="9" max="9" width="15.296875" customWidth="1"/>
    <col min="12" max="12" width="16.19921875" customWidth="1"/>
    <col min="13" max="13" width="11.19921875" bestFit="1" customWidth="1"/>
    <col min="14" max="15" width="22.8984375" customWidth="1"/>
    <col min="16" max="16" width="13.296875" customWidth="1"/>
    <col min="18" max="19" width="28" bestFit="1" customWidth="1"/>
    <col min="20" max="20" width="19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E2/D2*100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M2/60/60/24+DATE(1970,1,1)</f>
        <v>42353.25</v>
      </c>
      <c r="P2" t="b">
        <v>0</v>
      </c>
      <c r="Q2" t="b">
        <v>0</v>
      </c>
      <c r="R2" t="s">
        <v>17</v>
      </c>
      <c r="S2" t="s">
        <v>2040</v>
      </c>
      <c r="T2" t="s">
        <v>2041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E3/D3*100</f>
        <v>1040</v>
      </c>
      <c r="G3" t="s">
        <v>20</v>
      </c>
      <c r="H3">
        <v>158</v>
      </c>
      <c r="I3" s="5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M3/60/60/24+DATE(1970,1,1)</f>
        <v>41872.208333333336</v>
      </c>
      <c r="P3" t="b">
        <v>0</v>
      </c>
      <c r="Q3" t="b">
        <v>1</v>
      </c>
      <c r="R3" t="s">
        <v>23</v>
      </c>
      <c r="S3" t="s">
        <v>2036</v>
      </c>
      <c r="T3" t="s">
        <v>2037</v>
      </c>
    </row>
    <row r="4" spans="1:20" ht="31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2042</v>
      </c>
      <c r="T4" t="s">
        <v>2043</v>
      </c>
    </row>
    <row r="5" spans="1:20" ht="31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2036</v>
      </c>
      <c r="T5" t="s">
        <v>2037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2044</v>
      </c>
      <c r="T6" t="s">
        <v>2045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2044</v>
      </c>
      <c r="T7" t="s">
        <v>2045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2046</v>
      </c>
      <c r="T8" t="s">
        <v>2047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2044</v>
      </c>
      <c r="T9" t="s">
        <v>2045</v>
      </c>
    </row>
    <row r="10" spans="1:20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2044</v>
      </c>
      <c r="T10" t="s">
        <v>2045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2036</v>
      </c>
      <c r="T11" t="s">
        <v>2048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2046</v>
      </c>
      <c r="T12" t="s">
        <v>2049</v>
      </c>
    </row>
    <row r="13" spans="1:20" ht="31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2044</v>
      </c>
      <c r="T13" t="s">
        <v>2045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2046</v>
      </c>
      <c r="T14" t="s">
        <v>2049</v>
      </c>
    </row>
    <row r="15" spans="1:20" ht="31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2036</v>
      </c>
      <c r="T15" t="s">
        <v>2050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2036</v>
      </c>
      <c r="T16" t="s">
        <v>2050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2042</v>
      </c>
      <c r="T17" t="s">
        <v>2051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2052</v>
      </c>
      <c r="T18" t="s">
        <v>2053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2046</v>
      </c>
      <c r="T19" t="s">
        <v>2054</v>
      </c>
    </row>
    <row r="20" spans="1:20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2044</v>
      </c>
      <c r="T20" t="s">
        <v>2045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2044</v>
      </c>
      <c r="T21" t="s">
        <v>2045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2046</v>
      </c>
      <c r="T22" t="s">
        <v>2049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2044</v>
      </c>
      <c r="T23" t="s">
        <v>2045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2044</v>
      </c>
      <c r="T24" t="s">
        <v>2045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2046</v>
      </c>
      <c r="T25" t="s">
        <v>2047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2042</v>
      </c>
      <c r="T26" t="s">
        <v>2051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2038</v>
      </c>
      <c r="T27" t="s">
        <v>2055</v>
      </c>
    </row>
    <row r="28" spans="1:20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2044</v>
      </c>
      <c r="T28" t="s">
        <v>2045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2036</v>
      </c>
      <c r="T29" t="s">
        <v>2037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2044</v>
      </c>
      <c r="T30" t="s">
        <v>2045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2046</v>
      </c>
      <c r="T31" t="s">
        <v>2056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2046</v>
      </c>
      <c r="T32" t="s">
        <v>2054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2038</v>
      </c>
      <c r="T33" t="s">
        <v>2055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2046</v>
      </c>
      <c r="T34" t="s">
        <v>2047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2044</v>
      </c>
      <c r="T35" t="s">
        <v>2045</v>
      </c>
    </row>
    <row r="36" spans="1:20" ht="31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2046</v>
      </c>
      <c r="T36" t="s">
        <v>2047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2046</v>
      </c>
      <c r="T37" t="s">
        <v>2049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2044</v>
      </c>
      <c r="T38" t="s">
        <v>2045</v>
      </c>
    </row>
    <row r="39" spans="1:20" ht="31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2052</v>
      </c>
      <c r="T39" t="s">
        <v>2039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2044</v>
      </c>
      <c r="T41" t="s">
        <v>2045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2042</v>
      </c>
      <c r="T42" t="s">
        <v>2051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2036</v>
      </c>
      <c r="T43" t="s">
        <v>2037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2040</v>
      </c>
      <c r="T44" t="s">
        <v>2041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2052</v>
      </c>
      <c r="T45" t="s">
        <v>2059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2052</v>
      </c>
      <c r="T46" t="s">
        <v>2039</v>
      </c>
    </row>
    <row r="47" spans="1:20" ht="31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2044</v>
      </c>
      <c r="T47" t="s">
        <v>2045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2036</v>
      </c>
      <c r="T48" t="s">
        <v>2037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2044</v>
      </c>
      <c r="T49" t="s">
        <v>2045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2044</v>
      </c>
      <c r="T50" t="s">
        <v>2045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2036</v>
      </c>
      <c r="T51" t="s">
        <v>2037</v>
      </c>
    </row>
    <row r="52" spans="1:20" ht="31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2036</v>
      </c>
      <c r="T52" t="s">
        <v>2060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2042</v>
      </c>
      <c r="T53" t="s">
        <v>2051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2044</v>
      </c>
      <c r="T54" t="s">
        <v>2045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2046</v>
      </c>
      <c r="T55" t="s">
        <v>2049</v>
      </c>
    </row>
    <row r="56" spans="1:20" ht="31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2042</v>
      </c>
      <c r="T56" t="s">
        <v>2051</v>
      </c>
    </row>
    <row r="57" spans="1:20" ht="31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2036</v>
      </c>
      <c r="T57" t="s">
        <v>2061</v>
      </c>
    </row>
    <row r="58" spans="1:20" ht="31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2042</v>
      </c>
      <c r="T58" t="s">
        <v>2051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2038</v>
      </c>
      <c r="T59" t="s">
        <v>2055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2044</v>
      </c>
      <c r="T60" t="s">
        <v>2045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2044</v>
      </c>
      <c r="T61" t="s">
        <v>2045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2044</v>
      </c>
      <c r="T62" t="s">
        <v>2045</v>
      </c>
    </row>
    <row r="63" spans="1:20" ht="31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2044</v>
      </c>
      <c r="T63" t="s">
        <v>2045</v>
      </c>
    </row>
    <row r="64" spans="1:20" ht="31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2042</v>
      </c>
      <c r="T64" t="s">
        <v>2043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2044</v>
      </c>
      <c r="T65" t="s">
        <v>2045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2042</v>
      </c>
      <c r="T66" t="s">
        <v>2043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E67/D67*100</f>
        <v>236.14754098360655</v>
      </c>
      <c r="G67" t="s">
        <v>20</v>
      </c>
      <c r="H67">
        <v>236</v>
      </c>
      <c r="I67" s="5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M67/60/60/24+DATE(1970,1,1)</f>
        <v>40577.25</v>
      </c>
      <c r="P67" t="b">
        <v>0</v>
      </c>
      <c r="Q67" t="b">
        <v>0</v>
      </c>
      <c r="R67" t="s">
        <v>33</v>
      </c>
      <c r="S67" t="s">
        <v>2044</v>
      </c>
      <c r="T67" t="s">
        <v>2045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2044</v>
      </c>
      <c r="T68" t="s">
        <v>2045</v>
      </c>
    </row>
    <row r="69" spans="1:20" ht="31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2042</v>
      </c>
      <c r="T69" t="s">
        <v>2051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2044</v>
      </c>
      <c r="T70" t="s">
        <v>2045</v>
      </c>
    </row>
    <row r="71" spans="1:20" ht="31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2044</v>
      </c>
      <c r="T71" t="s">
        <v>2045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2044</v>
      </c>
      <c r="T72" t="s">
        <v>2045</v>
      </c>
    </row>
    <row r="73" spans="1:20" ht="31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2044</v>
      </c>
      <c r="T73" t="s">
        <v>2045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2046</v>
      </c>
      <c r="T74" t="s">
        <v>2054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2036</v>
      </c>
      <c r="T75" t="s">
        <v>2061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2036</v>
      </c>
      <c r="T76" t="s">
        <v>2060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2044</v>
      </c>
      <c r="T78" t="s">
        <v>2045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2046</v>
      </c>
      <c r="T79" t="s">
        <v>2054</v>
      </c>
    </row>
    <row r="80" spans="1:20" ht="31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2052</v>
      </c>
      <c r="T80" t="s">
        <v>2062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2044</v>
      </c>
      <c r="T81" t="s">
        <v>2045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2038</v>
      </c>
      <c r="T82" t="s">
        <v>2055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2036</v>
      </c>
      <c r="T83" t="s">
        <v>2037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2038</v>
      </c>
      <c r="T84" t="s">
        <v>2055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2036</v>
      </c>
      <c r="T85" t="s">
        <v>2048</v>
      </c>
    </row>
    <row r="86" spans="1:20" ht="31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2042</v>
      </c>
      <c r="T86" t="s">
        <v>2051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2036</v>
      </c>
      <c r="T87" t="s">
        <v>2050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2044</v>
      </c>
      <c r="T88" t="s">
        <v>2045</v>
      </c>
    </row>
    <row r="89" spans="1:20" ht="31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2036</v>
      </c>
      <c r="T89" t="s">
        <v>2037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2052</v>
      </c>
      <c r="T90" t="s">
        <v>2062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2044</v>
      </c>
      <c r="T91" t="s">
        <v>2045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2044</v>
      </c>
      <c r="T92" t="s">
        <v>2045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2052</v>
      </c>
      <c r="T93" t="s">
        <v>2062</v>
      </c>
    </row>
    <row r="94" spans="1:20" ht="31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2038</v>
      </c>
      <c r="T94" t="s">
        <v>2055</v>
      </c>
    </row>
    <row r="95" spans="1:20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2044</v>
      </c>
      <c r="T95" t="s">
        <v>2045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2042</v>
      </c>
      <c r="T96" t="s">
        <v>2043</v>
      </c>
    </row>
    <row r="97" spans="1:20" ht="31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2046</v>
      </c>
      <c r="T97" t="s">
        <v>2047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2044</v>
      </c>
      <c r="T98" t="s">
        <v>2045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2040</v>
      </c>
      <c r="T99" t="s">
        <v>2041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2038</v>
      </c>
      <c r="T100" t="s">
        <v>2055</v>
      </c>
    </row>
    <row r="101" spans="1:20" ht="31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2044</v>
      </c>
      <c r="T101" t="s">
        <v>2045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2044</v>
      </c>
      <c r="T102" t="s">
        <v>2045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2036</v>
      </c>
      <c r="T103" t="s">
        <v>2048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2042</v>
      </c>
      <c r="T104" t="s">
        <v>2051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2036</v>
      </c>
      <c r="T105" t="s">
        <v>2048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2036</v>
      </c>
      <c r="T106" t="s">
        <v>2050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2042</v>
      </c>
      <c r="T107" t="s">
        <v>2043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2044</v>
      </c>
      <c r="T108" t="s">
        <v>2045</v>
      </c>
    </row>
    <row r="109" spans="1:20" ht="31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2044</v>
      </c>
      <c r="T109" t="s">
        <v>2045</v>
      </c>
    </row>
    <row r="110" spans="1:20" ht="31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2046</v>
      </c>
      <c r="T110" t="s">
        <v>2047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2046</v>
      </c>
      <c r="T111" t="s">
        <v>2063</v>
      </c>
    </row>
    <row r="112" spans="1:20" ht="31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2040</v>
      </c>
      <c r="T112" t="s">
        <v>2041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2052</v>
      </c>
      <c r="T113" t="s">
        <v>2059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2042</v>
      </c>
      <c r="T114" t="s">
        <v>2043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2040</v>
      </c>
      <c r="T115" t="s">
        <v>2041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2042</v>
      </c>
      <c r="T116" t="s">
        <v>2051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2052</v>
      </c>
      <c r="T117" t="s">
        <v>2039</v>
      </c>
    </row>
    <row r="118" spans="1:20" ht="31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2044</v>
      </c>
      <c r="T118" t="s">
        <v>2045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2046</v>
      </c>
      <c r="T119" t="s">
        <v>2063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1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2046</v>
      </c>
      <c r="T121" t="s">
        <v>2047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2038</v>
      </c>
      <c r="T122" t="s">
        <v>2064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2038</v>
      </c>
      <c r="T123" t="s">
        <v>2055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2052</v>
      </c>
      <c r="T124" t="s">
        <v>2039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2044</v>
      </c>
      <c r="T125" t="s">
        <v>2045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2044</v>
      </c>
      <c r="T127" t="s">
        <v>2045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2044</v>
      </c>
      <c r="T128" t="s">
        <v>2045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2044</v>
      </c>
      <c r="T129" t="s">
        <v>2045</v>
      </c>
    </row>
    <row r="130" spans="1:20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2036</v>
      </c>
      <c r="T130" t="s">
        <v>2037</v>
      </c>
    </row>
    <row r="131" spans="1:20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M131/60/60/24+DATE(1970,1,1)</f>
        <v>42063.25</v>
      </c>
      <c r="P131" t="b">
        <v>0</v>
      </c>
      <c r="Q131" t="b">
        <v>0</v>
      </c>
      <c r="R131" t="s">
        <v>17</v>
      </c>
      <c r="S131" t="s">
        <v>2040</v>
      </c>
      <c r="T131" t="s">
        <v>2041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2046</v>
      </c>
      <c r="T132" t="s">
        <v>2049</v>
      </c>
    </row>
    <row r="133" spans="1:20" ht="31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2042</v>
      </c>
      <c r="T133" t="s">
        <v>2043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2044</v>
      </c>
      <c r="T134" t="s">
        <v>2045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2036</v>
      </c>
      <c r="T135" t="s">
        <v>2065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2046</v>
      </c>
      <c r="T136" t="s">
        <v>2047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2044</v>
      </c>
      <c r="T137" t="s">
        <v>2045</v>
      </c>
    </row>
    <row r="138" spans="1:20" ht="31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2046</v>
      </c>
      <c r="T138" t="s">
        <v>2049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2052</v>
      </c>
      <c r="T139" t="s">
        <v>2053</v>
      </c>
    </row>
    <row r="140" spans="1:20" ht="31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2038</v>
      </c>
      <c r="T140" t="s">
        <v>2064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2042</v>
      </c>
      <c r="T141" t="s">
        <v>2051</v>
      </c>
    </row>
    <row r="142" spans="1:20" ht="31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2046</v>
      </c>
      <c r="T142" t="s">
        <v>2047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2042</v>
      </c>
      <c r="T143" t="s">
        <v>2043</v>
      </c>
    </row>
    <row r="144" spans="1:20" ht="31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2042</v>
      </c>
      <c r="T144" t="s">
        <v>2043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2036</v>
      </c>
      <c r="T145" t="s">
        <v>2050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2044</v>
      </c>
      <c r="T146" t="s">
        <v>2045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2042</v>
      </c>
      <c r="T147" t="s">
        <v>2051</v>
      </c>
    </row>
    <row r="148" spans="1:20" ht="31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2044</v>
      </c>
      <c r="T148" t="s">
        <v>2045</v>
      </c>
    </row>
    <row r="149" spans="1:20" ht="31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2044</v>
      </c>
      <c r="T149" t="s">
        <v>2045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2042</v>
      </c>
      <c r="T150" t="s">
        <v>2051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2036</v>
      </c>
      <c r="T151" t="s">
        <v>2050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2036</v>
      </c>
      <c r="T152" t="s">
        <v>2037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2036</v>
      </c>
      <c r="T153" t="s">
        <v>2048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2036</v>
      </c>
      <c r="T154" t="s">
        <v>2050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2044</v>
      </c>
      <c r="T155" t="s">
        <v>2045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2036</v>
      </c>
      <c r="T156" t="s">
        <v>2050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2044</v>
      </c>
      <c r="T157" t="s">
        <v>2045</v>
      </c>
    </row>
    <row r="158" spans="1:20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2036</v>
      </c>
      <c r="T158" t="s">
        <v>2037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2036</v>
      </c>
      <c r="T160" t="s">
        <v>2037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2044</v>
      </c>
      <c r="T161" t="s">
        <v>2045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2042</v>
      </c>
      <c r="T162" t="s">
        <v>2051</v>
      </c>
    </row>
    <row r="163" spans="1:20" ht="31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2042</v>
      </c>
      <c r="T163" t="s">
        <v>2043</v>
      </c>
    </row>
    <row r="164" spans="1:20" ht="31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2036</v>
      </c>
      <c r="T164" t="s">
        <v>2037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2044</v>
      </c>
      <c r="T166" t="s">
        <v>2045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2042</v>
      </c>
      <c r="T167" t="s">
        <v>2043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2044</v>
      </c>
      <c r="T169" t="s">
        <v>2045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2036</v>
      </c>
      <c r="T170" t="s">
        <v>2050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2046</v>
      </c>
      <c r="T171" t="s">
        <v>2056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2036</v>
      </c>
      <c r="T172" t="s">
        <v>2050</v>
      </c>
    </row>
    <row r="173" spans="1:20" ht="31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2052</v>
      </c>
      <c r="T173" t="s">
        <v>2062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2046</v>
      </c>
      <c r="T174" t="s">
        <v>2047</v>
      </c>
    </row>
    <row r="175" spans="1:20" ht="31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2044</v>
      </c>
      <c r="T175" t="s">
        <v>2045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2042</v>
      </c>
      <c r="T176" t="s">
        <v>2051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2044</v>
      </c>
      <c r="T177" t="s">
        <v>2045</v>
      </c>
    </row>
    <row r="178" spans="1:20" ht="31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2044</v>
      </c>
      <c r="T178" t="s">
        <v>2045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2044</v>
      </c>
      <c r="T179" t="s">
        <v>2045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2040</v>
      </c>
      <c r="T180" t="s">
        <v>2041</v>
      </c>
    </row>
    <row r="181" spans="1:20" ht="31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2044</v>
      </c>
      <c r="T181" t="s">
        <v>2045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2042</v>
      </c>
      <c r="T182" t="s">
        <v>2051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2042</v>
      </c>
      <c r="T183" t="s">
        <v>2043</v>
      </c>
    </row>
    <row r="184" spans="1:20" ht="31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2044</v>
      </c>
      <c r="T184" t="s">
        <v>2045</v>
      </c>
    </row>
    <row r="185" spans="1:20" ht="31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2036</v>
      </c>
      <c r="T185" t="s">
        <v>2037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2044</v>
      </c>
      <c r="T186" t="s">
        <v>2045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2046</v>
      </c>
      <c r="T187" t="s">
        <v>2063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2044</v>
      </c>
      <c r="T188" t="s">
        <v>2045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2046</v>
      </c>
      <c r="T189" t="s">
        <v>2056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2044</v>
      </c>
      <c r="T190" t="s">
        <v>2045</v>
      </c>
    </row>
    <row r="191" spans="1:20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2044</v>
      </c>
      <c r="T191" t="s">
        <v>2045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2044</v>
      </c>
      <c r="T192" t="s">
        <v>2045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2044</v>
      </c>
      <c r="T193" t="s">
        <v>2045</v>
      </c>
    </row>
    <row r="194" spans="1:20" ht="31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2036</v>
      </c>
      <c r="T194" t="s">
        <v>2037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M195/60/60/24+DATE(1970,1,1)</f>
        <v>43202.208333333328</v>
      </c>
      <c r="P195" t="b">
        <v>1</v>
      </c>
      <c r="Q195" t="b">
        <v>0</v>
      </c>
      <c r="R195" t="s">
        <v>60</v>
      </c>
      <c r="S195" t="s">
        <v>2036</v>
      </c>
      <c r="T195" t="s">
        <v>2050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2036</v>
      </c>
      <c r="T196" t="s">
        <v>2060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2036</v>
      </c>
      <c r="T197" t="s">
        <v>2048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2042</v>
      </c>
      <c r="T198" t="s">
        <v>2051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2046</v>
      </c>
      <c r="T199" t="s">
        <v>2049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2036</v>
      </c>
      <c r="T200" t="s">
        <v>2048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2036</v>
      </c>
      <c r="T201" t="s">
        <v>2037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2044</v>
      </c>
      <c r="T202" t="s">
        <v>2045</v>
      </c>
    </row>
    <row r="203" spans="1:20" ht="31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2042</v>
      </c>
      <c r="T203" t="s">
        <v>2043</v>
      </c>
    </row>
    <row r="204" spans="1:20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2040</v>
      </c>
      <c r="T204" t="s">
        <v>2041</v>
      </c>
    </row>
    <row r="205" spans="1:20" ht="31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2044</v>
      </c>
      <c r="T205" t="s">
        <v>2045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2036</v>
      </c>
      <c r="T206" t="s">
        <v>2061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2044</v>
      </c>
      <c r="T207" t="s">
        <v>2045</v>
      </c>
    </row>
    <row r="208" spans="1:20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2052</v>
      </c>
      <c r="T208" t="s">
        <v>2039</v>
      </c>
    </row>
    <row r="209" spans="1:20" ht="31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2036</v>
      </c>
      <c r="T209" t="s">
        <v>2037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2046</v>
      </c>
      <c r="T210" t="s">
        <v>2047</v>
      </c>
    </row>
    <row r="211" spans="1:20" ht="31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2046</v>
      </c>
      <c r="T211" t="s">
        <v>2047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2046</v>
      </c>
      <c r="T212" t="s">
        <v>2066</v>
      </c>
    </row>
    <row r="213" spans="1:20" ht="31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2044</v>
      </c>
      <c r="T213" t="s">
        <v>2045</v>
      </c>
    </row>
    <row r="214" spans="1:20" ht="31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2044</v>
      </c>
      <c r="T214" t="s">
        <v>2045</v>
      </c>
    </row>
    <row r="215" spans="1:20" ht="31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2036</v>
      </c>
      <c r="T215" t="s">
        <v>2050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2036</v>
      </c>
      <c r="T216" t="s">
        <v>2037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2044</v>
      </c>
      <c r="T217" t="s">
        <v>2045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2044</v>
      </c>
      <c r="T218" t="s">
        <v>2045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2046</v>
      </c>
      <c r="T219" t="s">
        <v>2066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2046</v>
      </c>
      <c r="T220" t="s">
        <v>2056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2046</v>
      </c>
      <c r="T221" t="s">
        <v>2054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2044</v>
      </c>
      <c r="T222" t="s">
        <v>2045</v>
      </c>
    </row>
    <row r="223" spans="1:20" ht="31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2040</v>
      </c>
      <c r="T223" t="s">
        <v>2041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2044</v>
      </c>
      <c r="T225" t="s">
        <v>2045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2046</v>
      </c>
      <c r="T226" t="s">
        <v>2066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2036</v>
      </c>
      <c r="T227" t="s">
        <v>2037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ht="31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2038</v>
      </c>
      <c r="T229" t="s">
        <v>2064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2046</v>
      </c>
      <c r="T230" t="s">
        <v>2054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2038</v>
      </c>
      <c r="T231" t="s">
        <v>2064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2038</v>
      </c>
      <c r="T232" t="s">
        <v>2055</v>
      </c>
    </row>
    <row r="233" spans="1:20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2044</v>
      </c>
      <c r="T233" t="s">
        <v>2045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2044</v>
      </c>
      <c r="T234" t="s">
        <v>2045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2046</v>
      </c>
      <c r="T235" t="s">
        <v>2054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2038</v>
      </c>
      <c r="T236" t="s">
        <v>2055</v>
      </c>
    </row>
    <row r="237" spans="1:20" ht="31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2046</v>
      </c>
      <c r="T237" t="s">
        <v>2054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2036</v>
      </c>
      <c r="T238" t="s">
        <v>2037</v>
      </c>
    </row>
    <row r="239" spans="1:20" ht="31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2046</v>
      </c>
      <c r="T239" t="s">
        <v>2054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2044</v>
      </c>
      <c r="T240" t="s">
        <v>2045</v>
      </c>
    </row>
    <row r="241" spans="1:20" ht="31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2042</v>
      </c>
      <c r="T241" t="s">
        <v>2051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2044</v>
      </c>
      <c r="T242" t="s">
        <v>2045</v>
      </c>
    </row>
    <row r="243" spans="1:20" ht="31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2052</v>
      </c>
      <c r="T243" t="s">
        <v>2053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2036</v>
      </c>
      <c r="T244" t="s">
        <v>2037</v>
      </c>
    </row>
    <row r="245" spans="1:20" ht="31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2044</v>
      </c>
      <c r="T245" t="s">
        <v>2045</v>
      </c>
    </row>
    <row r="246" spans="1:20" ht="31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2044</v>
      </c>
      <c r="T246" t="s">
        <v>2045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2044</v>
      </c>
      <c r="T247" t="s">
        <v>2045</v>
      </c>
    </row>
    <row r="248" spans="1:20" ht="31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2042</v>
      </c>
      <c r="T248" t="s">
        <v>2043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2052</v>
      </c>
      <c r="T249" t="s">
        <v>2039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2038</v>
      </c>
      <c r="T250" t="s">
        <v>2064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2052</v>
      </c>
      <c r="T251" t="s">
        <v>2062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2036</v>
      </c>
      <c r="T252" t="s">
        <v>2037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2044</v>
      </c>
      <c r="T253" t="s">
        <v>2045</v>
      </c>
    </row>
    <row r="254" spans="1:20" ht="31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2044</v>
      </c>
      <c r="T254" t="s">
        <v>2045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2046</v>
      </c>
      <c r="T255" t="s">
        <v>2049</v>
      </c>
    </row>
    <row r="256" spans="1:20" ht="31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2052</v>
      </c>
      <c r="T256" t="s">
        <v>2053</v>
      </c>
    </row>
    <row r="257" spans="1:20" ht="31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2036</v>
      </c>
      <c r="T257" t="s">
        <v>2037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2036</v>
      </c>
      <c r="T258" t="s">
        <v>2037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E259/D259*100</f>
        <v>146</v>
      </c>
      <c r="G259" t="s">
        <v>20</v>
      </c>
      <c r="H259">
        <v>92</v>
      </c>
      <c r="I259" s="5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M259/60/60/24+DATE(1970,1,1)</f>
        <v>41352.208333333336</v>
      </c>
      <c r="P259" t="b">
        <v>0</v>
      </c>
      <c r="Q259" t="b">
        <v>0</v>
      </c>
      <c r="R259" t="s">
        <v>33</v>
      </c>
      <c r="S259" t="s">
        <v>2044</v>
      </c>
      <c r="T259" t="s">
        <v>2045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2044</v>
      </c>
      <c r="T260" t="s">
        <v>2045</v>
      </c>
    </row>
    <row r="261" spans="1:20" ht="31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2036</v>
      </c>
      <c r="T262" t="s">
        <v>2037</v>
      </c>
    </row>
    <row r="263" spans="1:20" ht="31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2036</v>
      </c>
      <c r="T263" t="s">
        <v>2037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2036</v>
      </c>
      <c r="T264" t="s">
        <v>2050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2044</v>
      </c>
      <c r="T266" t="s">
        <v>2045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2044</v>
      </c>
      <c r="T267" t="s">
        <v>2045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2036</v>
      </c>
      <c r="T268" t="s">
        <v>2061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2044</v>
      </c>
      <c r="T269" t="s">
        <v>2045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2046</v>
      </c>
      <c r="T270" t="s">
        <v>2047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2046</v>
      </c>
      <c r="T271" t="s">
        <v>2063</v>
      </c>
    </row>
    <row r="272" spans="1:20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2038</v>
      </c>
      <c r="T272" t="s">
        <v>2055</v>
      </c>
    </row>
    <row r="273" spans="1:20" ht="31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2044</v>
      </c>
      <c r="T274" t="s">
        <v>2045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2044</v>
      </c>
      <c r="T275" t="s">
        <v>2045</v>
      </c>
    </row>
    <row r="276" spans="1:20" ht="31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2044</v>
      </c>
      <c r="T276" t="s">
        <v>2045</v>
      </c>
    </row>
    <row r="277" spans="1:20" ht="31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2052</v>
      </c>
      <c r="T277" t="s">
        <v>2062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2038</v>
      </c>
      <c r="T278" t="s">
        <v>2055</v>
      </c>
    </row>
    <row r="279" spans="1:20" ht="31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2044</v>
      </c>
      <c r="T279" t="s">
        <v>2045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2042</v>
      </c>
      <c r="T280" t="s">
        <v>2043</v>
      </c>
    </row>
    <row r="281" spans="1:20" ht="31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2044</v>
      </c>
      <c r="T281" t="s">
        <v>2045</v>
      </c>
    </row>
    <row r="282" spans="1:20" ht="31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2046</v>
      </c>
      <c r="T282" t="s">
        <v>2054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2044</v>
      </c>
      <c r="T283" t="s">
        <v>2045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2046</v>
      </c>
      <c r="T284" t="s">
        <v>2063</v>
      </c>
    </row>
    <row r="285" spans="1:20" ht="31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2036</v>
      </c>
      <c r="T285" t="s">
        <v>2037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2042</v>
      </c>
      <c r="T286" t="s">
        <v>2043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2044</v>
      </c>
      <c r="T287" t="s">
        <v>2045</v>
      </c>
    </row>
    <row r="288" spans="1:20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2044</v>
      </c>
      <c r="T288" t="s">
        <v>2045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2036</v>
      </c>
      <c r="T289" t="s">
        <v>2048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2036</v>
      </c>
      <c r="T290" t="s">
        <v>2060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2044</v>
      </c>
      <c r="T291" t="s">
        <v>2045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2046</v>
      </c>
      <c r="T292" t="s">
        <v>2047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2042</v>
      </c>
      <c r="T293" t="s">
        <v>2043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2040</v>
      </c>
      <c r="T294" t="s">
        <v>2041</v>
      </c>
    </row>
    <row r="295" spans="1:20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2044</v>
      </c>
      <c r="T295" t="s">
        <v>2045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2044</v>
      </c>
      <c r="T296" t="s">
        <v>2045</v>
      </c>
    </row>
    <row r="297" spans="1:20" ht="31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2044</v>
      </c>
      <c r="T297" t="s">
        <v>2045</v>
      </c>
    </row>
    <row r="298" spans="1:20" ht="31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2044</v>
      </c>
      <c r="T298" t="s">
        <v>2045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2044</v>
      </c>
      <c r="T299" t="s">
        <v>2045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2036</v>
      </c>
      <c r="T300" t="s">
        <v>2037</v>
      </c>
    </row>
    <row r="301" spans="1:20" ht="31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2040</v>
      </c>
      <c r="T301" t="s">
        <v>2041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2052</v>
      </c>
      <c r="T302" t="s">
        <v>2053</v>
      </c>
    </row>
    <row r="303" spans="1:20" ht="31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2046</v>
      </c>
      <c r="T303" t="s">
        <v>2047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2044</v>
      </c>
      <c r="T304" t="s">
        <v>2045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2036</v>
      </c>
      <c r="T305" t="s">
        <v>2050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2046</v>
      </c>
      <c r="T306" t="s">
        <v>2047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2044</v>
      </c>
      <c r="T307" t="s">
        <v>2045</v>
      </c>
    </row>
    <row r="308" spans="1:20" ht="31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2044</v>
      </c>
      <c r="T308" t="s">
        <v>2045</v>
      </c>
    </row>
    <row r="309" spans="1:20" ht="31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2052</v>
      </c>
      <c r="T309" t="s">
        <v>2039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2044</v>
      </c>
      <c r="T310" t="s">
        <v>2045</v>
      </c>
    </row>
    <row r="311" spans="1:20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2036</v>
      </c>
      <c r="T311" t="s">
        <v>2050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2038</v>
      </c>
      <c r="T312" t="s">
        <v>2055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2044</v>
      </c>
      <c r="T313" t="s">
        <v>2045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2044</v>
      </c>
      <c r="T314" t="s">
        <v>2045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2036</v>
      </c>
      <c r="T315" t="s">
        <v>2037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2046</v>
      </c>
      <c r="T316" t="s">
        <v>2047</v>
      </c>
    </row>
    <row r="317" spans="1:20" ht="31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2044</v>
      </c>
      <c r="T317" t="s">
        <v>2045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2040</v>
      </c>
      <c r="T318" t="s">
        <v>2041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2044</v>
      </c>
      <c r="T319" t="s">
        <v>2045</v>
      </c>
    </row>
    <row r="320" spans="1:20" ht="31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2036</v>
      </c>
      <c r="T320" t="s">
        <v>2037</v>
      </c>
    </row>
    <row r="321" spans="1:20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2042</v>
      </c>
      <c r="T321" t="s">
        <v>2043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2052</v>
      </c>
      <c r="T322" t="s">
        <v>2039</v>
      </c>
    </row>
    <row r="323" spans="1:20" ht="31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M323/60/60/24+DATE(1970,1,1)</f>
        <v>40642.208333333336</v>
      </c>
      <c r="P323" t="b">
        <v>0</v>
      </c>
      <c r="Q323" t="b">
        <v>0</v>
      </c>
      <c r="R323" t="s">
        <v>100</v>
      </c>
      <c r="S323" t="s">
        <v>2046</v>
      </c>
      <c r="T323" t="s">
        <v>2056</v>
      </c>
    </row>
    <row r="324" spans="1:20" ht="31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2044</v>
      </c>
      <c r="T324" t="s">
        <v>2045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2046</v>
      </c>
      <c r="T325" t="s">
        <v>2047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2044</v>
      </c>
      <c r="T326" t="s">
        <v>2045</v>
      </c>
    </row>
    <row r="327" spans="1:20" ht="31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2044</v>
      </c>
      <c r="T327" t="s">
        <v>2045</v>
      </c>
    </row>
    <row r="328" spans="1:20" ht="31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2046</v>
      </c>
      <c r="T328" t="s">
        <v>2054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2044</v>
      </c>
      <c r="T329" t="s">
        <v>2045</v>
      </c>
    </row>
    <row r="330" spans="1:20" ht="31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2036</v>
      </c>
      <c r="T330" t="s">
        <v>2037</v>
      </c>
    </row>
    <row r="331" spans="1:20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2038</v>
      </c>
      <c r="T331" t="s">
        <v>2055</v>
      </c>
    </row>
    <row r="332" spans="1:20" ht="31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2046</v>
      </c>
      <c r="T332" t="s">
        <v>2047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2040</v>
      </c>
      <c r="T333" t="s">
        <v>2041</v>
      </c>
    </row>
    <row r="334" spans="1:20" ht="31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2042</v>
      </c>
      <c r="T334" t="s">
        <v>2051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2044</v>
      </c>
      <c r="T335" t="s">
        <v>2045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2036</v>
      </c>
      <c r="T336" t="s">
        <v>2037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2036</v>
      </c>
      <c r="T337" t="s">
        <v>2037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2036</v>
      </c>
      <c r="T338" t="s">
        <v>2037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2044</v>
      </c>
      <c r="T339" t="s">
        <v>2045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2044</v>
      </c>
      <c r="T340" t="s">
        <v>2045</v>
      </c>
    </row>
    <row r="341" spans="1:20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2044</v>
      </c>
      <c r="T341" t="s">
        <v>2045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1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2036</v>
      </c>
      <c r="T343" t="s">
        <v>2050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2044</v>
      </c>
      <c r="T344" t="s">
        <v>2045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2044</v>
      </c>
      <c r="T345" t="s">
        <v>2045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2038</v>
      </c>
      <c r="T346" t="s">
        <v>2055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2046</v>
      </c>
      <c r="T347" t="s">
        <v>2049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2036</v>
      </c>
      <c r="T348" t="s">
        <v>2050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2042</v>
      </c>
      <c r="T349" t="s">
        <v>2043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2040</v>
      </c>
      <c r="T350" t="s">
        <v>2041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2044</v>
      </c>
      <c r="T351" t="s">
        <v>2045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2036</v>
      </c>
      <c r="T352" t="s">
        <v>2061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2036</v>
      </c>
      <c r="T353" t="s">
        <v>2037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2044</v>
      </c>
      <c r="T354" t="s">
        <v>2045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2044</v>
      </c>
      <c r="T355" t="s">
        <v>2045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2046</v>
      </c>
      <c r="T356" t="s">
        <v>2047</v>
      </c>
    </row>
    <row r="357" spans="1:20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2042</v>
      </c>
      <c r="T357" t="s">
        <v>2051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2044</v>
      </c>
      <c r="T358" t="s">
        <v>2045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2038</v>
      </c>
      <c r="T359" t="s">
        <v>2055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2046</v>
      </c>
      <c r="T361" t="s">
        <v>2054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2044</v>
      </c>
      <c r="T362" t="s">
        <v>2045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2044</v>
      </c>
      <c r="T363" t="s">
        <v>2045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2036</v>
      </c>
      <c r="T364" t="s">
        <v>2037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2036</v>
      </c>
      <c r="T365" t="s">
        <v>2037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2036</v>
      </c>
      <c r="T366" t="s">
        <v>2050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2044</v>
      </c>
      <c r="T367" t="s">
        <v>2045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2044</v>
      </c>
      <c r="T368" t="s">
        <v>2045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2044</v>
      </c>
      <c r="T369" t="s">
        <v>2045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2046</v>
      </c>
      <c r="T370" t="s">
        <v>2047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2046</v>
      </c>
      <c r="T371" t="s">
        <v>2063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2044</v>
      </c>
      <c r="T372" t="s">
        <v>2045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2044</v>
      </c>
      <c r="T373" t="s">
        <v>2045</v>
      </c>
    </row>
    <row r="374" spans="1:20" ht="31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2046</v>
      </c>
      <c r="T374" t="s">
        <v>2047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2044</v>
      </c>
      <c r="T375" t="s">
        <v>2045</v>
      </c>
    </row>
    <row r="376" spans="1:20" ht="31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2046</v>
      </c>
      <c r="T376" t="s">
        <v>2047</v>
      </c>
    </row>
    <row r="377" spans="1:20" ht="31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2036</v>
      </c>
      <c r="T377" t="s">
        <v>2050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2036</v>
      </c>
      <c r="T378" t="s">
        <v>2037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2044</v>
      </c>
      <c r="T379" t="s">
        <v>2045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2046</v>
      </c>
      <c r="T380" t="s">
        <v>2047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2044</v>
      </c>
      <c r="T381" t="s">
        <v>2045</v>
      </c>
    </row>
    <row r="382" spans="1:20" ht="31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2044</v>
      </c>
      <c r="T382" t="s">
        <v>2045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2044</v>
      </c>
      <c r="T383" t="s">
        <v>2045</v>
      </c>
    </row>
    <row r="384" spans="1:20" ht="31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2040</v>
      </c>
      <c r="T385" t="s">
        <v>2041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2046</v>
      </c>
      <c r="T386" t="s">
        <v>2047</v>
      </c>
    </row>
    <row r="387" spans="1:20" ht="31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M387/60/60/24+DATE(1970,1,1)</f>
        <v>43585.208333333328</v>
      </c>
      <c r="P387" t="b">
        <v>0</v>
      </c>
      <c r="Q387" t="b">
        <v>0</v>
      </c>
      <c r="R387" t="s">
        <v>68</v>
      </c>
      <c r="S387" t="s">
        <v>2052</v>
      </c>
      <c r="T387" t="s">
        <v>2053</v>
      </c>
    </row>
    <row r="388" spans="1:20" ht="31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2044</v>
      </c>
      <c r="T388" t="s">
        <v>2045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2042</v>
      </c>
      <c r="T389" t="s">
        <v>2051</v>
      </c>
    </row>
    <row r="390" spans="1:20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2036</v>
      </c>
      <c r="T390" t="s">
        <v>2050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2044</v>
      </c>
      <c r="T391" t="s">
        <v>2045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2052</v>
      </c>
      <c r="T393" t="s">
        <v>2053</v>
      </c>
    </row>
    <row r="394" spans="1:20" ht="31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2042</v>
      </c>
      <c r="T394" t="s">
        <v>2051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2036</v>
      </c>
      <c r="T395" t="s">
        <v>2061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2046</v>
      </c>
      <c r="T396" t="s">
        <v>2047</v>
      </c>
    </row>
    <row r="397" spans="1:20" ht="31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2044</v>
      </c>
      <c r="T397" t="s">
        <v>2045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2046</v>
      </c>
      <c r="T398" t="s">
        <v>2049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2036</v>
      </c>
      <c r="T399" t="s">
        <v>2037</v>
      </c>
    </row>
    <row r="400" spans="1:20" ht="31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2046</v>
      </c>
      <c r="T400" t="s">
        <v>2054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2036</v>
      </c>
      <c r="T401" t="s">
        <v>2050</v>
      </c>
    </row>
    <row r="402" spans="1:20" ht="31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2044</v>
      </c>
      <c r="T403" t="s">
        <v>2045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2046</v>
      </c>
      <c r="T404" t="s">
        <v>2056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2044</v>
      </c>
      <c r="T405" t="s">
        <v>2045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2044</v>
      </c>
      <c r="T406" t="s">
        <v>2045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2044</v>
      </c>
      <c r="T407" t="s">
        <v>2045</v>
      </c>
    </row>
    <row r="408" spans="1:20" ht="31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2046</v>
      </c>
      <c r="T408" t="s">
        <v>2047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2044</v>
      </c>
      <c r="T409" t="s">
        <v>2045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2046</v>
      </c>
      <c r="T410" t="s">
        <v>2047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2036</v>
      </c>
      <c r="T411" t="s">
        <v>2037</v>
      </c>
    </row>
    <row r="412" spans="1:20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2038</v>
      </c>
      <c r="T412" t="s">
        <v>2064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2044</v>
      </c>
      <c r="T413" t="s">
        <v>2045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2052</v>
      </c>
      <c r="T414" t="s">
        <v>2039</v>
      </c>
    </row>
    <row r="415" spans="1:20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2046</v>
      </c>
      <c r="T415" t="s">
        <v>2054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2040</v>
      </c>
      <c r="T416" t="s">
        <v>2041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2044</v>
      </c>
      <c r="T417" t="s">
        <v>2045</v>
      </c>
    </row>
    <row r="418" spans="1:20" ht="31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2046</v>
      </c>
      <c r="T418" t="s">
        <v>2047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2044</v>
      </c>
      <c r="T419" t="s">
        <v>2045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2046</v>
      </c>
      <c r="T420" t="s">
        <v>2047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2042</v>
      </c>
      <c r="T421" t="s">
        <v>2043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2044</v>
      </c>
      <c r="T422" t="s">
        <v>2045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2042</v>
      </c>
      <c r="T423" t="s">
        <v>2051</v>
      </c>
    </row>
    <row r="424" spans="1:20" ht="31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2044</v>
      </c>
      <c r="T424" t="s">
        <v>2045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2040</v>
      </c>
      <c r="T425" t="s">
        <v>2041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2036</v>
      </c>
      <c r="T426" t="s">
        <v>2050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2044</v>
      </c>
      <c r="T428" t="s">
        <v>2045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2044</v>
      </c>
      <c r="T429" t="s">
        <v>2045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2046</v>
      </c>
      <c r="T430" t="s">
        <v>2054</v>
      </c>
    </row>
    <row r="431" spans="1:20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ht="31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2044</v>
      </c>
      <c r="T432" t="s">
        <v>2045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2044</v>
      </c>
      <c r="T433" t="s">
        <v>2045</v>
      </c>
    </row>
    <row r="434" spans="1:20" ht="31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2044</v>
      </c>
      <c r="T434" t="s">
        <v>2045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2046</v>
      </c>
      <c r="T435" t="s">
        <v>2047</v>
      </c>
    </row>
    <row r="436" spans="1:20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2044</v>
      </c>
      <c r="T436" t="s">
        <v>2045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2044</v>
      </c>
      <c r="T437" t="s">
        <v>2045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2036</v>
      </c>
      <c r="T438" t="s">
        <v>2061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2046</v>
      </c>
      <c r="T439" t="s">
        <v>2054</v>
      </c>
    </row>
    <row r="440" spans="1:20" ht="31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2044</v>
      </c>
      <c r="T440" t="s">
        <v>2045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2046</v>
      </c>
      <c r="T441" t="s">
        <v>2066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2046</v>
      </c>
      <c r="T442" t="s">
        <v>2063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2042</v>
      </c>
      <c r="T443" t="s">
        <v>2051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2044</v>
      </c>
      <c r="T444" t="s">
        <v>2045</v>
      </c>
    </row>
    <row r="445" spans="1:20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2044</v>
      </c>
      <c r="T445" t="s">
        <v>2045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2036</v>
      </c>
      <c r="T446" t="s">
        <v>2050</v>
      </c>
    </row>
    <row r="447" spans="1:20" ht="31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2044</v>
      </c>
      <c r="T447" t="s">
        <v>2045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2042</v>
      </c>
      <c r="T448" t="s">
        <v>2051</v>
      </c>
    </row>
    <row r="449" spans="1:20" ht="31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2046</v>
      </c>
      <c r="T449" t="s">
        <v>2063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2038</v>
      </c>
      <c r="T450" t="s">
        <v>2055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E451/D451*100</f>
        <v>967</v>
      </c>
      <c r="G451" t="s">
        <v>20</v>
      </c>
      <c r="H451">
        <v>86</v>
      </c>
      <c r="I451" s="5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M451/60/60/24+DATE(1970,1,1)</f>
        <v>43547.208333333328</v>
      </c>
      <c r="P451" t="b">
        <v>0</v>
      </c>
      <c r="Q451" t="b">
        <v>0</v>
      </c>
      <c r="R451" t="s">
        <v>89</v>
      </c>
      <c r="S451" t="s">
        <v>2038</v>
      </c>
      <c r="T451" t="s">
        <v>2055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2046</v>
      </c>
      <c r="T452" t="s">
        <v>2054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2036</v>
      </c>
      <c r="T453" t="s">
        <v>2037</v>
      </c>
    </row>
    <row r="454" spans="1:20" ht="31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2046</v>
      </c>
      <c r="T454" t="s">
        <v>2049</v>
      </c>
    </row>
    <row r="455" spans="1:20" ht="31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2046</v>
      </c>
      <c r="T455" t="s">
        <v>2066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2046</v>
      </c>
      <c r="T456" t="s">
        <v>2049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2044</v>
      </c>
      <c r="T457" t="s">
        <v>2045</v>
      </c>
    </row>
    <row r="458" spans="1:20" ht="31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2036</v>
      </c>
      <c r="T458" t="s">
        <v>2050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2044</v>
      </c>
      <c r="T459" t="s">
        <v>2045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2044</v>
      </c>
      <c r="T460" t="s">
        <v>2045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2046</v>
      </c>
      <c r="T461" t="s">
        <v>2047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2044</v>
      </c>
      <c r="T462" t="s">
        <v>2045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2046</v>
      </c>
      <c r="T463" t="s">
        <v>2049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2038</v>
      </c>
      <c r="T464" t="s">
        <v>2064</v>
      </c>
    </row>
    <row r="465" spans="1:20" ht="31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2046</v>
      </c>
      <c r="T465" t="s">
        <v>2054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2044</v>
      </c>
      <c r="T466" t="s">
        <v>2045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2052</v>
      </c>
      <c r="T467" t="s">
        <v>2062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2042</v>
      </c>
      <c r="T468" t="s">
        <v>2051</v>
      </c>
    </row>
    <row r="469" spans="1:20" ht="31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2042</v>
      </c>
      <c r="T469" t="s">
        <v>2043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2044</v>
      </c>
      <c r="T470" t="s">
        <v>2045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2046</v>
      </c>
      <c r="T471" t="s">
        <v>2049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2042</v>
      </c>
      <c r="T472" t="s">
        <v>2051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2040</v>
      </c>
      <c r="T473" t="s">
        <v>2041</v>
      </c>
    </row>
    <row r="474" spans="1:20" ht="31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2036</v>
      </c>
      <c r="T474" t="s">
        <v>2037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2036</v>
      </c>
      <c r="T475" t="s">
        <v>2048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2046</v>
      </c>
      <c r="T476" t="s">
        <v>2063</v>
      </c>
    </row>
    <row r="477" spans="1:20" ht="31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2052</v>
      </c>
      <c r="T477" t="s">
        <v>2062</v>
      </c>
    </row>
    <row r="478" spans="1:20" ht="31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2052</v>
      </c>
      <c r="T478" t="s">
        <v>2039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2046</v>
      </c>
      <c r="T479" t="s">
        <v>2066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2042</v>
      </c>
      <c r="T480" t="s">
        <v>2051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2040</v>
      </c>
      <c r="T481" t="s">
        <v>2041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1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2044</v>
      </c>
      <c r="T483" t="s">
        <v>2045</v>
      </c>
    </row>
    <row r="484" spans="1:20" ht="31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2052</v>
      </c>
      <c r="T484" t="s">
        <v>2039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2044</v>
      </c>
      <c r="T485" t="s">
        <v>2045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2040</v>
      </c>
      <c r="T486" t="s">
        <v>2041</v>
      </c>
    </row>
    <row r="487" spans="1:20" ht="31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2044</v>
      </c>
      <c r="T487" t="s">
        <v>2045</v>
      </c>
    </row>
    <row r="488" spans="1:20" ht="31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2052</v>
      </c>
      <c r="T488" t="s">
        <v>2062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2044</v>
      </c>
      <c r="T489" t="s">
        <v>2045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2044</v>
      </c>
      <c r="T490" t="s">
        <v>2045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2042</v>
      </c>
      <c r="T491" t="s">
        <v>2051</v>
      </c>
    </row>
    <row r="492" spans="1:20" ht="31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1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2040</v>
      </c>
      <c r="T493" t="s">
        <v>2041</v>
      </c>
    </row>
    <row r="494" spans="1:20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2046</v>
      </c>
      <c r="T494" t="s">
        <v>2056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31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2042</v>
      </c>
      <c r="T496" t="s">
        <v>2051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2044</v>
      </c>
      <c r="T497" t="s">
        <v>2045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2046</v>
      </c>
      <c r="T498" t="s">
        <v>2054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2042</v>
      </c>
      <c r="T499" t="s">
        <v>2051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2042</v>
      </c>
      <c r="T500" t="s">
        <v>2043</v>
      </c>
    </row>
    <row r="501" spans="1:20" ht="31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2046</v>
      </c>
      <c r="T501" t="s">
        <v>2047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2044</v>
      </c>
      <c r="T502" t="s">
        <v>2045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2046</v>
      </c>
      <c r="T503" t="s">
        <v>2047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2038</v>
      </c>
      <c r="T504" t="s">
        <v>2055</v>
      </c>
    </row>
    <row r="505" spans="1:20" ht="31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2046</v>
      </c>
      <c r="T505" t="s">
        <v>2049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2036</v>
      </c>
      <c r="T506" t="s">
        <v>2037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2052</v>
      </c>
      <c r="T507" t="s">
        <v>2059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2044</v>
      </c>
      <c r="T508" t="s">
        <v>2045</v>
      </c>
    </row>
    <row r="509" spans="1:20" ht="31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2042</v>
      </c>
      <c r="T509" t="s">
        <v>2043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2044</v>
      </c>
      <c r="T510" t="s">
        <v>2045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2044</v>
      </c>
      <c r="T511" t="s">
        <v>2045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2046</v>
      </c>
      <c r="T512" t="s">
        <v>2049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2044</v>
      </c>
      <c r="T513" t="s">
        <v>2045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2038</v>
      </c>
      <c r="T514" t="s">
        <v>2055</v>
      </c>
    </row>
    <row r="515" spans="1:20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M515/60/60/24+DATE(1970,1,1)</f>
        <v>40432.208333333336</v>
      </c>
      <c r="P515" t="b">
        <v>0</v>
      </c>
      <c r="Q515" t="b">
        <v>0</v>
      </c>
      <c r="R515" t="s">
        <v>269</v>
      </c>
      <c r="S515" t="s">
        <v>2046</v>
      </c>
      <c r="T515" t="s">
        <v>2063</v>
      </c>
    </row>
    <row r="516" spans="1:20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2036</v>
      </c>
      <c r="T516" t="s">
        <v>2037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2044</v>
      </c>
      <c r="T517" t="s">
        <v>2045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2052</v>
      </c>
      <c r="T518" t="s">
        <v>2053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2040</v>
      </c>
      <c r="T519" t="s">
        <v>2041</v>
      </c>
    </row>
    <row r="520" spans="1:20" ht="31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2046</v>
      </c>
      <c r="T520" t="s">
        <v>2054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2036</v>
      </c>
      <c r="T521" t="s">
        <v>2037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2044</v>
      </c>
      <c r="T522" t="s">
        <v>2045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2046</v>
      </c>
      <c r="T523" t="s">
        <v>2049</v>
      </c>
    </row>
    <row r="524" spans="1:20" ht="31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2046</v>
      </c>
      <c r="T524" t="s">
        <v>2056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2046</v>
      </c>
      <c r="T525" t="s">
        <v>2056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2044</v>
      </c>
      <c r="T526" t="s">
        <v>2045</v>
      </c>
    </row>
    <row r="527" spans="1:20" ht="31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2042</v>
      </c>
      <c r="T527" t="s">
        <v>2051</v>
      </c>
    </row>
    <row r="528" spans="1:20" ht="31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2044</v>
      </c>
      <c r="T528" t="s">
        <v>2045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2046</v>
      </c>
      <c r="T529" t="s">
        <v>2054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2036</v>
      </c>
      <c r="T530" t="s">
        <v>2050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2038</v>
      </c>
      <c r="T531" t="s">
        <v>2055</v>
      </c>
    </row>
    <row r="532" spans="1:20" ht="31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2052</v>
      </c>
      <c r="T532" t="s">
        <v>2039</v>
      </c>
    </row>
    <row r="533" spans="1:20" ht="31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2038</v>
      </c>
      <c r="T533" t="s">
        <v>2055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2044</v>
      </c>
      <c r="T534" t="s">
        <v>2045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2036</v>
      </c>
      <c r="T535" t="s">
        <v>2050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2046</v>
      </c>
      <c r="T536" t="s">
        <v>2049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2044</v>
      </c>
      <c r="T537" t="s">
        <v>2045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2052</v>
      </c>
      <c r="T538" t="s">
        <v>2039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2046</v>
      </c>
      <c r="T539" t="s">
        <v>2047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2038</v>
      </c>
      <c r="T540" t="s">
        <v>2064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2040</v>
      </c>
      <c r="T541" t="s">
        <v>2041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2038</v>
      </c>
      <c r="T543" t="s">
        <v>2064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2036</v>
      </c>
      <c r="T544" t="s">
        <v>2050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2038</v>
      </c>
      <c r="T545" t="s">
        <v>2055</v>
      </c>
    </row>
    <row r="546" spans="1:20" ht="31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2036</v>
      </c>
      <c r="T546" t="s">
        <v>2037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2044</v>
      </c>
      <c r="T547" t="s">
        <v>2045</v>
      </c>
    </row>
    <row r="548" spans="1:20" ht="31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2044</v>
      </c>
      <c r="T548" t="s">
        <v>2045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2046</v>
      </c>
      <c r="T549" t="s">
        <v>2049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2044</v>
      </c>
      <c r="T550" t="s">
        <v>2045</v>
      </c>
    </row>
    <row r="551" spans="1:20" ht="31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2042</v>
      </c>
      <c r="T551" t="s">
        <v>2051</v>
      </c>
    </row>
    <row r="552" spans="1:20" ht="31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2036</v>
      </c>
      <c r="T552" t="s">
        <v>2050</v>
      </c>
    </row>
    <row r="553" spans="1:20" ht="31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2042</v>
      </c>
      <c r="T553" t="s">
        <v>2043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2044</v>
      </c>
      <c r="T554" t="s">
        <v>2045</v>
      </c>
    </row>
    <row r="555" spans="1:20" ht="31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2036</v>
      </c>
      <c r="T555" t="s">
        <v>2037</v>
      </c>
    </row>
    <row r="556" spans="1:20" ht="31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2036</v>
      </c>
      <c r="T556" t="s">
        <v>2050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2036</v>
      </c>
      <c r="T557" t="s">
        <v>2037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2052</v>
      </c>
      <c r="T558" t="s">
        <v>2062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2046</v>
      </c>
      <c r="T559" t="s">
        <v>2066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2044</v>
      </c>
      <c r="T560" t="s">
        <v>2045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2044</v>
      </c>
      <c r="T561" t="s">
        <v>2045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2046</v>
      </c>
      <c r="T562" t="s">
        <v>2054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2044</v>
      </c>
      <c r="T563" t="s">
        <v>2045</v>
      </c>
    </row>
    <row r="564" spans="1:20" ht="31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2036</v>
      </c>
      <c r="T564" t="s">
        <v>2037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2046</v>
      </c>
      <c r="T565" t="s">
        <v>2047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2044</v>
      </c>
      <c r="T566" t="s">
        <v>2045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2044</v>
      </c>
      <c r="T567" t="s">
        <v>2045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2036</v>
      </c>
      <c r="T568" t="s">
        <v>2048</v>
      </c>
    </row>
    <row r="569" spans="1:20" ht="31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2036</v>
      </c>
      <c r="T569" t="s">
        <v>2037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2044</v>
      </c>
      <c r="T570" t="s">
        <v>2045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2046</v>
      </c>
      <c r="T571" t="s">
        <v>2054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2036</v>
      </c>
      <c r="T572" t="s">
        <v>2037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2046</v>
      </c>
      <c r="T573" t="s">
        <v>2056</v>
      </c>
    </row>
    <row r="574" spans="1:20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2036</v>
      </c>
      <c r="T574" t="s">
        <v>2037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2040</v>
      </c>
      <c r="T576" t="s">
        <v>2041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2044</v>
      </c>
      <c r="T577" t="s">
        <v>2045</v>
      </c>
    </row>
    <row r="578" spans="1:20" ht="31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2044</v>
      </c>
      <c r="T578" t="s">
        <v>2045</v>
      </c>
    </row>
    <row r="579" spans="1:20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M579/60/60/24+DATE(1970,1,1)</f>
        <v>40639.208333333336</v>
      </c>
      <c r="P579" t="b">
        <v>0</v>
      </c>
      <c r="Q579" t="b">
        <v>0</v>
      </c>
      <c r="R579" t="s">
        <v>159</v>
      </c>
      <c r="S579" t="s">
        <v>2036</v>
      </c>
      <c r="T579" t="s">
        <v>2061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2046</v>
      </c>
      <c r="T580" t="s">
        <v>2066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2036</v>
      </c>
      <c r="T581" t="s">
        <v>2061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2044</v>
      </c>
      <c r="T582" t="s">
        <v>2045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2042</v>
      </c>
      <c r="T583" t="s">
        <v>2043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2038</v>
      </c>
      <c r="T584" t="s">
        <v>2055</v>
      </c>
    </row>
    <row r="585" spans="1:20" ht="31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2046</v>
      </c>
      <c r="T585" t="s">
        <v>2047</v>
      </c>
    </row>
    <row r="586" spans="1:20" ht="31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2042</v>
      </c>
      <c r="T586" t="s">
        <v>2043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2052</v>
      </c>
      <c r="T587" t="s">
        <v>2062</v>
      </c>
    </row>
    <row r="588" spans="1:20" ht="31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2036</v>
      </c>
      <c r="T588" t="s">
        <v>2037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2040</v>
      </c>
      <c r="T589" t="s">
        <v>2041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2044</v>
      </c>
      <c r="T590" t="s">
        <v>2045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2046</v>
      </c>
      <c r="T591" t="s">
        <v>2047</v>
      </c>
    </row>
    <row r="592" spans="1:20" ht="31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2052</v>
      </c>
      <c r="T592" t="s">
        <v>2059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2038</v>
      </c>
      <c r="T593" t="s">
        <v>2055</v>
      </c>
    </row>
    <row r="594" spans="1:20" ht="31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2044</v>
      </c>
      <c r="T594" t="s">
        <v>2045</v>
      </c>
    </row>
    <row r="595" spans="1:20" ht="31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2046</v>
      </c>
      <c r="T595" t="s">
        <v>2054</v>
      </c>
    </row>
    <row r="596" spans="1:20" ht="31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2044</v>
      </c>
      <c r="T596" t="s">
        <v>2045</v>
      </c>
    </row>
    <row r="597" spans="1:20" ht="31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2044</v>
      </c>
      <c r="T597" t="s">
        <v>2045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2046</v>
      </c>
      <c r="T598" t="s">
        <v>2049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2044</v>
      </c>
      <c r="T599" t="s">
        <v>2045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2036</v>
      </c>
      <c r="T600" t="s">
        <v>2037</v>
      </c>
    </row>
    <row r="601" spans="1:20" ht="31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2046</v>
      </c>
      <c r="T601" t="s">
        <v>2047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2040</v>
      </c>
      <c r="T602" t="s">
        <v>2041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2042</v>
      </c>
      <c r="T603" t="s">
        <v>2051</v>
      </c>
    </row>
    <row r="604" spans="1:20" ht="31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2044</v>
      </c>
      <c r="T604" t="s">
        <v>2045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2044</v>
      </c>
      <c r="T605" t="s">
        <v>2045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2044</v>
      </c>
      <c r="T606" t="s">
        <v>2045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2052</v>
      </c>
      <c r="T607" t="s">
        <v>2053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2036</v>
      </c>
      <c r="T608" t="s">
        <v>2037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2040</v>
      </c>
      <c r="T609" t="s">
        <v>2041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2036</v>
      </c>
      <c r="T610" t="s">
        <v>2061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2046</v>
      </c>
      <c r="T611" t="s">
        <v>2066</v>
      </c>
    </row>
    <row r="612" spans="1:20" ht="31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2044</v>
      </c>
      <c r="T612" t="s">
        <v>2045</v>
      </c>
    </row>
    <row r="613" spans="1:20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2044</v>
      </c>
      <c r="T613" t="s">
        <v>2045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2036</v>
      </c>
      <c r="T614" t="s">
        <v>2048</v>
      </c>
    </row>
    <row r="615" spans="1:20" ht="31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2044</v>
      </c>
      <c r="T615" t="s">
        <v>2045</v>
      </c>
    </row>
    <row r="616" spans="1:20" ht="31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2044</v>
      </c>
      <c r="T616" t="s">
        <v>2045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2044</v>
      </c>
      <c r="T617" t="s">
        <v>2045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2036</v>
      </c>
      <c r="T618" t="s">
        <v>2050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2044</v>
      </c>
      <c r="T619" t="s">
        <v>2045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2052</v>
      </c>
      <c r="T620" t="s">
        <v>2053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2044</v>
      </c>
      <c r="T621" t="s">
        <v>2045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2044</v>
      </c>
      <c r="T623" t="s">
        <v>2045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2036</v>
      </c>
      <c r="T624" t="s">
        <v>2050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2044</v>
      </c>
      <c r="T625" t="s">
        <v>2045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1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2044</v>
      </c>
      <c r="T627" t="s">
        <v>2045</v>
      </c>
    </row>
    <row r="628" spans="1:20" ht="31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2044</v>
      </c>
      <c r="T628" t="s">
        <v>2045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2040</v>
      </c>
      <c r="T629" t="s">
        <v>2041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2036</v>
      </c>
      <c r="T630" t="s">
        <v>2050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2044</v>
      </c>
      <c r="T631" t="s">
        <v>2045</v>
      </c>
    </row>
    <row r="632" spans="1:20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2044</v>
      </c>
      <c r="T632" t="s">
        <v>2045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2044</v>
      </c>
      <c r="T633" t="s">
        <v>2045</v>
      </c>
    </row>
    <row r="634" spans="1:20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2044</v>
      </c>
      <c r="T634" t="s">
        <v>2045</v>
      </c>
    </row>
    <row r="635" spans="1:20" ht="31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2046</v>
      </c>
      <c r="T635" t="s">
        <v>2054</v>
      </c>
    </row>
    <row r="636" spans="1:20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2046</v>
      </c>
      <c r="T636" t="s">
        <v>2063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2046</v>
      </c>
      <c r="T637" t="s">
        <v>2063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2046</v>
      </c>
      <c r="T638" t="s">
        <v>2054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2044</v>
      </c>
      <c r="T639" t="s">
        <v>2045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2044</v>
      </c>
      <c r="T640" t="s">
        <v>2045</v>
      </c>
    </row>
    <row r="641" spans="1:20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2046</v>
      </c>
      <c r="T641" t="s">
        <v>2049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2044</v>
      </c>
      <c r="T642" t="s">
        <v>2045</v>
      </c>
    </row>
    <row r="643" spans="1:20" ht="31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M643/60/60/24+DATE(1970,1,1)</f>
        <v>42814.208333333328</v>
      </c>
      <c r="P643" t="b">
        <v>0</v>
      </c>
      <c r="Q643" t="b">
        <v>0</v>
      </c>
      <c r="R643" t="s">
        <v>33</v>
      </c>
      <c r="S643" t="s">
        <v>2044</v>
      </c>
      <c r="T643" t="s">
        <v>2045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2042</v>
      </c>
      <c r="T644" t="s">
        <v>2051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2044</v>
      </c>
      <c r="T645" t="s">
        <v>2045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2044</v>
      </c>
      <c r="T646" t="s">
        <v>2045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2036</v>
      </c>
      <c r="T647" t="s">
        <v>2037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2038</v>
      </c>
      <c r="T648" t="s">
        <v>2055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2052</v>
      </c>
      <c r="T649" t="s">
        <v>2062</v>
      </c>
    </row>
    <row r="650" spans="1:20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2040</v>
      </c>
      <c r="T650" t="s">
        <v>2041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2044</v>
      </c>
      <c r="T651" t="s">
        <v>2045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2036</v>
      </c>
      <c r="T652" t="s">
        <v>2061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2046</v>
      </c>
      <c r="T653" t="s">
        <v>2056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2042</v>
      </c>
      <c r="T654" t="s">
        <v>2043</v>
      </c>
    </row>
    <row r="655" spans="1:20" ht="31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2042</v>
      </c>
      <c r="T655" t="s">
        <v>2043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2036</v>
      </c>
      <c r="T656" t="s">
        <v>2060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1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2040</v>
      </c>
      <c r="T658" t="s">
        <v>2041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2046</v>
      </c>
      <c r="T659" t="s">
        <v>2066</v>
      </c>
    </row>
    <row r="660" spans="1:20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2036</v>
      </c>
      <c r="T660" t="s">
        <v>2037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2046</v>
      </c>
      <c r="T661" t="s">
        <v>2047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2044</v>
      </c>
      <c r="T662" t="s">
        <v>2045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2036</v>
      </c>
      <c r="T663" t="s">
        <v>2061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2044</v>
      </c>
      <c r="T664" t="s">
        <v>2045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2044</v>
      </c>
      <c r="T665" t="s">
        <v>2045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2036</v>
      </c>
      <c r="T666" t="s">
        <v>2061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2046</v>
      </c>
      <c r="T667" t="s">
        <v>2047</v>
      </c>
    </row>
    <row r="668" spans="1:20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2044</v>
      </c>
      <c r="T668" t="s">
        <v>2045</v>
      </c>
    </row>
    <row r="669" spans="1:20" ht="31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1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2044</v>
      </c>
      <c r="T670" t="s">
        <v>2045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2044</v>
      </c>
      <c r="T671" t="s">
        <v>2045</v>
      </c>
    </row>
    <row r="672" spans="1:20" ht="31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2036</v>
      </c>
      <c r="T672" t="s">
        <v>2050</v>
      </c>
    </row>
    <row r="673" spans="1:20" ht="31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2044</v>
      </c>
      <c r="T673" t="s">
        <v>2045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2044</v>
      </c>
      <c r="T674" t="s">
        <v>2045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2036</v>
      </c>
      <c r="T675" t="s">
        <v>2050</v>
      </c>
    </row>
    <row r="676" spans="1:20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2052</v>
      </c>
      <c r="T679" t="s">
        <v>2039</v>
      </c>
    </row>
    <row r="680" spans="1:20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2046</v>
      </c>
      <c r="T680" t="s">
        <v>2049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2040</v>
      </c>
      <c r="T681" t="s">
        <v>2041</v>
      </c>
    </row>
    <row r="682" spans="1:20" ht="31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2038</v>
      </c>
      <c r="T682" t="s">
        <v>2064</v>
      </c>
    </row>
    <row r="683" spans="1:20" ht="31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2044</v>
      </c>
      <c r="T683" t="s">
        <v>2045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2044</v>
      </c>
      <c r="T684" t="s">
        <v>2045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2044</v>
      </c>
      <c r="T685" t="s">
        <v>2045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2052</v>
      </c>
      <c r="T686" t="s">
        <v>2053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2044</v>
      </c>
      <c r="T687" t="s">
        <v>2045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2042</v>
      </c>
      <c r="T688" t="s">
        <v>2051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2044</v>
      </c>
      <c r="T689" t="s">
        <v>2045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2046</v>
      </c>
      <c r="T690" t="s">
        <v>2063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2042</v>
      </c>
      <c r="T691" t="s">
        <v>2043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2046</v>
      </c>
      <c r="T692" t="s">
        <v>2047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2046</v>
      </c>
      <c r="T693" t="s">
        <v>2047</v>
      </c>
    </row>
    <row r="694" spans="1:20" ht="31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2036</v>
      </c>
      <c r="T694" t="s">
        <v>2037</v>
      </c>
    </row>
    <row r="695" spans="1:20" ht="31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2044</v>
      </c>
      <c r="T695" t="s">
        <v>2045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2044</v>
      </c>
      <c r="T696" t="s">
        <v>2045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2036</v>
      </c>
      <c r="T697" t="s">
        <v>2037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2044</v>
      </c>
      <c r="T698" t="s">
        <v>2045</v>
      </c>
    </row>
    <row r="699" spans="1:20" ht="31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2036</v>
      </c>
      <c r="T699" t="s">
        <v>2048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2042</v>
      </c>
      <c r="T700" t="s">
        <v>2051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2046</v>
      </c>
      <c r="T701" t="s">
        <v>2049</v>
      </c>
    </row>
    <row r="702" spans="1:20" ht="31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2042</v>
      </c>
      <c r="T702" t="s">
        <v>2051</v>
      </c>
    </row>
    <row r="703" spans="1:20" ht="31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2044</v>
      </c>
      <c r="T703" t="s">
        <v>2045</v>
      </c>
    </row>
    <row r="704" spans="1:20" ht="31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2042</v>
      </c>
      <c r="T704" t="s">
        <v>2051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2052</v>
      </c>
      <c r="T705" t="s">
        <v>2062</v>
      </c>
    </row>
    <row r="706" spans="1:20" ht="31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2046</v>
      </c>
      <c r="T706" t="s">
        <v>2054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M707/60/60/24+DATE(1970,1,1)</f>
        <v>41623.25</v>
      </c>
      <c r="P707" t="b">
        <v>0</v>
      </c>
      <c r="Q707" t="b">
        <v>0</v>
      </c>
      <c r="R707" t="s">
        <v>68</v>
      </c>
      <c r="S707" t="s">
        <v>2052</v>
      </c>
      <c r="T707" t="s">
        <v>2053</v>
      </c>
    </row>
    <row r="708" spans="1:20" ht="31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2042</v>
      </c>
      <c r="T708" t="s">
        <v>2043</v>
      </c>
    </row>
    <row r="709" spans="1:20" ht="31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2046</v>
      </c>
      <c r="T709" t="s">
        <v>2049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2044</v>
      </c>
      <c r="T710" t="s">
        <v>2045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2044</v>
      </c>
      <c r="T711" t="s">
        <v>2045</v>
      </c>
    </row>
    <row r="712" spans="1:20" ht="31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2044</v>
      </c>
      <c r="T712" t="s">
        <v>2045</v>
      </c>
    </row>
    <row r="713" spans="1:20" ht="31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2044</v>
      </c>
      <c r="T713" t="s">
        <v>2045</v>
      </c>
    </row>
    <row r="714" spans="1:20" ht="31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2044</v>
      </c>
      <c r="T714" t="s">
        <v>2045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2052</v>
      </c>
      <c r="T715" t="s">
        <v>2059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2036</v>
      </c>
      <c r="T716" t="s">
        <v>2037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2038</v>
      </c>
      <c r="T717" t="s">
        <v>2064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2044</v>
      </c>
      <c r="T718" t="s">
        <v>2045</v>
      </c>
    </row>
    <row r="719" spans="1:20" ht="31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2046</v>
      </c>
      <c r="T719" t="s">
        <v>2047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2042</v>
      </c>
      <c r="T720" t="s">
        <v>2051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2052</v>
      </c>
      <c r="T721" t="s">
        <v>2039</v>
      </c>
    </row>
    <row r="722" spans="1:20" ht="31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2044</v>
      </c>
      <c r="T722" t="s">
        <v>2045</v>
      </c>
    </row>
    <row r="723" spans="1:20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2036</v>
      </c>
      <c r="T723" t="s">
        <v>2037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2046</v>
      </c>
      <c r="T724" t="s">
        <v>2047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2044</v>
      </c>
      <c r="T725" t="s">
        <v>2045</v>
      </c>
    </row>
    <row r="726" spans="1:20" ht="31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2044</v>
      </c>
      <c r="T726" t="s">
        <v>2045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2038</v>
      </c>
      <c r="T727" t="s">
        <v>2064</v>
      </c>
    </row>
    <row r="728" spans="1:20" ht="31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2044</v>
      </c>
      <c r="T728" t="s">
        <v>2045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2042</v>
      </c>
      <c r="T729" t="s">
        <v>2043</v>
      </c>
    </row>
    <row r="730" spans="1:20" ht="31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2044</v>
      </c>
      <c r="T730" t="s">
        <v>2045</v>
      </c>
    </row>
    <row r="731" spans="1:20" ht="31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2046</v>
      </c>
      <c r="T731" t="s">
        <v>2049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2042</v>
      </c>
      <c r="T732" t="s">
        <v>2051</v>
      </c>
    </row>
    <row r="733" spans="1:20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2042</v>
      </c>
      <c r="T733" t="s">
        <v>2043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2036</v>
      </c>
      <c r="T734" t="s">
        <v>2037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2036</v>
      </c>
      <c r="T735" t="s">
        <v>2060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2044</v>
      </c>
      <c r="T736" t="s">
        <v>2045</v>
      </c>
    </row>
    <row r="737" spans="1:20" ht="31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2052</v>
      </c>
      <c r="T738" t="s">
        <v>2053</v>
      </c>
    </row>
    <row r="739" spans="1:20" ht="31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2036</v>
      </c>
      <c r="T739" t="s">
        <v>2050</v>
      </c>
    </row>
    <row r="740" spans="1:20" ht="31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2044</v>
      </c>
      <c r="T740" t="s">
        <v>2045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2036</v>
      </c>
      <c r="T741" t="s">
        <v>2050</v>
      </c>
    </row>
    <row r="742" spans="1:20" ht="31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2044</v>
      </c>
      <c r="T742" t="s">
        <v>2045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2044</v>
      </c>
      <c r="T743" t="s">
        <v>2045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2036</v>
      </c>
      <c r="T744" t="s">
        <v>2048</v>
      </c>
    </row>
    <row r="745" spans="1:20" ht="31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2044</v>
      </c>
      <c r="T745" t="s">
        <v>2045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2044</v>
      </c>
      <c r="T746" t="s">
        <v>2045</v>
      </c>
    </row>
    <row r="747" spans="1:20" ht="31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2042</v>
      </c>
      <c r="T747" t="s">
        <v>2051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2042</v>
      </c>
      <c r="T748" t="s">
        <v>2043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2044</v>
      </c>
      <c r="T749" t="s">
        <v>2045</v>
      </c>
    </row>
    <row r="750" spans="1:20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2046</v>
      </c>
      <c r="T750" t="s">
        <v>2054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2042</v>
      </c>
      <c r="T751" t="s">
        <v>2051</v>
      </c>
    </row>
    <row r="752" spans="1:20" ht="31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2036</v>
      </c>
      <c r="T752" t="s">
        <v>2048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2052</v>
      </c>
      <c r="T753" t="s">
        <v>2053</v>
      </c>
    </row>
    <row r="754" spans="1:20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2044</v>
      </c>
      <c r="T754" t="s">
        <v>2045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2044</v>
      </c>
      <c r="T756" t="s">
        <v>2045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2044</v>
      </c>
      <c r="T757" t="s">
        <v>2045</v>
      </c>
    </row>
    <row r="758" spans="1:20" ht="31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2044</v>
      </c>
      <c r="T758" t="s">
        <v>2045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2046</v>
      </c>
      <c r="T759" t="s">
        <v>2049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2036</v>
      </c>
      <c r="T760" t="s">
        <v>2037</v>
      </c>
    </row>
    <row r="761" spans="1:20" ht="31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2036</v>
      </c>
      <c r="T761" t="s">
        <v>2048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2038</v>
      </c>
      <c r="T762" t="s">
        <v>2055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2036</v>
      </c>
      <c r="T763" t="s">
        <v>2037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2036</v>
      </c>
      <c r="T764" t="s">
        <v>2061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2044</v>
      </c>
      <c r="T765" t="s">
        <v>2045</v>
      </c>
    </row>
    <row r="766" spans="1:20" ht="31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2036</v>
      </c>
      <c r="T766" t="s">
        <v>2037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2036</v>
      </c>
      <c r="T767" t="s">
        <v>2050</v>
      </c>
    </row>
    <row r="768" spans="1:20" ht="31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2046</v>
      </c>
      <c r="T768" t="s">
        <v>2066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2052</v>
      </c>
      <c r="T769" t="s">
        <v>2062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2044</v>
      </c>
      <c r="T770" t="s">
        <v>2045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M771/60/60/24+DATE(1970,1,1)</f>
        <v>41527.208333333336</v>
      </c>
      <c r="P771" t="b">
        <v>0</v>
      </c>
      <c r="Q771" t="b">
        <v>0</v>
      </c>
      <c r="R771" t="s">
        <v>89</v>
      </c>
      <c r="S771" t="s">
        <v>2038</v>
      </c>
      <c r="T771" t="s">
        <v>2055</v>
      </c>
    </row>
    <row r="772" spans="1:20" ht="31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2044</v>
      </c>
      <c r="T772" t="s">
        <v>2045</v>
      </c>
    </row>
    <row r="773" spans="1:20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2044</v>
      </c>
      <c r="T773" t="s">
        <v>2045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2036</v>
      </c>
      <c r="T774" t="s">
        <v>2050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2044</v>
      </c>
      <c r="T775" t="s">
        <v>2045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2042</v>
      </c>
      <c r="T776" t="s">
        <v>2043</v>
      </c>
    </row>
    <row r="777" spans="1:20" ht="31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2036</v>
      </c>
      <c r="T777" t="s">
        <v>2037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2044</v>
      </c>
      <c r="T778" t="s">
        <v>2045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2044</v>
      </c>
      <c r="T779" t="s">
        <v>2045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2046</v>
      </c>
      <c r="T780" t="s">
        <v>2054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2044</v>
      </c>
      <c r="T781" t="s">
        <v>2045</v>
      </c>
    </row>
    <row r="782" spans="1:20" ht="31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2046</v>
      </c>
      <c r="T782" t="s">
        <v>2049</v>
      </c>
    </row>
    <row r="783" spans="1:20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2044</v>
      </c>
      <c r="T783" t="s">
        <v>2045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2046</v>
      </c>
      <c r="T784" t="s">
        <v>2054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2036</v>
      </c>
      <c r="T785" t="s">
        <v>2037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2042</v>
      </c>
      <c r="T786" t="s">
        <v>2043</v>
      </c>
    </row>
    <row r="787" spans="1:20" ht="31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2046</v>
      </c>
      <c r="T787" t="s">
        <v>2054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2036</v>
      </c>
      <c r="T788" t="s">
        <v>2061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2036</v>
      </c>
      <c r="T789" t="s">
        <v>2037</v>
      </c>
    </row>
    <row r="790" spans="1:20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2046</v>
      </c>
      <c r="T790" t="s">
        <v>2054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2044</v>
      </c>
      <c r="T791" t="s">
        <v>2045</v>
      </c>
    </row>
    <row r="792" spans="1:20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2044</v>
      </c>
      <c r="T792" t="s">
        <v>2045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2040</v>
      </c>
      <c r="T793" t="s">
        <v>2041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2044</v>
      </c>
      <c r="T794" t="s">
        <v>2045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2052</v>
      </c>
      <c r="T795" t="s">
        <v>2053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2036</v>
      </c>
      <c r="T796" t="s">
        <v>2037</v>
      </c>
    </row>
    <row r="797" spans="1:20" ht="31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2046</v>
      </c>
      <c r="T797" t="s">
        <v>2049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2038</v>
      </c>
      <c r="T798" t="s">
        <v>2064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2042</v>
      </c>
      <c r="T799" t="s">
        <v>2043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2044</v>
      </c>
      <c r="T800" t="s">
        <v>2045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2044</v>
      </c>
      <c r="T801" t="s">
        <v>2045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2036</v>
      </c>
      <c r="T802" t="s">
        <v>2037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1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1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2044</v>
      </c>
      <c r="T805" t="s">
        <v>2045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2036</v>
      </c>
      <c r="T806" t="s">
        <v>2037</v>
      </c>
    </row>
    <row r="807" spans="1:20" ht="31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2046</v>
      </c>
      <c r="T807" t="s">
        <v>2047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2046</v>
      </c>
      <c r="T808" t="s">
        <v>2049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2044</v>
      </c>
      <c r="T809" t="s">
        <v>2045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2040</v>
      </c>
      <c r="T810" t="s">
        <v>2041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2046</v>
      </c>
      <c r="T811" t="s">
        <v>2047</v>
      </c>
    </row>
    <row r="812" spans="1:20" ht="31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2044</v>
      </c>
      <c r="T812" t="s">
        <v>2045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2038</v>
      </c>
      <c r="T813" t="s">
        <v>2055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2052</v>
      </c>
      <c r="T814" t="s">
        <v>2053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2038</v>
      </c>
      <c r="T815" t="s">
        <v>2055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2036</v>
      </c>
      <c r="T816" t="s">
        <v>2037</v>
      </c>
    </row>
    <row r="817" spans="1:20" ht="31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2036</v>
      </c>
      <c r="T817" t="s">
        <v>2037</v>
      </c>
    </row>
    <row r="818" spans="1:20" ht="31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2044</v>
      </c>
      <c r="T818" t="s">
        <v>2045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2052</v>
      </c>
      <c r="T819" t="s">
        <v>2053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2044</v>
      </c>
      <c r="T820" t="s">
        <v>2045</v>
      </c>
    </row>
    <row r="821" spans="1:20" ht="31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2038</v>
      </c>
      <c r="T821" t="s">
        <v>2055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2036</v>
      </c>
      <c r="T822" t="s">
        <v>2037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2046</v>
      </c>
      <c r="T823" t="s">
        <v>2047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2036</v>
      </c>
      <c r="T824" t="s">
        <v>2037</v>
      </c>
    </row>
    <row r="825" spans="1:20" ht="31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2036</v>
      </c>
      <c r="T825" t="s">
        <v>2037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2052</v>
      </c>
      <c r="T826" t="s">
        <v>2053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2046</v>
      </c>
      <c r="T827" t="s">
        <v>2056</v>
      </c>
    </row>
    <row r="828" spans="1:20" ht="31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2044</v>
      </c>
      <c r="T828" t="s">
        <v>2045</v>
      </c>
    </row>
    <row r="829" spans="1:20" ht="31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2046</v>
      </c>
      <c r="T829" t="s">
        <v>2049</v>
      </c>
    </row>
    <row r="830" spans="1:20" ht="31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2044</v>
      </c>
      <c r="T830" t="s">
        <v>2045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2044</v>
      </c>
      <c r="T831" t="s">
        <v>2045</v>
      </c>
    </row>
    <row r="832" spans="1:20" ht="31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2044</v>
      </c>
      <c r="T832" t="s">
        <v>2045</v>
      </c>
    </row>
    <row r="833" spans="1:20" ht="31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2052</v>
      </c>
      <c r="T834" t="s">
        <v>2062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M835/60/60/24+DATE(1970,1,1)</f>
        <v>40599.25</v>
      </c>
      <c r="P835" t="b">
        <v>0</v>
      </c>
      <c r="Q835" t="b">
        <v>0</v>
      </c>
      <c r="R835" t="s">
        <v>206</v>
      </c>
      <c r="S835" t="s">
        <v>2052</v>
      </c>
      <c r="T835" t="s">
        <v>2062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2044</v>
      </c>
      <c r="T836" t="s">
        <v>2045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2042</v>
      </c>
      <c r="T837" t="s">
        <v>2043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2036</v>
      </c>
      <c r="T838" t="s">
        <v>2050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2036</v>
      </c>
      <c r="T839" t="s">
        <v>2061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2044</v>
      </c>
      <c r="T840" t="s">
        <v>2045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2046</v>
      </c>
      <c r="T841" t="s">
        <v>2047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2044</v>
      </c>
      <c r="T842" t="s">
        <v>2045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2042</v>
      </c>
      <c r="T843" t="s">
        <v>2043</v>
      </c>
    </row>
    <row r="844" spans="1:20" ht="31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2042</v>
      </c>
      <c r="T844" t="s">
        <v>2051</v>
      </c>
    </row>
    <row r="845" spans="1:20" ht="31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2046</v>
      </c>
      <c r="T846" t="s">
        <v>2047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2042</v>
      </c>
      <c r="T847" t="s">
        <v>2043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2042</v>
      </c>
      <c r="T848" t="s">
        <v>2043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2040</v>
      </c>
      <c r="T849" t="s">
        <v>2041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2046</v>
      </c>
      <c r="T850" t="s">
        <v>2049</v>
      </c>
    </row>
    <row r="851" spans="1:20" ht="31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2036</v>
      </c>
      <c r="T851" t="s">
        <v>2050</v>
      </c>
    </row>
    <row r="852" spans="1:20" ht="31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2036</v>
      </c>
      <c r="T852" t="s">
        <v>2037</v>
      </c>
    </row>
    <row r="853" spans="1:20" ht="31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2036</v>
      </c>
      <c r="T853" t="s">
        <v>2048</v>
      </c>
    </row>
    <row r="854" spans="1:20" ht="31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2038</v>
      </c>
      <c r="T854" t="s">
        <v>2055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2036</v>
      </c>
      <c r="T855" t="s">
        <v>2050</v>
      </c>
    </row>
    <row r="856" spans="1:20" ht="31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2052</v>
      </c>
      <c r="T856" t="s">
        <v>2039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2044</v>
      </c>
      <c r="T857" t="s">
        <v>2045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2040</v>
      </c>
      <c r="T858" t="s">
        <v>2041</v>
      </c>
    </row>
    <row r="859" spans="1:20" ht="31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2046</v>
      </c>
      <c r="T859" t="s">
        <v>2056</v>
      </c>
    </row>
    <row r="860" spans="1:20" ht="31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2040</v>
      </c>
      <c r="T860" t="s">
        <v>2041</v>
      </c>
    </row>
    <row r="861" spans="1:20" ht="31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2044</v>
      </c>
      <c r="T861" t="s">
        <v>2045</v>
      </c>
    </row>
    <row r="862" spans="1:20" ht="31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2042</v>
      </c>
      <c r="T862" t="s">
        <v>2051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2044</v>
      </c>
      <c r="T863" t="s">
        <v>2045</v>
      </c>
    </row>
    <row r="864" spans="1:20" ht="31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2044</v>
      </c>
      <c r="T864" t="s">
        <v>2045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2046</v>
      </c>
      <c r="T865" t="s">
        <v>2063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2046</v>
      </c>
      <c r="T866" t="s">
        <v>2056</v>
      </c>
    </row>
    <row r="867" spans="1:20" ht="31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2044</v>
      </c>
      <c r="T867" t="s">
        <v>2045</v>
      </c>
    </row>
    <row r="868" spans="1:20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1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2040</v>
      </c>
      <c r="T869" t="s">
        <v>2041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2044</v>
      </c>
      <c r="T870" t="s">
        <v>2045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2046</v>
      </c>
      <c r="T871" t="s">
        <v>2049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2044</v>
      </c>
      <c r="T872" t="s">
        <v>2045</v>
      </c>
    </row>
    <row r="873" spans="1:20" ht="31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2044</v>
      </c>
      <c r="T873" t="s">
        <v>2045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2046</v>
      </c>
      <c r="T874" t="s">
        <v>2066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2036</v>
      </c>
      <c r="T877" t="s">
        <v>2037</v>
      </c>
    </row>
    <row r="878" spans="1:20" ht="31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2040</v>
      </c>
      <c r="T879" t="s">
        <v>2041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2036</v>
      </c>
      <c r="T880" t="s">
        <v>2060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2052</v>
      </c>
      <c r="T881" t="s">
        <v>2053</v>
      </c>
    </row>
    <row r="882" spans="1:20" ht="31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2036</v>
      </c>
      <c r="T882" t="s">
        <v>2048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2044</v>
      </c>
      <c r="T883" t="s">
        <v>2045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2044</v>
      </c>
      <c r="T884" t="s">
        <v>2045</v>
      </c>
    </row>
    <row r="885" spans="1:20" ht="31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2046</v>
      </c>
      <c r="T885" t="s">
        <v>2056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2044</v>
      </c>
      <c r="T886" t="s">
        <v>2045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2044</v>
      </c>
      <c r="T887" t="s">
        <v>2045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2036</v>
      </c>
      <c r="T888" t="s">
        <v>2050</v>
      </c>
    </row>
    <row r="889" spans="1:20" ht="31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2044</v>
      </c>
      <c r="T889" t="s">
        <v>2045</v>
      </c>
    </row>
    <row r="890" spans="1:20" ht="31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2044</v>
      </c>
      <c r="T890" t="s">
        <v>2045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2036</v>
      </c>
      <c r="T891" t="s">
        <v>2048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2036</v>
      </c>
      <c r="T892" t="s">
        <v>2050</v>
      </c>
    </row>
    <row r="893" spans="1:20" ht="31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2046</v>
      </c>
      <c r="T893" t="s">
        <v>2047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2052</v>
      </c>
      <c r="T894" t="s">
        <v>2062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2046</v>
      </c>
      <c r="T895" t="s">
        <v>2047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2046</v>
      </c>
      <c r="T896" t="s">
        <v>2063</v>
      </c>
    </row>
    <row r="897" spans="1:20" ht="31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2044</v>
      </c>
      <c r="T897" t="s">
        <v>2045</v>
      </c>
    </row>
    <row r="898" spans="1:20" ht="31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2040</v>
      </c>
      <c r="T898" t="s">
        <v>2041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M899/60/60/24+DATE(1970,1,1)</f>
        <v>43585.208333333328</v>
      </c>
      <c r="P899" t="b">
        <v>0</v>
      </c>
      <c r="Q899" t="b">
        <v>0</v>
      </c>
      <c r="R899" t="s">
        <v>33</v>
      </c>
      <c r="S899" t="s">
        <v>2044</v>
      </c>
      <c r="T899" t="s">
        <v>2045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2046</v>
      </c>
      <c r="T900" t="s">
        <v>2047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2036</v>
      </c>
      <c r="T901" t="s">
        <v>2061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2042</v>
      </c>
      <c r="T902" t="s">
        <v>2043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2036</v>
      </c>
      <c r="T903" t="s">
        <v>2037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2042</v>
      </c>
      <c r="T904" t="s">
        <v>2043</v>
      </c>
    </row>
    <row r="905" spans="1:20" ht="31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2052</v>
      </c>
      <c r="T905" t="s">
        <v>2053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2052</v>
      </c>
      <c r="T906" t="s">
        <v>2059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2044</v>
      </c>
      <c r="T907" t="s">
        <v>2045</v>
      </c>
    </row>
    <row r="908" spans="1:20" ht="31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2046</v>
      </c>
      <c r="T908" t="s">
        <v>2047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2044</v>
      </c>
      <c r="T909" t="s">
        <v>2045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2038</v>
      </c>
      <c r="T910" t="s">
        <v>2055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2044</v>
      </c>
      <c r="T911" t="s">
        <v>2045</v>
      </c>
    </row>
    <row r="912" spans="1:20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2044</v>
      </c>
      <c r="T912" t="s">
        <v>2045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2042</v>
      </c>
      <c r="T913" t="s">
        <v>2043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2046</v>
      </c>
      <c r="T914" t="s">
        <v>2049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2046</v>
      </c>
      <c r="T915" t="s">
        <v>2049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2044</v>
      </c>
      <c r="T916" t="s">
        <v>2045</v>
      </c>
    </row>
    <row r="917" spans="1:20" ht="31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2046</v>
      </c>
      <c r="T917" t="s">
        <v>2063</v>
      </c>
    </row>
    <row r="918" spans="1:20" ht="31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2046</v>
      </c>
      <c r="T919" t="s">
        <v>2056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2052</v>
      </c>
      <c r="T920" t="s">
        <v>2059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2044</v>
      </c>
      <c r="T921" t="s">
        <v>2045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2046</v>
      </c>
      <c r="T922" t="s">
        <v>2054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2042</v>
      </c>
      <c r="T923" t="s">
        <v>2043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2036</v>
      </c>
      <c r="T924" t="s">
        <v>2065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2044</v>
      </c>
      <c r="T925" t="s">
        <v>2045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2044</v>
      </c>
      <c r="T926" t="s">
        <v>2045</v>
      </c>
    </row>
    <row r="927" spans="1:20" ht="31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2044</v>
      </c>
      <c r="T927" t="s">
        <v>2045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2040</v>
      </c>
      <c r="T928" t="s">
        <v>2041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2044</v>
      </c>
      <c r="T929" t="s">
        <v>2045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2042</v>
      </c>
      <c r="T930" t="s">
        <v>2043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2044</v>
      </c>
      <c r="T931" t="s">
        <v>2045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2044</v>
      </c>
      <c r="T932" t="s">
        <v>2045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2044</v>
      </c>
      <c r="T933" t="s">
        <v>2045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2036</v>
      </c>
      <c r="T934" t="s">
        <v>2037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2044</v>
      </c>
      <c r="T935" t="s">
        <v>2045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2044</v>
      </c>
      <c r="T936" t="s">
        <v>2045</v>
      </c>
    </row>
    <row r="937" spans="1:20" ht="31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2044</v>
      </c>
      <c r="T937" t="s">
        <v>2045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2044</v>
      </c>
      <c r="T938" t="s">
        <v>2045</v>
      </c>
    </row>
    <row r="939" spans="1:20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2046</v>
      </c>
      <c r="T939" t="s">
        <v>2047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2052</v>
      </c>
      <c r="T940" t="s">
        <v>2039</v>
      </c>
    </row>
    <row r="941" spans="1:20" ht="31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2038</v>
      </c>
      <c r="T941" t="s">
        <v>2055</v>
      </c>
    </row>
    <row r="942" spans="1:20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2042</v>
      </c>
      <c r="T942" t="s">
        <v>2043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2044</v>
      </c>
      <c r="T943" t="s">
        <v>2045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2044</v>
      </c>
      <c r="T944" t="s">
        <v>2045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2040</v>
      </c>
      <c r="T945" t="s">
        <v>2041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1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2044</v>
      </c>
      <c r="T948" t="s">
        <v>2045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2044</v>
      </c>
      <c r="T949" t="s">
        <v>2045</v>
      </c>
    </row>
    <row r="950" spans="1:20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2046</v>
      </c>
      <c r="T950" t="s">
        <v>2047</v>
      </c>
    </row>
    <row r="951" spans="1:20" ht="31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2042</v>
      </c>
      <c r="T951" t="s">
        <v>2043</v>
      </c>
    </row>
    <row r="952" spans="1:20" ht="31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2044</v>
      </c>
      <c r="T952" t="s">
        <v>2045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2036</v>
      </c>
      <c r="T953" t="s">
        <v>2037</v>
      </c>
    </row>
    <row r="954" spans="1:20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2046</v>
      </c>
      <c r="T954" t="s">
        <v>2047</v>
      </c>
    </row>
    <row r="955" spans="1:20" ht="31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2046</v>
      </c>
      <c r="T955" t="s">
        <v>2066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2042</v>
      </c>
      <c r="T956" t="s">
        <v>2043</v>
      </c>
    </row>
    <row r="957" spans="1:20" ht="31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2044</v>
      </c>
      <c r="T957" t="s">
        <v>2045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2046</v>
      </c>
      <c r="T958" t="s">
        <v>2066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2044</v>
      </c>
      <c r="T959" t="s">
        <v>2045</v>
      </c>
    </row>
    <row r="960" spans="1:20" ht="31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2046</v>
      </c>
      <c r="T960" t="s">
        <v>2054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2052</v>
      </c>
      <c r="T961" t="s">
        <v>2062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2042</v>
      </c>
      <c r="T962" t="s">
        <v>2043</v>
      </c>
    </row>
    <row r="963" spans="1:20" ht="31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M963/60/60/24+DATE(1970,1,1)</f>
        <v>40595.25</v>
      </c>
      <c r="P963" t="b">
        <v>0</v>
      </c>
      <c r="Q963" t="b">
        <v>0</v>
      </c>
      <c r="R963" t="s">
        <v>206</v>
      </c>
      <c r="S963" t="s">
        <v>2052</v>
      </c>
      <c r="T963" t="s">
        <v>2062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2040</v>
      </c>
      <c r="T964" t="s">
        <v>2041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2044</v>
      </c>
      <c r="T966" t="s">
        <v>2045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2036</v>
      </c>
      <c r="T967" t="s">
        <v>2037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2044</v>
      </c>
      <c r="T968" t="s">
        <v>2045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2036</v>
      </c>
      <c r="T969" t="s">
        <v>2065</v>
      </c>
    </row>
    <row r="970" spans="1:20" ht="31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2040</v>
      </c>
      <c r="T970" t="s">
        <v>2041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2044</v>
      </c>
      <c r="T971" t="s">
        <v>2045</v>
      </c>
    </row>
    <row r="972" spans="1:20" ht="31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2044</v>
      </c>
      <c r="T972" t="s">
        <v>2045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2046</v>
      </c>
      <c r="T973" t="s">
        <v>2063</v>
      </c>
    </row>
    <row r="974" spans="1:20" ht="31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2042</v>
      </c>
      <c r="T974" t="s">
        <v>2043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2044</v>
      </c>
      <c r="T975" t="s">
        <v>2045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2036</v>
      </c>
      <c r="T976" t="s">
        <v>2050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2044</v>
      </c>
      <c r="T977" t="s">
        <v>2045</v>
      </c>
    </row>
    <row r="978" spans="1:20" ht="31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2044</v>
      </c>
      <c r="T978" t="s">
        <v>2045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2040</v>
      </c>
      <c r="T979" t="s">
        <v>2041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2038</v>
      </c>
      <c r="T980" t="s">
        <v>2055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2044</v>
      </c>
      <c r="T981" t="s">
        <v>2045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2052</v>
      </c>
      <c r="T982" t="s">
        <v>2053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2042</v>
      </c>
      <c r="T983" t="s">
        <v>2043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2046</v>
      </c>
      <c r="T984" t="s">
        <v>2047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2046</v>
      </c>
      <c r="T985" t="s">
        <v>2047</v>
      </c>
    </row>
    <row r="986" spans="1:20" ht="31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2044</v>
      </c>
      <c r="T986" t="s">
        <v>2045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2036</v>
      </c>
      <c r="T987" t="s">
        <v>2037</v>
      </c>
    </row>
    <row r="988" spans="1:20" ht="31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2036</v>
      </c>
      <c r="T988" t="s">
        <v>2037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2046</v>
      </c>
      <c r="T989" t="s">
        <v>2047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2052</v>
      </c>
      <c r="T990" t="s">
        <v>2059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2052</v>
      </c>
      <c r="T991" t="s">
        <v>2062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2046</v>
      </c>
      <c r="T992" t="s">
        <v>2049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2036</v>
      </c>
      <c r="T993" t="s">
        <v>2037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2046</v>
      </c>
      <c r="T994" t="s">
        <v>2049</v>
      </c>
    </row>
    <row r="995" spans="1:20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2052</v>
      </c>
      <c r="T996" t="s">
        <v>2062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2040</v>
      </c>
      <c r="T997" t="s">
        <v>2041</v>
      </c>
    </row>
    <row r="998" spans="1:20" ht="31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2044</v>
      </c>
      <c r="T998" t="s">
        <v>2045</v>
      </c>
    </row>
    <row r="999" spans="1:20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2044</v>
      </c>
      <c r="T999" t="s">
        <v>2045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2036</v>
      </c>
      <c r="T1000" t="s">
        <v>2050</v>
      </c>
    </row>
    <row r="1001" spans="1:20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2040</v>
      </c>
      <c r="T1001" t="s">
        <v>2041</v>
      </c>
    </row>
  </sheetData>
  <autoFilter ref="A1:T1001" xr:uid="{00000000-0001-0000-0000-000000000000}"/>
  <conditionalFormatting sqref="G1:G1048576">
    <cfRule type="containsText" dxfId="3" priority="1" operator="containsText" text="canceled">
      <formula>NOT(ISERROR(SEARCH("canceled",G1)))</formula>
    </cfRule>
    <cfRule type="containsText" dxfId="2" priority="2" operator="containsText" text="live">
      <formula>NOT(ISERROR(SEARCH("live",G1)))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num" val="0"/>
        <cfvo type="num" val="100"/>
        <cfvo type="num" val="200"/>
        <color rgb="FFC00000"/>
        <color rgb="FF92D050"/>
        <color rgb="FF0070C0"/>
      </colorScale>
    </cfRule>
    <cfRule type="colorScale" priority="6">
      <colorScale>
        <cfvo type="num" val="0"/>
        <cfvo type="num" val="100"/>
        <cfvo type="num" val="200"/>
        <color rgb="FFF8696B"/>
        <color theme="9" tint="0.59999389629810485"/>
        <color theme="8" tint="0.39997558519241921"/>
      </colorScale>
    </cfRule>
    <cfRule type="colorScale" priority="7">
      <colorScale>
        <cfvo type="min"/>
        <cfvo type="percentile" val="100"/>
        <cfvo type="max"/>
        <color rgb="FFC00000"/>
        <color theme="9" tint="0.39997558519241921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outcomes</vt:lpstr>
      <vt:lpstr>Sheet1</vt:lpstr>
      <vt:lpstr>sub-cat</vt:lpstr>
      <vt:lpstr>date ended conversion</vt:lpstr>
      <vt:lpstr>Sheet9</vt:lpstr>
      <vt:lpstr>date created conversion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Payal Dhillon</cp:lastModifiedBy>
  <dcterms:created xsi:type="dcterms:W3CDTF">2021-09-29T18:52:28Z</dcterms:created>
  <dcterms:modified xsi:type="dcterms:W3CDTF">2022-11-01T04:02:20Z</dcterms:modified>
</cp:coreProperties>
</file>