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Payam\Downloads\"/>
    </mc:Choice>
  </mc:AlternateContent>
  <xr:revisionPtr revIDLastSave="0" documentId="13_ncr:9_{2FCD6D14-EB93-4408-818C-9E64E7D49054}" xr6:coauthVersionLast="47" xr6:coauthVersionMax="47" xr10:uidLastSave="{00000000-0000-0000-0000-000000000000}"/>
  <bookViews>
    <workbookView xWindow="-120" yWindow="-120" windowWidth="20730" windowHeight="11160" activeTab="1" xr2:uid="{5DB7AC03-B5DD-4AF7-B798-BB79B0E09384}"/>
  </bookViews>
  <sheets>
    <sheet name="All_Year_Cont" sheetId="1" r:id="rId1"/>
    <sheet name="All_1404_Con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0" i="2" l="1"/>
  <c r="G26" i="2"/>
  <c r="G30" i="2"/>
  <c r="G28" i="2"/>
  <c r="G24" i="2"/>
  <c r="G6" i="2"/>
  <c r="G5" i="2"/>
  <c r="G10" i="2"/>
  <c r="G23" i="2"/>
  <c r="G7" i="2"/>
  <c r="G25" i="2"/>
  <c r="G17" i="2"/>
  <c r="G16" i="2"/>
  <c r="G13" i="2"/>
  <c r="G9" i="2"/>
  <c r="G21" i="2"/>
  <c r="G27" i="2"/>
  <c r="G18" i="2"/>
  <c r="G31" i="2"/>
  <c r="G19" i="2"/>
  <c r="G4" i="2"/>
  <c r="G8" i="2"/>
  <c r="G29" i="2"/>
  <c r="G2" i="2"/>
  <c r="G3" i="2"/>
  <c r="G11" i="2"/>
  <c r="G22" i="2"/>
  <c r="G14" i="2"/>
  <c r="G15" i="2"/>
  <c r="G12"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2" i="1"/>
</calcChain>
</file>

<file path=xl/sharedStrings.xml><?xml version="1.0" encoding="utf-8"?>
<sst xmlns="http://schemas.openxmlformats.org/spreadsheetml/2006/main" count="10443" uniqueCount="5307">
  <si>
    <t>ردیف</t>
  </si>
  <si>
    <t>کد رهگیری</t>
  </si>
  <si>
    <t>متقاضی</t>
  </si>
  <si>
    <t>فناور</t>
  </si>
  <si>
    <t>دانشگاه</t>
  </si>
  <si>
    <t>شناسه پیشنهاده</t>
  </si>
  <si>
    <t>شماره قرارداد</t>
  </si>
  <si>
    <t>تاریخ قرارداد</t>
  </si>
  <si>
    <t>مبلغ قرارداد(ریال)</t>
  </si>
  <si>
    <t>عنوان قرارداد</t>
  </si>
  <si>
    <t>مدت زمان اجرا (ماه)</t>
  </si>
  <si>
    <t>شرکت گاز استان خراسان شمالی</t>
  </si>
  <si>
    <t>زهرا نیکخواه فرخانی</t>
  </si>
  <si>
    <t>دانشگاه بجنورد</t>
  </si>
  <si>
    <t>1400/05/05</t>
  </si>
  <si>
    <t>کاربرد تلفیق مدل آسیب شناسی اندام وارگی(ارگانیکی) و مدل 7sمکنزی در آسیب شناسی سازمانی</t>
  </si>
  <si>
    <t>شرکت سهامی آب منطقه ای آذربایجان غربی</t>
  </si>
  <si>
    <t>علیرضا مقدم نیا</t>
  </si>
  <si>
    <t>دانشگاه تهران</t>
  </si>
  <si>
    <t>02/1400/123/20503</t>
  </si>
  <si>
    <t>1400/12/09</t>
  </si>
  <si>
    <t>مطالعه و بررسی شاخص های پایداری کمی و کیفی آبخوان های استان آذربایجان غربی و رتبه بندی آنها از نظر آسیب پذیری</t>
  </si>
  <si>
    <t>محمدعلی نکویی</t>
  </si>
  <si>
    <t>دانشگاه صنعتی مالک اشتر</t>
  </si>
  <si>
    <t>02/1400/123/21251</t>
  </si>
  <si>
    <t>1400/12/15</t>
  </si>
  <si>
    <t>مطالعه و بررسی نحوه استقرار سیستم پدافند غیرعامل و مقاوم سازی زیرساخت های انتقال آب در شهرستان ارومیه</t>
  </si>
  <si>
    <t>شرکت پالایش گاز فجر جم</t>
  </si>
  <si>
    <t>هادی دانشمندی</t>
  </si>
  <si>
    <t>دانشگاه علوم پزشکی شیراز</t>
  </si>
  <si>
    <t>280681-2</t>
  </si>
  <si>
    <t>1400/10/11</t>
  </si>
  <si>
    <t>بررسی شیوع علائم اختلالات اسکلتی -عضلانی و ارزیابی ریسک ابتلا به این اختلالات در کارکنان پالایشگاه</t>
  </si>
  <si>
    <t>کامران زینال زاده</t>
  </si>
  <si>
    <t>دانشگاه ارومیه</t>
  </si>
  <si>
    <t>02/1400/123/2389</t>
  </si>
  <si>
    <t>1400/02/21</t>
  </si>
  <si>
    <t>بررسي نیاز آب شرب خوي در دراز مدت با هدف کاهش مصرف آب و امکان تامین آب براي شهرهاي جديد در منطقه</t>
  </si>
  <si>
    <t>شرکت مادرتخصصی مدیریت منابع آب ایران</t>
  </si>
  <si>
    <t>حامد کتابچی</t>
  </si>
  <si>
    <t>دانشگاه تربیت مدرس</t>
  </si>
  <si>
    <t>1400/30/001</t>
  </si>
  <si>
    <t>1400/04/15</t>
  </si>
  <si>
    <t>بررسي و تحليل اثرات اجراي طرح هاي آبياري نوين بر تراز سطح ايستابي آبخوان ها</t>
  </si>
  <si>
    <t>محمد نعمتی ورنوسفادرانی</t>
  </si>
  <si>
    <t>دانشگاه صنعتی اصفهان</t>
  </si>
  <si>
    <t>005/س/1400</t>
  </si>
  <si>
    <t>1400/05/18</t>
  </si>
  <si>
    <t>تعیین حقابه زیست محیطی رودخانه بشار با استفاده از روشهای هیدرولوژیکی،شبیه‌سازی زیستگاه و کیفیت آب</t>
  </si>
  <si>
    <t>شرکت سهامی آب منطقه ای قزوین</t>
  </si>
  <si>
    <t>ندا فرجی</t>
  </si>
  <si>
    <t>دانشگاه بین المللی امام خمینی</t>
  </si>
  <si>
    <t>1401/1610/101</t>
  </si>
  <si>
    <t>1401/03/24</t>
  </si>
  <si>
    <t>امکان سنجی، توسعه و بومی سازی روش های اندازه گیری بارش و دبی با استفاده از تکنیک های مبتنی بر پردازش تصویر</t>
  </si>
  <si>
    <t>هادی رمضانی اعتدالی</t>
  </si>
  <si>
    <t>1401/1609/101</t>
  </si>
  <si>
    <t>قزوین مطالعه اثر فرونشست زمین بر میزان آب برگشتی به آبخوان</t>
  </si>
  <si>
    <t>سید موسی حسینی</t>
  </si>
  <si>
    <t>1401/2204/101</t>
  </si>
  <si>
    <t>1401/03/31</t>
  </si>
  <si>
    <t>تهیه نقشه های ریسک سیلاب رودخانه های استان قزوین</t>
  </si>
  <si>
    <t>اصغر عزیزیان</t>
  </si>
  <si>
    <t>1401/312/101</t>
  </si>
  <si>
    <t>1401/01/27</t>
  </si>
  <si>
    <t>مدلسازی بارش-رواناب در حوضه آبریز استان (به تفکیک زیر حوضه)، تدقیق پارامترهای ورودی به مدل و روش های واسنجی</t>
  </si>
  <si>
    <t>سازمان توسعه و نوسازی معادن و صنایع معدنی ایران - مادر تخصصی</t>
  </si>
  <si>
    <t>امید اصغری</t>
  </si>
  <si>
    <t>1400/09/21</t>
  </si>
  <si>
    <t>مطالعه و پژوهش در حوزه هوشمند سازی معادن ایران، مطالعه موردی در معادن ایمیدرو</t>
  </si>
  <si>
    <t>ابراهیم عظیمی</t>
  </si>
  <si>
    <t>1400/02/08</t>
  </si>
  <si>
    <t>بازیابی سرب و باریت به عنوان محصولات قابل عرضه به بازار از سنگ معدن باریتی مهدی آباد</t>
  </si>
  <si>
    <t>رحمان احمدی</t>
  </si>
  <si>
    <t>1400/09/28</t>
  </si>
  <si>
    <t>بررسی امکان افزایش راندمان و کارآیی جدایش نرمه‌های زغال (زیر 1میلی متر) با روش بهینه سازی م</t>
  </si>
  <si>
    <t>هادی عبداللهی</t>
  </si>
  <si>
    <t>1400/10/07</t>
  </si>
  <si>
    <t>مطالعات امکان سنجی جایگزینی روغن ارزان قیمت از لاستیک های مستعمل به عنوان کلکتور مورد استفاده در صنا</t>
  </si>
  <si>
    <t>مطالعات امکان‌سنجی جایگزینی دیزل زیستی از زباله های خانگی به عنوان کلکتور مورد استفاده در صنایع زغال</t>
  </si>
  <si>
    <t>شرکت فرودگاهها و ناوبری هوایی ایران</t>
  </si>
  <si>
    <t>سیداحسان سیدابریشمی</t>
  </si>
  <si>
    <t>1400/01/28</t>
  </si>
  <si>
    <t>ارائه خدمات پژوهشی در زمینه تدوین طرح جامع شبکه فرودگاهی کشور</t>
  </si>
  <si>
    <t>وحید سلوک</t>
  </si>
  <si>
    <t>دانشگاه صنعتی ارومیه</t>
  </si>
  <si>
    <t>004/س/1400</t>
  </si>
  <si>
    <t>1400/05/06</t>
  </si>
  <si>
    <t>پایش‌راه‌دورتغییرات‌سطحی‌وحجمی‌آب‌دریاچه‌ارومیه‌باسامانه‌تلفیقی‌یادگیری‌ماشین‌،هوش‌مصنوعی‌و فناوری‌</t>
  </si>
  <si>
    <t>سازمان فناوری اطلاعات ایران</t>
  </si>
  <si>
    <t>پریسا علیزاده</t>
  </si>
  <si>
    <t>مرکز تحقیقات سیاست علمی کشور</t>
  </si>
  <si>
    <t>1400/02/25</t>
  </si>
  <si>
    <t>متمم آینده نگاری فناوری اطلاعات</t>
  </si>
  <si>
    <t>سازمان بنادر و دریانوردی</t>
  </si>
  <si>
    <t>احسان آفریده ثانی</t>
  </si>
  <si>
    <t>شرکت نداک گستر ایرانیان</t>
  </si>
  <si>
    <t>361/ص</t>
  </si>
  <si>
    <t>1400/01/10</t>
  </si>
  <si>
    <t>طرح سنجش بلوغ مدیریت دانش سازمان بنادر و دریانوردی و تدوین استراتژی مدیریت دانش</t>
  </si>
  <si>
    <t>ناصر شابختی</t>
  </si>
  <si>
    <t>دانشگاه علم و صنعت ایران</t>
  </si>
  <si>
    <t>ص/20843</t>
  </si>
  <si>
    <t>1400/05/04</t>
  </si>
  <si>
    <t>بررسی روند جذب سرمایه گذاری در اراضی 2400 هکتاری بندر شهید رجایی مشتمل بر سرمایه گذاری در صنایع و فعالیت های لجستیکی و تاثیرات آن در شبکه حمل و نقل دریایی</t>
  </si>
  <si>
    <t>1400/11/10</t>
  </si>
  <si>
    <t>بررسی و ارزیابی ریسک ها و فرصت های حاصل از تغییر اقلیم در معادن و صنایع معدنی ایمیدرو و شناسایی راهکارهای سازگاری با تغییر اقلیم</t>
  </si>
  <si>
    <t>صادق صدیقی</t>
  </si>
  <si>
    <t>دانشگاه صنعتی خواجه نصیرالدین طوسی</t>
  </si>
  <si>
    <t>1400/11/09</t>
  </si>
  <si>
    <t>مطالعه روش های بهینه سازی مصرف انرژی و ارائه راهکارهای تامین انرژی با استفاده از انرژی های تجدیدپذیر در واحدهای منتخب ایمیدرو</t>
  </si>
  <si>
    <t>محمد عطائی</t>
  </si>
  <si>
    <t>دانشگاه صنعتی شاهرود</t>
  </si>
  <si>
    <t>1400/11/24</t>
  </si>
  <si>
    <t>مدیریت حمل و انباشت باطله های معدنی (سنگی و آبرفت) بر اساس معیارهای فنی و اقتصادی در منطقه گل گهر</t>
  </si>
  <si>
    <t>یوسف رشیدی</t>
  </si>
  <si>
    <t>دانشگاه شهید بهشتی</t>
  </si>
  <si>
    <t>تدوین سامانه تهیه موجودی انتشار آلاینده‌های هوا جهت معادن و صنایع معدنی ایمیدرو و ارزیابی فناوری‌های کاهش انتشار</t>
  </si>
  <si>
    <t>عبدالرضا ظهیری</t>
  </si>
  <si>
    <t>دانشگاه علوم کشاورزی و منابع طبیعی گرگان</t>
  </si>
  <si>
    <t>003/س/1400</t>
  </si>
  <si>
    <t>مدیریت مطالعات هیدرولیک رودخانه‌ها با استفاده از بسته جدید نرم‌افزاری</t>
  </si>
  <si>
    <t>وحید نورانی</t>
  </si>
  <si>
    <t>دانشگاه تبریز</t>
  </si>
  <si>
    <t>002/س/1400</t>
  </si>
  <si>
    <t>کاربرد روشهای محاسباتی در طراحی بهینه تغذیه مصنوعی آبخوانها تحت سناریوهای مختلف تغییر اقلیم</t>
  </si>
  <si>
    <t>عنایت الله امامی میبدی</t>
  </si>
  <si>
    <t>دانشگاه یزد</t>
  </si>
  <si>
    <t>1400/10/13</t>
  </si>
  <si>
    <t>بررسی تاثیر فرآیند معدن‌کاری بر فعالیت گسل‌های منطقه گل‌گهر</t>
  </si>
  <si>
    <t>نوید نظافتی</t>
  </si>
  <si>
    <t>ارزیابی و سنجش بلوغ مدیریت دانش ایمیدرو</t>
  </si>
  <si>
    <t>علی موسوی</t>
  </si>
  <si>
    <t>صنعتی شریف</t>
  </si>
  <si>
    <t>1400/11/19</t>
  </si>
  <si>
    <t>بازیافت پساب‌های فوق شور و نامتعارف معدنی با تکنولوژی نسل جدید BRHDH درمقیاس آزمایشگاهی مبتنی بر تحلیل اقتصادی (مطالعات موردی در منطقه گل‌گهر و معدن پتاس خور و بیابانک)</t>
  </si>
  <si>
    <t>محسن اکبرپور شیرازی</t>
  </si>
  <si>
    <t>دانشگاه صنعتی امیرکبیر</t>
  </si>
  <si>
    <t>آینده‌نگری و تدوین سیاست‌ها، محورها و برنامه‌های کلان آموزشی ایمیدرو در راستای توسعه نیروی کار حال و آینده بخش معدن و صنایع معدنی</t>
  </si>
  <si>
    <t>شرکت سهامی سازمان آب و برق خوزستان</t>
  </si>
  <si>
    <t>مهدی قمشی</t>
  </si>
  <si>
    <t>دانشگاه شهید چمران اهواز</t>
  </si>
  <si>
    <t>1400-22-22-004</t>
  </si>
  <si>
    <t>1400/09/18</t>
  </si>
  <si>
    <t>مطالعات ریاضی و فیزیکی اثر میانبرکردن مئاندر جنگیه واقع در پایین دست شهر اهواز بر هیدرولیک جریان به</t>
  </si>
  <si>
    <t>شرکت ملی گاز ایران - مادر تخصصی</t>
  </si>
  <si>
    <t>جلیل یونسی بروجنی</t>
  </si>
  <si>
    <t>علامه طباطبایی</t>
  </si>
  <si>
    <t>1399/12/29</t>
  </si>
  <si>
    <t>تدوین شناسنامه شغل و استاندارد آموزشی مشاغل شرکت ملی گاز ایران بر مبنای شایستگی</t>
  </si>
  <si>
    <t>بهنام صدایی</t>
  </si>
  <si>
    <t>11406/9010/گ9</t>
  </si>
  <si>
    <t>1400/09/08</t>
  </si>
  <si>
    <t>ارزیابی فنی- اقتصادی استفاده از گازهای غیر هیدروکربوری به عنوان گاز پایه در ذخیره سازی زیر زمینی گاز طبیعی با تاکید بر شبیه سازی و بررسی آزمایشگاهی (مطالعه موردی آبده یورتشا / میدان مختار)</t>
  </si>
  <si>
    <t>ابراهیم فتاحی</t>
  </si>
  <si>
    <t>پژوهشگاه هوا شناسی و علوم جوی</t>
  </si>
  <si>
    <t>1400/01/30</t>
  </si>
  <si>
    <t>طراحی پایگاه داده و سامانه پیش‌بینی عددی کمیت‌های هواشناسی به منظور استفاده در نرم‌افزار پیش بینی مص</t>
  </si>
  <si>
    <t>محمد چهاردولی</t>
  </si>
  <si>
    <t>دانشگاه صنعتی سهند تبریز</t>
  </si>
  <si>
    <t>1401/03/10</t>
  </si>
  <si>
    <t>افزایش ظرفیت ذخیره سازی گاز در آبخوان با استفاده از سورفکتانت ها و مواد شیمیایی ،(در آبخوان یورتشا)</t>
  </si>
  <si>
    <t>عبدالرحیم جواهریان</t>
  </si>
  <si>
    <t>1401/03/21</t>
  </si>
  <si>
    <t>بهبود روش تعیین مرز ساختار نمکی نصر آباد کاشان.</t>
  </si>
  <si>
    <t>شرکت سهامی شهرکهای صنعتی استان بوشهر</t>
  </si>
  <si>
    <t>ملیحه عمرانی</t>
  </si>
  <si>
    <t>دانشگاه خلیج فارس</t>
  </si>
  <si>
    <t>1400/07/20</t>
  </si>
  <si>
    <t>ارائه روشی برای ضد عفونی کردن خرما مبتنی بر پلاسما</t>
  </si>
  <si>
    <t>شرکت پژوهش و فناوری پتروشیمی</t>
  </si>
  <si>
    <t>رضا مسیبی بهبهانی</t>
  </si>
  <si>
    <t>دانشگاه صنعت نفت</t>
  </si>
  <si>
    <t>1400/07/25</t>
  </si>
  <si>
    <t>قراردادا پژوهشی حمایتی از پایان نامه های کارشناسی ارشد</t>
  </si>
  <si>
    <t>فاطمه بهادری</t>
  </si>
  <si>
    <t>13375/ص پ 107-37</t>
  </si>
  <si>
    <t>1400/12/21</t>
  </si>
  <si>
    <t>قرارداد پژوهشی حمایت از پایان نامه های کارشناسی ارشد و دکتری</t>
  </si>
  <si>
    <t>حسین مصطفوی</t>
  </si>
  <si>
    <t>008/س/1400</t>
  </si>
  <si>
    <t>1400/08/04</t>
  </si>
  <si>
    <t>مدیریت جامع حوضه‌های آبریز رودخانه‌های سایز متوسط (مطاعه موردی: رودخانه‌ تالار به استان مازندران، ای</t>
  </si>
  <si>
    <t>شرکت سهامی تهیه و تولید مواد معدنی ایران</t>
  </si>
  <si>
    <t>1400/22762</t>
  </si>
  <si>
    <t>1400/11/13</t>
  </si>
  <si>
    <t>مطالعه و بهینه سازی روش اجرای سنگرهای باطله به منظور جلوگیری از رانش و کاهش اثرات زیست محیطی</t>
  </si>
  <si>
    <t>شرکت گاز استان مرکزی</t>
  </si>
  <si>
    <t>اسعد شمشادی</t>
  </si>
  <si>
    <t>دانشگاه صنعتی اراک</t>
  </si>
  <si>
    <t>1400/03/02</t>
  </si>
  <si>
    <t>طراحي وساخت دستگاه حفاظت کاتدي فشارقوي بدون نياز به سيستم ارتينگ - شماره پيشنهاد : 189 - تاريخ پيش</t>
  </si>
  <si>
    <t>شرکت سهامی برق منطقه ای گیلان</t>
  </si>
  <si>
    <t>سید محمد شهرتاش</t>
  </si>
  <si>
    <t>1400/02/29</t>
  </si>
  <si>
    <t>تخمین عمر باقی مانده تجهیزات سیستم کابلی با مانیتورینگ تخلیه جزیی سیستم کابلی</t>
  </si>
  <si>
    <t>شرکت سهامی برق منطقه ای کرمان</t>
  </si>
  <si>
    <t>محمدجواد عشقی</t>
  </si>
  <si>
    <t>1400/71</t>
  </si>
  <si>
    <t>1400/10/28</t>
  </si>
  <si>
    <t>طراحی و ساخت سامانه ی اسکن و تشخیص آنلاین مقره های معیوب خطوط انتقال برق</t>
  </si>
  <si>
    <t>1400/02/19</t>
  </si>
  <si>
    <t>مدلسازی ریاضی و شبیه سازی بخش سیکلون در فرایند تبدیل متانول به الفین</t>
  </si>
  <si>
    <t>شرکت مادر تخصصی مدیریت تولید، انتقال و توزیع نیروی برق ایران - توانیر</t>
  </si>
  <si>
    <t>امیر تقوی پور</t>
  </si>
  <si>
    <t>96/305/207 ه ق</t>
  </si>
  <si>
    <t>1397/03/08</t>
  </si>
  <si>
    <t>آزمون های ایستگاه های شارژ خودروی برقی</t>
  </si>
  <si>
    <t>مرتضی رحیمیان</t>
  </si>
  <si>
    <t>97/305/154 ه ق</t>
  </si>
  <si>
    <t>1397/12/25</t>
  </si>
  <si>
    <t>تدوین دستورالعمل الزام آور طراحی و احداث شبکه های توزیع در کلانشهرها مطابق با نیازها و ویژگی های کلا</t>
  </si>
  <si>
    <t>محسن خاکیار</t>
  </si>
  <si>
    <t>شرکت نیک آفرینگان رایانه</t>
  </si>
  <si>
    <t>1400/305/46 ق هـ</t>
  </si>
  <si>
    <t>1400/11/05</t>
  </si>
  <si>
    <t>توسعه،‌ ارتقا و بهینه سازی سامانه تحقیقات صنعت برق با رویکرد معماری سرویسگرا</t>
  </si>
  <si>
    <t>روزبه ریاضی</t>
  </si>
  <si>
    <t>دانشگاه آزاد اسلامی</t>
  </si>
  <si>
    <t>1400-22-22-003</t>
  </si>
  <si>
    <t>1400/08/11</t>
  </si>
  <si>
    <t>بررسی آزمایشگاهی طراحی و عملکرد آبگیرهای زیرسطحی از نوع لوله‌ای شیاردار -</t>
  </si>
  <si>
    <t>شرکت سهامی برق منطقه ای آذربایجان</t>
  </si>
  <si>
    <t>امین بابائی پویا</t>
  </si>
  <si>
    <t>دانشگاه علوم پزشکی استان اردبیل</t>
  </si>
  <si>
    <t>1400/08/05</t>
  </si>
  <si>
    <t>ارزیابی تکنیک های شناسایی و تجزیه و تحلیل خطاهای انسانی، مقایسه و ارائه تکنیک منتخب در حوزه بهره برداری شرکت برق منطقه ای آذربایجان</t>
  </si>
  <si>
    <t>1400/03/05</t>
  </si>
  <si>
    <t>مدلسازی ریاضی و شبیه سازی بخش احیا کاتالیست واحد تبدیل متانول به الفین</t>
  </si>
  <si>
    <t>سعید طالبی</t>
  </si>
  <si>
    <t>8278/107-37ص پ</t>
  </si>
  <si>
    <t>1400/08/08</t>
  </si>
  <si>
    <t>تهیه روغنهای پلیآلفاالفینی با استفاده از کاتالیزور مایعات یونی</t>
  </si>
  <si>
    <t>شرکت سهامی منطقه ویژه اقتصادی انرژی پارس</t>
  </si>
  <si>
    <t>محسن سلیمانی</t>
  </si>
  <si>
    <t>02-10-007</t>
  </si>
  <si>
    <t>1402/01/01</t>
  </si>
  <si>
    <t>منشایابی و سهم بندی ذرات معلق در هوای منطقه ویژه اقتصادی انرژی پارس</t>
  </si>
  <si>
    <t>مهدی مرتضوی</t>
  </si>
  <si>
    <t>362/ص</t>
  </si>
  <si>
    <t>ﺗﺪوﯾﻦ ﺷﻨﺎﺳﻨﺎﻣﻪ ﻣﺸﺎﻏﻞ سازمان بنادر و دریانوردی</t>
  </si>
  <si>
    <t>عطا شاکری</t>
  </si>
  <si>
    <t>دانشگاه خوارزمی</t>
  </si>
  <si>
    <t>1400/452/101</t>
  </si>
  <si>
    <t>1400/02/06</t>
  </si>
  <si>
    <t>بررسي تأثير لندفيل زباله محمدآباد بر كيفيت منابع آب زيرزميني</t>
  </si>
  <si>
    <t>صندوق ضمانت صادرات ایران</t>
  </si>
  <si>
    <t>فرهاد مهمان پذیر</t>
  </si>
  <si>
    <t>1400/08/12</t>
  </si>
  <si>
    <t>تدوین استراتژی های افزایش سهم شرکتهای کوچک و متوسط، مدیریت صادرات و دانش بنیان در سبد مشتریان صندوق ضمانت صادرات</t>
  </si>
  <si>
    <t>بانک توسعه تعاون</t>
  </si>
  <si>
    <t>حمید زارع</t>
  </si>
  <si>
    <t>100/د/310000/22</t>
  </si>
  <si>
    <t>1400/09/14</t>
  </si>
  <si>
    <t>شناسایی ظرفیت های موجود در جامعه برای ایفای نقش توسعه ای و مسئولیت اجتماعی بانک توسعه تعاون</t>
  </si>
  <si>
    <t>شرکت سهامی آب منطقه ای خراسان شمالی</t>
  </si>
  <si>
    <t>محمد اکبری</t>
  </si>
  <si>
    <t>دانشگاه بیرجند</t>
  </si>
  <si>
    <t>1400/12/25</t>
  </si>
  <si>
    <t>بررسی پدیده فرونشست در سطح آبخوان های استان و پیش بینی امکان فرونشست قبل از وقوع با توجه به برداشت منابع آب و ضرورت ارائه راهکارهای پیشگیرانه</t>
  </si>
  <si>
    <t>بانک توسعه صادرات ایران</t>
  </si>
  <si>
    <t>سید حسین رضوی حاجی آقا</t>
  </si>
  <si>
    <t>پارک علم و فناوری دانشگاه تربیت مدرس</t>
  </si>
  <si>
    <t>1019/1400/1</t>
  </si>
  <si>
    <t>1400/02/01</t>
  </si>
  <si>
    <t>ارایه مدل اعتبارسنجی شرکتهای کوچک (SME)، متوسط و بزرگ</t>
  </si>
  <si>
    <t>هادی مومنی</t>
  </si>
  <si>
    <t>جهاد دانشگاهی</t>
  </si>
  <si>
    <t>1400/09/01</t>
  </si>
  <si>
    <t>مدیریت و ارزیابی عملکرد پروژه های پژوهشی تدوین چشم انداز گازهای محاسبه نشده در نظام جامع اندازه گیری</t>
  </si>
  <si>
    <t>شرکت سهامی آب منطقه‌ای سمنان</t>
  </si>
  <si>
    <t>ناهید طاهریان</t>
  </si>
  <si>
    <t>شرکت پیام افزار پیک آسا</t>
  </si>
  <si>
    <t>1-00-276</t>
  </si>
  <si>
    <t>1400/07/21</t>
  </si>
  <si>
    <t>پزوهش و ارائه مدل روشهای مختلف محاسبه ساعت کارکرد و تخلیه واقعی ماهانه چاههای بهره برداری کشاورزی با</t>
  </si>
  <si>
    <t>شرکت گاز استان مازندران</t>
  </si>
  <si>
    <t>حمیدرضا جعفریان</t>
  </si>
  <si>
    <t>1399/12/20</t>
  </si>
  <si>
    <t>بررسی، مطالعه،شبیه¬سازی و تحلیل عملکرد 7 مورد بستر چاه آندی و احصاء مشکلات و ارائه راهکارها و دستورا</t>
  </si>
  <si>
    <t>شرکت سهامی آب منطقه‌ای تهران</t>
  </si>
  <si>
    <t>مجتبی کریمایی طبرستانی</t>
  </si>
  <si>
    <t>دانشگاه شهید رجایی</t>
  </si>
  <si>
    <t>311/4875/ص00/08</t>
  </si>
  <si>
    <t>1400/08/01</t>
  </si>
  <si>
    <t>تحلیل لرزه¬ای سد لتیان در شرایط انباشت رسوبات در مخزن سد</t>
  </si>
  <si>
    <t>شرکت سهامی برق منطقه ای فارس</t>
  </si>
  <si>
    <t>محمد حامد صمیمی</t>
  </si>
  <si>
    <t>1401/05/02</t>
  </si>
  <si>
    <t>بازنگری در طراحی حلقه کرونای مقره‌ها در حضور چترک‌افزاها (چترک‌های سیلیکونی) و پوشش‌های سیلیکونی (RTV)</t>
  </si>
  <si>
    <t>بهزاد محمدیان</t>
  </si>
  <si>
    <t>1400/12/07</t>
  </si>
  <si>
    <t>بازنگری مدل بهره وری معادن و صنایع معدنی ایران</t>
  </si>
  <si>
    <t>شرکت گاز استان ایلام</t>
  </si>
  <si>
    <t>1400/06/07</t>
  </si>
  <si>
    <t>ارزیابی ریسک کمّی دینامیک در ایستگاه¬های تقلیل فشار گاز استان ایلام با استفاده از شبکه بیزین</t>
  </si>
  <si>
    <t>شرکت سهامی آب منطقه‌ای کرمان</t>
  </si>
  <si>
    <t>نوید جلال کمالی</t>
  </si>
  <si>
    <t>401/33</t>
  </si>
  <si>
    <t>1401/06/06</t>
  </si>
  <si>
    <t>بررسی میزان تاثیر بندهای احداث شده آبخیزداری بر میزان ورودی به مخازن سدهای استان</t>
  </si>
  <si>
    <t>حسن ضیاء</t>
  </si>
  <si>
    <t>مطالعه و پژوهش در خصوص بازنگری و به روزآوری مطالعات آب شناسی (هیدروژئولوژی) کارگاه‌های تأم</t>
  </si>
  <si>
    <t>مجتبی اردستانی</t>
  </si>
  <si>
    <t>گ/20460/010</t>
  </si>
  <si>
    <t>1400/02/22</t>
  </si>
  <si>
    <t>ارزیابی عملکرد HSE با مدل نشان تعالی HSE در شرکت های تابعه شرکت ملی گاز ایران</t>
  </si>
  <si>
    <t>سهیلا خدامی</t>
  </si>
  <si>
    <t>1019/1400/4</t>
  </si>
  <si>
    <t>1400/04/01</t>
  </si>
  <si>
    <t>بررسی روشهای نظام تطبیق و کنترل ریسک تطبیق در بانکهای بین المللی و ارائه مدل مناسب نظام تطبیق و مدیریت ریسک تطبیق بانک توسعه صادرات</t>
  </si>
  <si>
    <t>شرکت سهامی آب منطقه ای سیستان و بلوچستان</t>
  </si>
  <si>
    <t>حمید نظری پور</t>
  </si>
  <si>
    <t>دانشگاه سیستان و بلوچستان</t>
  </si>
  <si>
    <t>م / 123/ 1401</t>
  </si>
  <si>
    <t>1401/03/25</t>
  </si>
  <si>
    <t>پهنه بندی پتانسیل آب زیرزمینی با استفاده از تجزیه و تحلیل شاخص هم پوشانی وزنی )مطالعه موردی؛ دشت گوهرکوه، استان سیستان و بلوچستان</t>
  </si>
  <si>
    <t>شرکت سهامی مدیریت شبکه برق ایران</t>
  </si>
  <si>
    <t>علی کریمی</t>
  </si>
  <si>
    <t>دانشگاه کاشان</t>
  </si>
  <si>
    <t>1400/2110</t>
  </si>
  <si>
    <t>1400/04/05</t>
  </si>
  <si>
    <t>تدوین دستورالعمل های اجرایی مرتبط با برنامه ریزی تولید در افق های زمانی میان مدت و کوتاه مدت</t>
  </si>
  <si>
    <t>شرکت مادر تخصصی تولید نیروی برق حرارتی</t>
  </si>
  <si>
    <t>احمد توسلی</t>
  </si>
  <si>
    <t>1400/305/24</t>
  </si>
  <si>
    <t>1400/06/15</t>
  </si>
  <si>
    <t>بررسی و تعیین رژیم شیمیائی مناسب برج خشک نیروگاه شهید مفتح براساس ملاحظات فنی و اقتصادی و اجرای آن</t>
  </si>
  <si>
    <t>محمد امین لطیفی</t>
  </si>
  <si>
    <t>1400/2114</t>
  </si>
  <si>
    <t>1400/04/16</t>
  </si>
  <si>
    <t>بررسی و پیاده‌سازی روش‌های نوین حل مسأله در مدار قراردادن واحدهای نیروگاهی مقید به قیود امنیت (SCUC)</t>
  </si>
  <si>
    <t>رضا محمدی</t>
  </si>
  <si>
    <t>1399/2091</t>
  </si>
  <si>
    <t>1400/03/22</t>
  </si>
  <si>
    <t>بررسی نحوه پیاده‌سازی و زیرساخت‌های حفاظت مبتنی بر شبکه فیبر نوری در کشورهای پیشرفته و نیازمندی‌های</t>
  </si>
  <si>
    <t>شرکت سهامی برق منطقه ای هرمزگان</t>
  </si>
  <si>
    <t>میرعلی سیدنقوی</t>
  </si>
  <si>
    <t>1401-015</t>
  </si>
  <si>
    <t>1401/02/04</t>
  </si>
  <si>
    <t>طراحی نظام کارراهه شغلی به منظور توسعه منابع انسانی و ارتقاء عدالت محور</t>
  </si>
  <si>
    <t>رفع موانع و توسعه کسب و کارهای نوپا در شرکت فرودگاهها و ناوبری هوایی ایران</t>
  </si>
  <si>
    <t>18704/ص 16/99</t>
  </si>
  <si>
    <t>برنامه ریزی، اجرا و ارزیابی برنامه های استراتژیک اداره کل بندر و دریانوردی خرمشهر در چشم انداز 10 سا</t>
  </si>
  <si>
    <t>آب منطقه ای هرمزگان</t>
  </si>
  <si>
    <t>رسول مهدوی نجف آبادی</t>
  </si>
  <si>
    <t>دانشگاه هرمزگان</t>
  </si>
  <si>
    <t>1400/190/28/23072</t>
  </si>
  <si>
    <t>بررسی عوامل موثر و سهم هر یک از آنها بر افت کمی و کیفی آبخوان دشت ایسین با تاکید بر رویکرد اجتماعی-</t>
  </si>
  <si>
    <t>1399/12/01</t>
  </si>
  <si>
    <t>بازنگری، رواسازی و اجرای ابزار سنجش رضایت شغلی کارکنان شرکت ملی گاز ایران</t>
  </si>
  <si>
    <t>عطاء اله ساری</t>
  </si>
  <si>
    <t>دانشگاه اصفهان</t>
  </si>
  <si>
    <t>37-107/12438</t>
  </si>
  <si>
    <t>بررسی سینتیک واکنش تبدیل متانول به پروپیلن با استفاده از کاتالیست صنعتی H-ZSM5 و سینتیک غیرفعال شدن آن</t>
  </si>
  <si>
    <t>داود مرادخانی</t>
  </si>
  <si>
    <t>دانشگاه زنجان</t>
  </si>
  <si>
    <t>1400/5974</t>
  </si>
  <si>
    <t>1400/03/20</t>
  </si>
  <si>
    <t>مطالعه مدیریت پسماند و بازفرآوری باطله های موجود ناشی از کارخانجات فرآوری روی زنجان</t>
  </si>
  <si>
    <t>بررسی و تطبیق شاخص های (متالورژیکی، فنی، اقتصادی، قانونی و زیست محیطی) واحد فرآوری سیار مستقر در مرک</t>
  </si>
  <si>
    <t>تدوین سند راهبردی سلامت اداری شرکت مادر تخصصی فرودگاههای کشور</t>
  </si>
  <si>
    <t>بررسی تاثیر لندفیل زباله شهری محمدآباد برآلودگی منابع آب زیرزمینی - شماره پيشنهاد : 364 - تاريخ پيشن</t>
  </si>
  <si>
    <t>رضا کاظمی</t>
  </si>
  <si>
    <t>280682/1</t>
  </si>
  <si>
    <t>1400/07/06</t>
  </si>
  <si>
    <t>بررسی وضعیت سلامت روان کارکنان در معرض میدان های مغناطیسی با فرکانس های بی نهایت کم</t>
  </si>
  <si>
    <t>شرکت گاز استان سمنان</t>
  </si>
  <si>
    <t>ماشاالله رضاکاظمی</t>
  </si>
  <si>
    <t>817/171323</t>
  </si>
  <si>
    <t>مطالعه دینامیکی پارامترهای مؤثر جهت بهینه سازی چیدمان تجهیزات در ایستگاه‌های تقلیل فشار</t>
  </si>
  <si>
    <t>علیرضا ماهپور</t>
  </si>
  <si>
    <t>1400/04/07</t>
  </si>
  <si>
    <t>نحوه نرخ گذاری خدمات فرودگاهی بر اساس شاخص قیمت گذاری بازار برای مشتری</t>
  </si>
  <si>
    <t>علی بنیادی نایینی</t>
  </si>
  <si>
    <t>بررسی مفهوم و شاخص های توان افزایی زنان در صنعت نفت</t>
  </si>
  <si>
    <t>فضه سلیمی</t>
  </si>
  <si>
    <t>1400/12/04</t>
  </si>
  <si>
    <t>آسیب شناسی قراردادهای تأمین نیروی انسانی شرکت گاز خراسان شمالی و ارائه پکیج قراردادی</t>
  </si>
  <si>
    <t>شرکت پالایش گاز سرخون و قشم</t>
  </si>
  <si>
    <t>علی بزرگی امیری</t>
  </si>
  <si>
    <t>1401/01/21</t>
  </si>
  <si>
    <t>بررسی وتعیین سطح بلوغ فرایندهای منابع انسانی شرکت منطبق بر مدل 34000 منابع انسانی</t>
  </si>
  <si>
    <t>اصغر اکبری فرود</t>
  </si>
  <si>
    <t>دانشگاه سمنان</t>
  </si>
  <si>
    <t>1400-78</t>
  </si>
  <si>
    <t>1400/07/12</t>
  </si>
  <si>
    <t>ﺑﺮرﺳﯽ ﻋﻠﺖ ﺳﻮﺧﺘﻦ ﮐﺎرت ﻫﺎ و ﺧﺮاﺑﻰ رله های GE در برخی از پست های استان هرمزگان</t>
  </si>
  <si>
    <t>حسن رهگذر</t>
  </si>
  <si>
    <t>مطالعه و بررسی تاثیر محدودیت های ساختاری برمسیر پیشرفت شغلی کارکنان و ارائه راهکارهای بهبود</t>
  </si>
  <si>
    <t>رویا فتاحی خاکی</t>
  </si>
  <si>
    <t>شرکت باسط پژوه تهران</t>
  </si>
  <si>
    <t>1401/05/26</t>
  </si>
  <si>
    <t>طراحی و ساخت سخت افزار Measuring unit</t>
  </si>
  <si>
    <t>علیرضا جهانگیریان</t>
  </si>
  <si>
    <t>ارائه خدمات پژوهشی در زمینه پیش بینی 20 ساله تقاضای مسافر ، بار و تعداد پرواز در فرودگاههای ایران</t>
  </si>
  <si>
    <t>معصومه خاتمیان</t>
  </si>
  <si>
    <t>37-107/4262 ص پ</t>
  </si>
  <si>
    <t>1400/04/28</t>
  </si>
  <si>
    <t>تبدیل فوتو کاتالیتیکی نیتروژن به آمونیاک در حضور ZnFe2O4 و برخی کامپوزیتهای آن</t>
  </si>
  <si>
    <t>شرکت سهامی پایانه های نفتی ایران</t>
  </si>
  <si>
    <t>محمد راعی</t>
  </si>
  <si>
    <t>01-41-038-01/پ ژ</t>
  </si>
  <si>
    <t>1401/03/22</t>
  </si>
  <si>
    <t>انجام پژوهش و مطالعات هیدرولیک خطوط، شبیه سازی رفتار و بررسی تأثیر پارامترهای مختلف عملیاتی در انتقال نفت خام سبک، سنگین و فوق سنگین از طریق خطوط لوله زیردریایی حد فاصل گناوه تا خارگ</t>
  </si>
  <si>
    <t>ابوالحسن حسینی</t>
  </si>
  <si>
    <t>دانشگاه مازندران</t>
  </si>
  <si>
    <t>1400/07/14</t>
  </si>
  <si>
    <t>بررسی و استقرار ویژگی های شخصیتی شغل و شاغل در انتصاب کارکنان شرکت گاز استان مازندران</t>
  </si>
  <si>
    <t>سیدمحمدرئوف حسینی</t>
  </si>
  <si>
    <t>1400/25113</t>
  </si>
  <si>
    <t>1400/12/18</t>
  </si>
  <si>
    <t>بررسی عملکرد نمکهای کلریدی و فرایند کربن در لیچ کلریدی بعنوان جایگزین سیانیداسیون طلا</t>
  </si>
  <si>
    <t>امیرحسین رهبر</t>
  </si>
  <si>
    <t>دانشگاه بوعلی سینا</t>
  </si>
  <si>
    <t>EDBI-RRM-CNT-05-1400</t>
  </si>
  <si>
    <t>1400/10/25</t>
  </si>
  <si>
    <t>شناسایی صنایع با اولویت بالای صادراتی جهت حمایت از زنجیره ارزش و مطالعه موردی در خصوص زنجیره‌های انتخابی</t>
  </si>
  <si>
    <t>مرتضی مرادی</t>
  </si>
  <si>
    <t>280681/3</t>
  </si>
  <si>
    <t>1401/09/19</t>
  </si>
  <si>
    <t>مطالعات مهندسی تاثیر تفکیک فازی شرکت پالایش گاز فجر جم</t>
  </si>
  <si>
    <t>اکرم نوری دلاور</t>
  </si>
  <si>
    <t>پژوهشگاه صنعت نفت</t>
  </si>
  <si>
    <t>280681/7</t>
  </si>
  <si>
    <t>1402/05/15</t>
  </si>
  <si>
    <t>بررسی علل خوردگی رینگ و ساپورت نگهدارنده سینی برج جذب واحد شیرین سازی گاز و شبیه سازی خوردگی رینگ و ساپورت با در نظر گرفتن شرایط فرایندی و واکنش های خوردگی با استفاده از نرم افزار COMSOL</t>
  </si>
  <si>
    <t>شرکت گاز استان قزوین</t>
  </si>
  <si>
    <t>عباس ابراهیمی</t>
  </si>
  <si>
    <t>1400/07/27</t>
  </si>
  <si>
    <t>طراحی ، ساخت و نصب سامانه هوشمند ردیابی دریچه های منهول شیرهای گاز</t>
  </si>
  <si>
    <t>مرتضی فقیهی</t>
  </si>
  <si>
    <t>پژوهشگاه نیرو</t>
  </si>
  <si>
    <t>1400/05/11</t>
  </si>
  <si>
    <t>بررسی فنی- اقتصادی تعویض یا تصفیه فیزیکی و شیمیایی روغن ترانسفورماتورهای منتخب</t>
  </si>
  <si>
    <t>سید حسین پیمان</t>
  </si>
  <si>
    <t>دانشگاه گیلان</t>
  </si>
  <si>
    <t>11ص/1283</t>
  </si>
  <si>
    <t>1400/01/24</t>
  </si>
  <si>
    <t>امکان سنجی ایجاد خوشه صنایع تبدیلی و تکمیلی غلات با تأکید بر گندم، ذرت، جو و برنج در بندر انزلی</t>
  </si>
  <si>
    <t>مجید حداد باخدایی</t>
  </si>
  <si>
    <t>پارک علم و فناوری فارس</t>
  </si>
  <si>
    <t>1400/03/19</t>
  </si>
  <si>
    <t>پیاده سازی پروتکل ارتباطی 61850 IEC در رله های حفاظتی واضافه جریان جهتی و غیر جهتی همراه با اتو ریکلوز و توابع کمکی و رله های اضافه و کاهش ولتاژ</t>
  </si>
  <si>
    <t>شرکت سهامی آب منطقه‌ای همدان</t>
  </si>
  <si>
    <t>حامد نوذری</t>
  </si>
  <si>
    <t>1402/2002/101</t>
  </si>
  <si>
    <t>1402/10/30</t>
  </si>
  <si>
    <t>محاسبه اجزای بیلان با استفاده از روش¬های نوین (مولفه بارش رواناب حوضه سد اکباتان)</t>
  </si>
  <si>
    <t>ناهید سرلک</t>
  </si>
  <si>
    <t>دانشگاه لرستان</t>
  </si>
  <si>
    <t>22601/010/گ9</t>
  </si>
  <si>
    <t>1400/02/27</t>
  </si>
  <si>
    <t>کاهش انتشار فرار متان از رگلاتورهای گاز خانگی از طریق بهبود و ارتقاء خواص قطعات لاستیکی</t>
  </si>
  <si>
    <t>مراد کاویانی راد</t>
  </si>
  <si>
    <t>006/س/1400</t>
  </si>
  <si>
    <t>بازتاب مناسبات هیدروپلیتیک کشورهای حوضه آبریز ارس- کورا برامنیت زیست محیطی جمهوری اسلامی ایران</t>
  </si>
  <si>
    <t>نغمه مبرقعی دینان</t>
  </si>
  <si>
    <t>007/س/1400</t>
  </si>
  <si>
    <t>بکارگیری رهیافت همبست خدمات اکوسیستمی در برنامه‌ریزی فضایی و راهبردی در مقیاس ملی</t>
  </si>
  <si>
    <t>شرکت سهامی آب منطقه ای آذربایجان شرقی</t>
  </si>
  <si>
    <t>کمال کوهی</t>
  </si>
  <si>
    <t>310/21860/01</t>
  </si>
  <si>
    <t>1400/12/26</t>
  </si>
  <si>
    <t>بررسی فرهنگ و ارزشهای سازمانی شرکت آب منطقه ای آذربایجان شرقی</t>
  </si>
  <si>
    <t>1400/22760</t>
  </si>
  <si>
    <t>پایش و رفتارنگاری معدن روباز انگوران با استفاده از فناوری اینسار</t>
  </si>
  <si>
    <t>شرکت سهامی تولید آلومینای ایران</t>
  </si>
  <si>
    <t>سلمان موحدی راد</t>
  </si>
  <si>
    <t>17168/ج</t>
  </si>
  <si>
    <t>استحصال وانادیوم و گالیوم از لیکور آلومینات سدیم فرآیند آلومینای ایران در مقیاس آزمایشگاهی</t>
  </si>
  <si>
    <t>آرش جوانشیر خوئی</t>
  </si>
  <si>
    <t>009/س/1400</t>
  </si>
  <si>
    <t>مطالعه تصفیه پساب صنعتی کارخانه الکل سازی تخلیه شونده به سد منجیل با استفاده از تله ذره گیر به منظور</t>
  </si>
  <si>
    <t>شرکت سهامی آب منطقه‌ای خراسان رضوی</t>
  </si>
  <si>
    <t>کامران داوری</t>
  </si>
  <si>
    <t>دانشگاه فردوسی مشهد</t>
  </si>
  <si>
    <t>99/28248/11/3</t>
  </si>
  <si>
    <t>1399/12/18</t>
  </si>
  <si>
    <t>محاسبه آبرانه (سرانه مصرف مستقیم و غیر مستقیم ) آب در استان خراسان رضوی</t>
  </si>
  <si>
    <t>حسین محمدزاده</t>
  </si>
  <si>
    <t>99/28251/11/3</t>
  </si>
  <si>
    <t>مطالعه و بررسی توسعه کارست در محل تونل مزدوران براساس مطالعات هیدروژئولوژی و زمین شناسی</t>
  </si>
  <si>
    <t>99/28255/11/3</t>
  </si>
  <si>
    <t>مطالعه و بررسی توسعه کارست محل احداث سدهای قره تیکان و ابیورد</t>
  </si>
  <si>
    <t>شرکت گاز استان قم</t>
  </si>
  <si>
    <t>محمدحسن ملکی</t>
  </si>
  <si>
    <t>دانشگاه قم</t>
  </si>
  <si>
    <t>1400/12/23</t>
  </si>
  <si>
    <t>شناسایی علل مشارکت پایین کارکنان در دوره های آموزشی شرکت گاز استان قم و ارائه مدل مطلوب</t>
  </si>
  <si>
    <t>حسن قاسمی</t>
  </si>
  <si>
    <t>1401/02/11</t>
  </si>
  <si>
    <t>تحلیل سوانح دریایی در افق 10 ساله (1390 لغایت 1399)</t>
  </si>
  <si>
    <t>علی نحوی</t>
  </si>
  <si>
    <t>طراحی و ساخت دستگاه شبیه ساز MFD برای کاهش استهلاک کامیون های معدنی و پیاده سازی سناریوهای درک خطر در شبیه ساز اپراتوری دامپ تراک در راستای پیشگیری از حوادث</t>
  </si>
  <si>
    <t>رامین جوادی</t>
  </si>
  <si>
    <t>آموزش مجازی کدنویسی به دانش‌آموزان</t>
  </si>
  <si>
    <t>شرکت انتقال گاز ایران</t>
  </si>
  <si>
    <t>ناصر سلطانی</t>
  </si>
  <si>
    <t>1400/05/12</t>
  </si>
  <si>
    <t>تحلیل علل ریشه ای (RCA) عیوب در پوسته کمپرسور نفسکی استان قم 1، ارائه روش اجرایی ترمیم-بازرسی و نظار</t>
  </si>
  <si>
    <t>احمد الندی حلاج</t>
  </si>
  <si>
    <t>شرکت توربو کمپرسور تک خاورمیانه</t>
  </si>
  <si>
    <t>1400/06/23</t>
  </si>
  <si>
    <t>راه‌اندازی سامانه پایش وضعیت و عیب‌یابی و تأسیس مرکز جامع مانیتورینگ ناوگان توربین گازی زیمنس SGT-600 و توربین ملیIGT25</t>
  </si>
  <si>
    <t>علی شاهنظری</t>
  </si>
  <si>
    <t>دانشگاه علوم کشاورزی و منابع طبیعی ساری</t>
  </si>
  <si>
    <t>1401/04/22</t>
  </si>
  <si>
    <t>آسیب شناسی عبور خطوط لوله از درون رودخانه ها و مجاورت نقاط لغزشی در گستره منطقه 9 عملیات</t>
  </si>
  <si>
    <t>شرکت سهامی عمران شهر جدید اندیشه</t>
  </si>
  <si>
    <t>محسن افشاری</t>
  </si>
  <si>
    <t>دانشگاه هنر اصفهان</t>
  </si>
  <si>
    <t>1400/2848/ص</t>
  </si>
  <si>
    <t>1400/11/27</t>
  </si>
  <si>
    <t>برنامه ریزی معماری مشارکتی برای مدرسه اجتماعی نمونه موردی در شهر جدید اندیشه</t>
  </si>
  <si>
    <t>سید محمود قاسمپوری</t>
  </si>
  <si>
    <t>01-10-026</t>
  </si>
  <si>
    <t>1401/05/01</t>
  </si>
  <si>
    <t>مطالعات ارزیابی اثرات توسعه منطقه ویژه اقتصادی انرژی پارس بر زیستگاه های خشکی منطقه</t>
  </si>
  <si>
    <t>احسان طاهران</t>
  </si>
  <si>
    <t>طراحی و ساخت دستگاه سنجش نشت شیرهای بسته گاز با استفاده از تکنیک نشر صوتی</t>
  </si>
  <si>
    <t>سید محمد مدنی</t>
  </si>
  <si>
    <t>ق هـ 1400/305/29</t>
  </si>
  <si>
    <t>1400/07/26</t>
  </si>
  <si>
    <t>تهیه دستورالعمل های جامع سرویس، نگهداری و تست الکتروموتورهای فشارقوی و فشارمتوسط نیروگاه با در نظر گرفتن دستورالعمل های سازندگان و استانداردهای بین المللی</t>
  </si>
  <si>
    <t>مصطفی صدیقی زاده</t>
  </si>
  <si>
    <t>ق هـ 1400/305/30</t>
  </si>
  <si>
    <t>تهیه دستورالعمل های جامع سرویس، نگهداری و تست باتری ها و سیستم تغذیه DC نیروگاه با در نظر گرفتن دستو</t>
  </si>
  <si>
    <t>شرکت ملی حفاری ایران</t>
  </si>
  <si>
    <t>ابراهیم حاجی دولو</t>
  </si>
  <si>
    <t>99-011</t>
  </si>
  <si>
    <t>1399/12/19</t>
  </si>
  <si>
    <t>طراحی روش مناسب رطوبت زدایی در سیستم هوای فشرده دکل حفاری</t>
  </si>
  <si>
    <t>علی دباغ</t>
  </si>
  <si>
    <t>1400/24847</t>
  </si>
  <si>
    <t>طرح جامع معدنکاری کانسارهای طلای چاه خاتون، سنجده و دره اشکی و برنامه اکتشاف کانسارهای طلای شانق و گدار سرخ در مجتمع طلای موته</t>
  </si>
  <si>
    <t>شرکت سهامی شهرکهای صنعتی استان سمنان</t>
  </si>
  <si>
    <t>عبدالله خالصی دوست</t>
  </si>
  <si>
    <t>مطالعات کاربردی امکان سنجی در هوشمند سازی سیستم روشنایی در منطقه ویژه اقتصادی سمنان</t>
  </si>
  <si>
    <t>مصطفی پرنیانی</t>
  </si>
  <si>
    <t>1400/2112</t>
  </si>
  <si>
    <t>1400/06/27</t>
  </si>
  <si>
    <t>کاهش مرتبه‌ مدل دینامیکی شبکه‌ سراسری برق ایران برای مطالعات پایداری گذراوسیگنال کوچک وتوسعه‌ شاخصها</t>
  </si>
  <si>
    <t>شرکت شهر فرودگاهی امام خمینی (ره)</t>
  </si>
  <si>
    <t>420/40475</t>
  </si>
  <si>
    <t>1400/06/13</t>
  </si>
  <si>
    <t>جایگاه یابی فرودگاه امام خمینی (ره) در حوزه حمل و نقل بار هوایی و ارائه نقشه راه جهت دستیابی به موقع</t>
  </si>
  <si>
    <t>عباس احمدی</t>
  </si>
  <si>
    <t>ق هـ 99/305/142</t>
  </si>
  <si>
    <t>تحقیق و پژوهش در طراحی، پیاده سازی و استقرار سامانه نرم افزاری پایش، گزارش دهی و صحه گذاری انتشار گا</t>
  </si>
  <si>
    <t>علی احمدی عامله</t>
  </si>
  <si>
    <t>1400/24845</t>
  </si>
  <si>
    <t>مطالعه روش های بهینه فرآوری آهن معادن سنگ آهن حنار و بیشه</t>
  </si>
  <si>
    <t>مجید لطفعلیان</t>
  </si>
  <si>
    <t>دانشگاه تحصیلات تکمیلی صنعتی و فناوری پیشرفته</t>
  </si>
  <si>
    <t>1400/25804</t>
  </si>
  <si>
    <t>1400/12/22</t>
  </si>
  <si>
    <t>انجام مطالعه روش های بهینه فرآوری دپوی باطله معدن سرب و روی ازبک کوه</t>
  </si>
  <si>
    <t>شرکت برق منطقه ای زنجان</t>
  </si>
  <si>
    <t>میرنقی موسوی</t>
  </si>
  <si>
    <t>شرکت لرزه پایدار آذربایجان</t>
  </si>
  <si>
    <t>99/300/148</t>
  </si>
  <si>
    <t>1399/06/22</t>
  </si>
  <si>
    <t>پژوهشی در بررسی خطر فرونشست دشت¬هاي استان زنجان و قزوين بر خطوط انتقال فشار قوي با استفاده از تصاوير</t>
  </si>
  <si>
    <t>سهیل سیاحی</t>
  </si>
  <si>
    <t>01/ف م/1400</t>
  </si>
  <si>
    <t>1400/06/01</t>
  </si>
  <si>
    <t>ایجاد روش و راهکار مناسب در خصوص کاهش یون ها و نمک های محلول در پساب حفاری به منظور بازگشت مجدد آب ب</t>
  </si>
  <si>
    <t>شرکت سهامی نفت مناطق مرکزی ایران</t>
  </si>
  <si>
    <t>ابراهیم سفیداری</t>
  </si>
  <si>
    <t>10099-81-50</t>
  </si>
  <si>
    <t>1400/03/04</t>
  </si>
  <si>
    <t>بررسی و ارائه آخرین کاربردهای ژئوشیمی مخزنی و فناوریهای مربوطه در مدیریت مخازن نفت و گاز در طول دوره</t>
  </si>
  <si>
    <t>احمد کاظمی فرد</t>
  </si>
  <si>
    <t>طراحی مدل و انجام رتبه‌بندی 40 ماده معدنی (با تاکید بر مواد معدنی بحرانی) با هدف سیاست‌گذاری در فعال</t>
  </si>
  <si>
    <t>شرکت مجتمع گاز پارس جنوبی</t>
  </si>
  <si>
    <t>سپیده سعیدی</t>
  </si>
  <si>
    <t>1401/06/12</t>
  </si>
  <si>
    <t>ارزیابی چرخه حیات محصولات و بررسی شاخص های محیط زیستی پالایشگاه‌های اول تا پنجم شرکت مجتمع گاز پارس جنوبی و به روزرسانی برنامه مدیریت محیط زیستی براساس نتایج LCA</t>
  </si>
  <si>
    <t>لیلا خازینی</t>
  </si>
  <si>
    <t>1401/10/24</t>
  </si>
  <si>
    <t>مطالعه و امکان سنجی حذف یا کاهش آلاینده های گازی و بخارات منتشره از سیستم جمع آوری و ذخیره پساب</t>
  </si>
  <si>
    <t>مجتبی رفیعیان</t>
  </si>
  <si>
    <t>44404/ص</t>
  </si>
  <si>
    <t>1400/11/06</t>
  </si>
  <si>
    <t>توسعه حمل و نقل دریایی محور (MTOD) در شهربندرها، مطالعه موردی: بندر شهید حقانی</t>
  </si>
  <si>
    <t>محمود عبدالهی</t>
  </si>
  <si>
    <t>1400/24765</t>
  </si>
  <si>
    <t>مطالعه روش های بهینه فرآوری کانسنگ مس-طلا تارگت یک هیرد</t>
  </si>
  <si>
    <t>محمدتقی صادقی</t>
  </si>
  <si>
    <t>1400/24849</t>
  </si>
  <si>
    <t>ایجاد سامانه پردازش تصویر جهت برداشت و تحلیل ساختاری توده سنگ معادن مجتمع موته بر پایه فناوری هوش مصنوعی</t>
  </si>
  <si>
    <t>شرکت آب منطقه ای زنجان</t>
  </si>
  <si>
    <t>ابوالفضل رضائی</t>
  </si>
  <si>
    <t>دانشگاه تحصیلات تکمیلی و علوم پایه زنجان</t>
  </si>
  <si>
    <t>13/00/37/15/10</t>
  </si>
  <si>
    <t>1400/11/23</t>
  </si>
  <si>
    <t>بررسی گسترش و حجم آبخوان تحت فشار زنجان رود و امکان بهره‌برداری از آن برای مصارف شرب بهداشت و صنعت</t>
  </si>
  <si>
    <t>شرکت سهامی شهرکهای صنعتی استان گیلان</t>
  </si>
  <si>
    <t>کامران مهردوست شهرستانی</t>
  </si>
  <si>
    <t>دانشگاه پیام نور</t>
  </si>
  <si>
    <t>1400/10/08</t>
  </si>
  <si>
    <t>تجاری سازی استارت آپ ها و ایده های حوزه توسعه SME</t>
  </si>
  <si>
    <t>1400/10/15</t>
  </si>
  <si>
    <t>بسترسازی، سنجش بلوغ و برنامه ریزی استقرار نظام مدیریت دانش در شرکت فرودگاهها</t>
  </si>
  <si>
    <t>صائم ستارزاده</t>
  </si>
  <si>
    <t>پژوهشگاه دانش های بنیادی</t>
  </si>
  <si>
    <t>1400/06/30</t>
  </si>
  <si>
    <t>طراحی و ساخت سامانه آموزش عملیات پیگیرانی در خطوط انتقال گاز در بستر واقعیت مجازی</t>
  </si>
  <si>
    <t>بانک مرکزی جمهوری اسلامی ایران</t>
  </si>
  <si>
    <t>حمید گرمابی</t>
  </si>
  <si>
    <t>۱/۱۸۳۲</t>
  </si>
  <si>
    <t>قرارداد انجام طرح پژوهشی با موضوع«امکان سنجی تولید فیلم اسکناس پلیمری»</t>
  </si>
  <si>
    <t>علی اکبر میرزایی</t>
  </si>
  <si>
    <t>1399/11/18</t>
  </si>
  <si>
    <t>سنتز و شناسایی ساپورت (گرانول) مزوحفره سیلیکا و بررسی عملکرد آن در فرایند فیشر تروپش</t>
  </si>
  <si>
    <t>مهدی رسولی قهرودی</t>
  </si>
  <si>
    <t>موسسه عالی آموزش و پژوهش مدیریت و برنامه ریزی</t>
  </si>
  <si>
    <t>420/34259</t>
  </si>
  <si>
    <t>1400/04/21</t>
  </si>
  <si>
    <t>طرح ریزی و استقرار سیستم مدیریت یکپارچه در شرکت شهر فرودگاهی امام خمینی (ره)</t>
  </si>
  <si>
    <t>420/69425</t>
  </si>
  <si>
    <t>الگوی پیشنهادی مطلوب برای مناطق آزاد و ویژه اقتصادی شهر فرودگاهی امام خمینی (ره) بر اساس تعیین الزامات و شاخص های کلیدی موفقیت با بررسی الگوهای بین المللی</t>
  </si>
  <si>
    <t>سید پیمان موسوی مبارکه</t>
  </si>
  <si>
    <t>1400/2123</t>
  </si>
  <si>
    <t>توسعه سامانه صورتحسابهای بازار برق و مطالعات تطبیقی صدور صورتحساب بازار مبتنی بر شبکه غیر متمرکز</t>
  </si>
  <si>
    <t>نسرین ابراهیمی</t>
  </si>
  <si>
    <t>موسسه پژوهشی اقتصاد مالی بهین</t>
  </si>
  <si>
    <t>سنجش و تحلیل شاخص‌های بهره‌وری سازمان توسعه و نوسازی معادن و صنایع معدنی ایران (ایمیدرو) و شرکت‌های تابعه و وابسته</t>
  </si>
  <si>
    <t>احمد شریعتی</t>
  </si>
  <si>
    <t>هیدروژن زدایی اکسایشی پروپان به پروپلین در حضور دی اکسید کربن</t>
  </si>
  <si>
    <t>سید ابراهیم هاشمی گرم دره</t>
  </si>
  <si>
    <t>026/س/1399</t>
  </si>
  <si>
    <t>1399/11/15</t>
  </si>
  <si>
    <t>حذف فلزات سنگین از آبهای آلوده با استفاده از سلولهای سوختی میکروبی تالابهای مصنوعی</t>
  </si>
  <si>
    <t>محمد نخعی</t>
  </si>
  <si>
    <t>3111/7425/ص00/08</t>
  </si>
  <si>
    <t>1400/10/26</t>
  </si>
  <si>
    <t>بررسی کارایی استفاده از زئولیت های طبیعی(کلینوپتیلولیت) جهت حذف آلاینده های فلزات سنگین (سرب،کادمیوم وکبالت) در آبخوان آبرفتی با استفاده از روش های آزمایشگاهی(مطالعه موردی دشت ورامین)</t>
  </si>
  <si>
    <t>سیده معصومه صداقی</t>
  </si>
  <si>
    <t>مرکز تحقیقات راه، مسکن و شهرسازی</t>
  </si>
  <si>
    <t>19605/ص</t>
  </si>
  <si>
    <t>مطالعات مدیریت راهبردی لایروبی در کشور</t>
  </si>
  <si>
    <t>تحلیل تطبیقی وضعیت زیرساخت های حمل و نقل هوایی</t>
  </si>
  <si>
    <t>سعید ادیب نظری</t>
  </si>
  <si>
    <t>بررسی و تحلیل اثرات ناشی از اعمال بارهای متناوب و غیرمعمول پروازی وارده بر سازه هواپیمای King Air B300 series فلایت چک</t>
  </si>
  <si>
    <t>شرکت شهرک های صنعتی استان کرمانشاه</t>
  </si>
  <si>
    <t>نادر نادری</t>
  </si>
  <si>
    <t>دانشگاه رازی کرمانشاه</t>
  </si>
  <si>
    <t>17/17594</t>
  </si>
  <si>
    <t>1400/10/02</t>
  </si>
  <si>
    <t>ارائه مدل توسعه بازار محصولات سالم و ارگانیک واحدهای صنایع غذایی استان کرمانشاه</t>
  </si>
  <si>
    <t>شرکت هواپیمایی جمهوری اسلامی ایران</t>
  </si>
  <si>
    <t>۲۰۳۳/آ/پ</t>
  </si>
  <si>
    <t>پژوهش و استقرار نظام مدیریت دانش در شرکت هواپیمایی جمهوری اسلامی ایران</t>
  </si>
  <si>
    <t>شرکت گاز استان آذربایجان شرقی</t>
  </si>
  <si>
    <t>جاوید قهرمانی نهر</t>
  </si>
  <si>
    <t>1401/06/15</t>
  </si>
  <si>
    <t>بهسازی ارتباط دو سویه بین ذینفعان و سازمان و ارتقای روشهای اطلاع رسانی در شرکت گاز استان آذربایجان شرقی در افق 10 ساله با رویکرد آینده پژوهی</t>
  </si>
  <si>
    <t>حمیدرضا گرجی</t>
  </si>
  <si>
    <t>شرکت کاوش صنعت شیخ بهایی</t>
  </si>
  <si>
    <t>کنترل خوردگی خطوط آتش نشانی</t>
  </si>
  <si>
    <t>حسین مختاری</t>
  </si>
  <si>
    <t>1400/2135</t>
  </si>
  <si>
    <t>بررسی عوامل آلودگی هارمونیکی شبکه برق کشور با تأکید بر نیروگاه های تجدیدپذیر</t>
  </si>
  <si>
    <t>سیف الله سعدالدین</t>
  </si>
  <si>
    <t>817/171334</t>
  </si>
  <si>
    <t>بهینه سازی هندسی وآنالیز عددی عملکرد حرارتی هیترهای ایستگاه تقلیل فشار گاز با استفاده از نانو سیال ه</t>
  </si>
  <si>
    <t>شرکت سهامی شهرکهای صنعتی استان اردبیل</t>
  </si>
  <si>
    <t>ناصر سیف اللهی انار</t>
  </si>
  <si>
    <t>دانشگاه محقق اردبیلی</t>
  </si>
  <si>
    <t>1400/10/05</t>
  </si>
  <si>
    <t>بررسی بانکداری اجتماعی در دنیا برای صنایع کوچک و ارائه راه حل چگونگی تعمیم آن در اردبیل</t>
  </si>
  <si>
    <t>رتبه بندی جذابیت بازار ملی و منطقه ای فرصتهای سرمایه گذاری بخش خصوصی در شهرکها و نواحی صنعتی ایران</t>
  </si>
  <si>
    <t>طراحی الگوی ملی ارزیابی و تامین مالی طرحهای سرمایه گذاری صنعتی در شهرکها و نواحی صنعتی ایران</t>
  </si>
  <si>
    <t>فرهاد فلاحی</t>
  </si>
  <si>
    <t>99/2068/1</t>
  </si>
  <si>
    <t>1400/08/25</t>
  </si>
  <si>
    <t>طراحی و پیاده سازی نرم افزار برنامه ریزی تولید کوتاه مدت نیروگاهها</t>
  </si>
  <si>
    <t>حسین کامران حقیقی</t>
  </si>
  <si>
    <t>بررسی منابع ثانویه عناصر نادر خاکی در ایران و مطالعات اقتصادی اولیه جهت استحصال آنها</t>
  </si>
  <si>
    <t>عباس سقایی</t>
  </si>
  <si>
    <t>ارائه خدمات پژوهشی در زمینه استقرار چرخه بهره وری در شرکت فرودگاهها و ناوبری هوایی ایران</t>
  </si>
  <si>
    <t>شرکت پالایش گاز بیدبلند</t>
  </si>
  <si>
    <t>محمد صالحی ویسی</t>
  </si>
  <si>
    <t>دانشگاه صنعتی خاتم الانبیاء (ص) بهبهان</t>
  </si>
  <si>
    <t>99-195252</t>
  </si>
  <si>
    <t>1399/09/17</t>
  </si>
  <si>
    <t>نقشه راه فناوری شرکت پالایش گاز بید بلند</t>
  </si>
  <si>
    <t>محمد دلپسند</t>
  </si>
  <si>
    <t>1400/05/17</t>
  </si>
  <si>
    <t>شناسایی منابع دانشی و تعیین ارتباط آن با سایر فرایندهای شرکت</t>
  </si>
  <si>
    <t>طیبه عباس نژاد</t>
  </si>
  <si>
    <t>1399/12/27</t>
  </si>
  <si>
    <t>طراحی الگوی ارزیابی و بهبود عملکرد شرکت در حوزه مسئولیت اجتماعی بر مبنای استاندارد 26000</t>
  </si>
  <si>
    <t>محسن متوسل</t>
  </si>
  <si>
    <t>طرح ریزی ساختار پیاده سازی سیستم مدیریت بهداشت، سلامت محیط کار و محیط زیست (HSE) در فرودگاههای کشور</t>
  </si>
  <si>
    <t>شرکت سهامی منطقه ویژه صنایع معدنی و فلزی خلیج فارس</t>
  </si>
  <si>
    <t>محسن کلانتر</t>
  </si>
  <si>
    <t>انجام طرح پژوهشی "فاز صفر- مطالعه و بررسی آثار مخرب سیگنال ها و هارمونیک های تولید شده توسط صنایع بر روی تجهیزات شبکه برق منطقه ویژه خلیج فارس</t>
  </si>
  <si>
    <t>علی جعفریان</t>
  </si>
  <si>
    <t>ق هـ 1400/305/25</t>
  </si>
  <si>
    <t>1400/07/04</t>
  </si>
  <si>
    <t>بررسی فنی و اقتصادی روشهای کاهش مصرف آب در نیروگاه سیکل ترکیبی شیروان و ارائه راهکارهای مناسب</t>
  </si>
  <si>
    <t>بهروز بهنام</t>
  </si>
  <si>
    <t>ق هـ 1400/305/35</t>
  </si>
  <si>
    <t>1400/08/09</t>
  </si>
  <si>
    <t>مدیریت ایمنی فرآیندهای نیروگاه‌های برق حرارتی</t>
  </si>
  <si>
    <t>مجتبی برخورداری یزدی</t>
  </si>
  <si>
    <t>دانشگاه شهید باهنر کرمان</t>
  </si>
  <si>
    <t>بررسی طراحی و راه اندازی سخت افزار و نرم افزار جامع به منظور fault detection و محاسبه آنلاین بازدهی</t>
  </si>
  <si>
    <t>هادی غفوریان یاورپناه</t>
  </si>
  <si>
    <t>Con146</t>
  </si>
  <si>
    <t>1398/01/01</t>
  </si>
  <si>
    <t>تدوین و توسعه گفتمان بانکداری اقتصادی - اجتماعی(پایدار) در بانک توسعه تعاون</t>
  </si>
  <si>
    <t>احمد کارگر کرمبستی</t>
  </si>
  <si>
    <t>دانشگاه جامع امام حسین (ع)</t>
  </si>
  <si>
    <t>Cont_99_199</t>
  </si>
  <si>
    <t>1399/01/01</t>
  </si>
  <si>
    <t>دوین شاخص‌های اجتماعی و محاسبه سود اجتماعی بانک‌های توسعه‌ای</t>
  </si>
  <si>
    <t>سید رضا شاکری</t>
  </si>
  <si>
    <t>پژوهشگاه علوم انسانی و مطالعات اجتماعی جهاد دانشگاهی</t>
  </si>
  <si>
    <t>Cont_99_258</t>
  </si>
  <si>
    <t>تدوین تاریخ شفاهی بانک توسعه تعاون</t>
  </si>
  <si>
    <t>Cont_99_273</t>
  </si>
  <si>
    <t>ترسیم نقش سرمایه های اجتماعی بانک توسعه تعاون بر توسعه پایدار و بانکداری اجتماعی</t>
  </si>
  <si>
    <t>ایوب محمدیان</t>
  </si>
  <si>
    <t>Con136</t>
  </si>
  <si>
    <t>ارائه راهکارهای تنوع‌بخشی و نوآوری در ارائه خدمات مالی و غیرمالی مکمل به منظور بهبود تجربه مشتریان ب</t>
  </si>
  <si>
    <t>بانک سپه</t>
  </si>
  <si>
    <t>Con118</t>
  </si>
  <si>
    <t>انجام مطالعات و پژوهش های کاربردی مورد نیاز مرتبط با ماموریت-ها و فعالیت¬های بانک سپه</t>
  </si>
  <si>
    <t>مرتضی تهامی پور زرندی</t>
  </si>
  <si>
    <t>Con317</t>
  </si>
  <si>
    <t>1397/01/01</t>
  </si>
  <si>
    <t>‌ انجام مطالعات و پژوهش های کاربردی مورد نیاز بانک مرتبط با ماموریت¬ها و فعالیت¬های بانک.</t>
  </si>
  <si>
    <t>Con349</t>
  </si>
  <si>
    <t>ارتقای مزیت رقابتی بانک سپه در حوزه بانکداری خرد</t>
  </si>
  <si>
    <t>مهدی پورفتح</t>
  </si>
  <si>
    <t>Con352</t>
  </si>
  <si>
    <t>انجام پژوهش های مرتبط با اولویت های بانک</t>
  </si>
  <si>
    <t>آرین قلی‌پور</t>
  </si>
  <si>
    <t>1/1401/294609</t>
  </si>
  <si>
    <t>1401/02/12</t>
  </si>
  <si>
    <t>طراحی و تدوین مکانیزم های جاری سازی اخلاق، ارزش ها و فرهنگ سازمانی (EVC) در بانک سپه</t>
  </si>
  <si>
    <t>بانک صنعت و معدن</t>
  </si>
  <si>
    <t>محمد علی مداح علی</t>
  </si>
  <si>
    <t>Cont_99_141</t>
  </si>
  <si>
    <t>طراحی و پیاده سازی سامانه نظام پیشنهادها و مدیریت دانش بر پایه فناوری قرارداد هوشمند بلاک چین</t>
  </si>
  <si>
    <t>علی نیک بخت</t>
  </si>
  <si>
    <t>Cont_99_408</t>
  </si>
  <si>
    <t>ارائه خدمات مشاوره ای و پژوهشی با موضوعات مرتبط با ارتقای شاخص های بهره وری ، سنجش عملکرد و بودجه ری</t>
  </si>
  <si>
    <t>بانک مسکن</t>
  </si>
  <si>
    <t>محسن شیخ سجادیه</t>
  </si>
  <si>
    <t>Con257</t>
  </si>
  <si>
    <t>مراودات مالی در زنجیره های تأمین صنعت ساختمان</t>
  </si>
  <si>
    <t>Con418</t>
  </si>
  <si>
    <t>شناسایی ساختار و اولویت بندی زنجیره های تامین صنعت ساختمان</t>
  </si>
  <si>
    <t>بانک ملی ایران</t>
  </si>
  <si>
    <t>مسلم حبیبی</t>
  </si>
  <si>
    <t>Cont_99_224</t>
  </si>
  <si>
    <t>تدوین نظام توسعه محصولات و خدمات نوین و معماری سامانه مدیریت چرخه عمر محصولات و خدمات در بانک ملی ای</t>
  </si>
  <si>
    <t>بانک کشاورزی ایران</t>
  </si>
  <si>
    <t>محمود یوسفی</t>
  </si>
  <si>
    <t>Cont_99_462</t>
  </si>
  <si>
    <t>تحقیقات در حوزه بازاریابی، مالی و اقتصادی، مدیریت منابع انسانی و کسب و کار</t>
  </si>
  <si>
    <t>شهریار عزیزی</t>
  </si>
  <si>
    <t>002/102/83</t>
  </si>
  <si>
    <t>بهبود تجربه مشتریان بانک کشاورزی از خدمات بانکداری شرکتی با رویکرد نقشه سفر مشتری</t>
  </si>
  <si>
    <t>Cont_99_497</t>
  </si>
  <si>
    <t>Cont_99_518</t>
  </si>
  <si>
    <t>در قالب پرداخت تعهدی</t>
  </si>
  <si>
    <t>Cont_99_520</t>
  </si>
  <si>
    <t>Cont_99_524</t>
  </si>
  <si>
    <t>وحیده انصاری</t>
  </si>
  <si>
    <t>Cont_99_807</t>
  </si>
  <si>
    <t>سعید روحانی</t>
  </si>
  <si>
    <t>Cont_99_808</t>
  </si>
  <si>
    <t>Cont_99_810</t>
  </si>
  <si>
    <t>علی خوش خلق</t>
  </si>
  <si>
    <t>پژوهشگاه ملی اقیانوس شناسی و علوم جوی</t>
  </si>
  <si>
    <t>Con111</t>
  </si>
  <si>
    <t>شناسایی عوامل حیاتی موفقیت و تدوین برنامه های اجرایی معاونت امور دریایی</t>
  </si>
  <si>
    <t>سید محمد حسین شریفی</t>
  </si>
  <si>
    <t>Con123</t>
  </si>
  <si>
    <t>نظامنامه HSE، مدیریت بحران و پدافند غیرعامل در سازمان بنادر و دریانوردی</t>
  </si>
  <si>
    <t>محمدرضا حاج محمدی</t>
  </si>
  <si>
    <t>Con126</t>
  </si>
  <si>
    <t>امکان سنجی استفاده از انرژی های تجدید پذیر در صنایع انرژی بَر در بنادر کشور، مطالعه موردی: بندرچابها</t>
  </si>
  <si>
    <t>جلال کرمی</t>
  </si>
  <si>
    <t>Con159</t>
  </si>
  <si>
    <t>سند میراث تاریخی- فرهنگی بنادر و دریانوردی گیلان</t>
  </si>
  <si>
    <t>منصور صفت گل</t>
  </si>
  <si>
    <t>Con163</t>
  </si>
  <si>
    <t>مستند سازی، تحلیل و تدوین تاریخ نود ساله شکل گیری و تحولات بندر امام خمینی (ره) - نخستین بندر مدرن ا</t>
  </si>
  <si>
    <t>ایرج محمدفام</t>
  </si>
  <si>
    <t>دانشگاه علوم پزشکی و خدمات بهداشتی درمانی ابن سینا همدان</t>
  </si>
  <si>
    <t>Con170</t>
  </si>
  <si>
    <t>طراحی سیستم ارزیابی و مدیریت ریسک های ایمنی، بهداشت و محیط زیست در سازمان بنادر و دریانوردی</t>
  </si>
  <si>
    <t>محمد سعید سیف</t>
  </si>
  <si>
    <t>Con184</t>
  </si>
  <si>
    <t>تهیه و تدوین سند راهبردی ایمنی دریانوردی در بنادر و آبراه‌های قابل کشتیرانی تحت حاکمیت جمهوری اسلامی</t>
  </si>
  <si>
    <t>ناز چایی بخش لنگرودی</t>
  </si>
  <si>
    <t>Con189</t>
  </si>
  <si>
    <t>بررسی نحوه انتقال گونه‌های مهاجم از طریق آب توازن و انتخاب روش مناسب کاهش اثرات مطالعه موردی بندر ان</t>
  </si>
  <si>
    <t>علیرضا پنداشته</t>
  </si>
  <si>
    <t>Con190</t>
  </si>
  <si>
    <t>مطالعه در زمینه تصفیه فاضلاب بهداشتی کشتی ها قبل از تخلیه به دریا</t>
  </si>
  <si>
    <t>سیدعباس حق شناس</t>
  </si>
  <si>
    <t>Con207</t>
  </si>
  <si>
    <t>ضرورت بروز رسانی مطالعات رسوبگذاری حوضچه و کانال بندرآستارا</t>
  </si>
  <si>
    <t>سید امیر منصوری</t>
  </si>
  <si>
    <t>Con211</t>
  </si>
  <si>
    <t>مطالعات بازار با هدف استفاده بهینه از فضای پایانه مسافری بندر انزلی و تدوین راهبردها و برنامه اقدام</t>
  </si>
  <si>
    <t>Con246</t>
  </si>
  <si>
    <t>طرح بزرگراه الکترونیکی دریایی خلیج فارس</t>
  </si>
  <si>
    <t>عبدالمجید نادری بنی</t>
  </si>
  <si>
    <t>Con248</t>
  </si>
  <si>
    <t>انسان ودریا : بررسی فرهنگ دریانوردی ایرانیان بر اساس مدارک باستان شناسی</t>
  </si>
  <si>
    <t>محمود صفارزاده</t>
  </si>
  <si>
    <t>Con258</t>
  </si>
  <si>
    <t>تدوین و پایش شاخص‌های عملکرد لجستیکی بنادر</t>
  </si>
  <si>
    <t>Con262</t>
  </si>
  <si>
    <t>شناسایی و حفظ میراث فرهنگی دریایی- مطالعه موردی: مطالعات کشتی‌ تاریخی قوروق تالش استان گیلان</t>
  </si>
  <si>
    <t>Con278</t>
  </si>
  <si>
    <t>بازنگری نیازسنجی آموزشی مشاغل سازمان بنادر و دریانوردی</t>
  </si>
  <si>
    <t>عبدالرسول قاسمی</t>
  </si>
  <si>
    <t>Con289</t>
  </si>
  <si>
    <t>جاری سازی چشم انداز سازمان بنادر و دریانوردی در ادارات کل بنادر و دریانوردی استان‌های هرمزگان و سیست</t>
  </si>
  <si>
    <t>Con309</t>
  </si>
  <si>
    <t>تهیه و تدوین طرح درس، محتوی آموزشی و بانک سوالات استانداردهای آموزشی و گواهینامه،تامین‌کنندگان بندری</t>
  </si>
  <si>
    <t>بابک فرهنگ مقدم</t>
  </si>
  <si>
    <t>Con315</t>
  </si>
  <si>
    <t>تدوین سیاست‌های راهبردی و برنامه‌های عملیاتی لجستیک بندری</t>
  </si>
  <si>
    <t>علیرضا جوادی</t>
  </si>
  <si>
    <t>Con183</t>
  </si>
  <si>
    <t>امکان سنجی دست یابی به دانش فنی و ساخت فلوکولانت</t>
  </si>
  <si>
    <t>Con333</t>
  </si>
  <si>
    <t>تهیه و تدوین طرح درس، محتوی آموزشی و بانک سوالات استانداردهای آموزشی و گواهینامه تامین‌کنندگان بندری</t>
  </si>
  <si>
    <t>Con334</t>
  </si>
  <si>
    <t>حسین موسی زاده</t>
  </si>
  <si>
    <t>Con360</t>
  </si>
  <si>
    <t>مدل جامع انتخاب ساختار ناوگان یدک کشی بنادر مطالعه موردی بندر شهید رجایی</t>
  </si>
  <si>
    <t>همایون یوسفی</t>
  </si>
  <si>
    <t>دانشگاه علوم و فنون دریایی خرمشهر</t>
  </si>
  <si>
    <t>Con363</t>
  </si>
  <si>
    <t>بررسی و شناسایی ظرفیت های توسعه گردشگری ساحلی و دریائی در بنادر منتخب استان خوزستان</t>
  </si>
  <si>
    <t>مهناز ابراهیمی</t>
  </si>
  <si>
    <t>Con376</t>
  </si>
  <si>
    <t>تحلیل آثار احداث موج‌شکن‌های مردمی و تاثیر آن بر فعالیت بنادر کوچک (مطالعه موردی استان هرمزگان)</t>
  </si>
  <si>
    <t>مشرفی مشرفی</t>
  </si>
  <si>
    <t>Con398</t>
  </si>
  <si>
    <t>بهنگام سازی و توسعه مدل های غلتان بنادر تجاری کشور</t>
  </si>
  <si>
    <t>Con413</t>
  </si>
  <si>
    <t>زهرا کریمی موغاری</t>
  </si>
  <si>
    <t>Con470</t>
  </si>
  <si>
    <t>بررسی نقش و جایگاه اقتصادی، اجتماعی بندر امیراباد در استان و منطقه</t>
  </si>
  <si>
    <t>Con475</t>
  </si>
  <si>
    <t>طراحی و استفاده از دستگاه غیرهسته‌ای اندازه گیری غلظت رسوب و بار عبوری در مقیاس لایروبی</t>
  </si>
  <si>
    <t>Con482</t>
  </si>
  <si>
    <t>بررسی و مطالعه جهت¬گیری¬های راهبردی بنادر کوچک استانهای هرمزگان، سیستان وبلوچستان وگیلان با تمرکز بر</t>
  </si>
  <si>
    <t>محمد اسکندری</t>
  </si>
  <si>
    <t>Cont_99_125</t>
  </si>
  <si>
    <t>طراحی ساختارفرماندهی سانحه ICS ( مطالعه موردی بنادرشهیدرجایی وامام خمینی)</t>
  </si>
  <si>
    <t>احمد شکیبا</t>
  </si>
  <si>
    <t>Cont_99_130</t>
  </si>
  <si>
    <t>بررسی نقش و جایگاه اقتصادی، اجتماعی بنادراستان گیلان ( انزلی وآستارا ) ومنطقه¬آزادانزلی</t>
  </si>
  <si>
    <t>Cont_99_145</t>
  </si>
  <si>
    <t>تدوین شاخص‌‍‌های ارزیابی پدافند غیرعامل بنادر</t>
  </si>
  <si>
    <t>Cont_99_146</t>
  </si>
  <si>
    <t>تدوین کتاب پدافندغیرعامل و مدیریت بحران در بنادر</t>
  </si>
  <si>
    <t>Cont_99_147</t>
  </si>
  <si>
    <t>مطالعات تفصیلی مدیریت بحران و پدافند غیر عامل بندرچابهار(شهید بهشتی‌، کلانتری و کوی بندر)</t>
  </si>
  <si>
    <t>Cont_99_802</t>
  </si>
  <si>
    <t>طرح جامع کالبدی منطقه ویژه اقتصادی بندر نوشهر</t>
  </si>
  <si>
    <t>مهدی رنجبر بورانی</t>
  </si>
  <si>
    <t>دانشگاه علم و فناوری مازندران</t>
  </si>
  <si>
    <t>Cont_99_189</t>
  </si>
  <si>
    <t>بررسی و شناخت پتانسیل های موثر در بازاریابی و سرمایه گذاری با تدوین استراتژی و بکارگیری ابزارهای باز</t>
  </si>
  <si>
    <t>Cont_99_269</t>
  </si>
  <si>
    <t>پایش و اندازه گیری برخط نرخ جریان جرمی مواد فله ای در حین تخلیه و بارگیری</t>
  </si>
  <si>
    <t>Cont_99_276</t>
  </si>
  <si>
    <t>مطالعه طرح جامع کالبدی منطقه ویژه اقتصادی بنادر شهید رجائی</t>
  </si>
  <si>
    <t>Cont_99_285</t>
  </si>
  <si>
    <t>مطالعه ، ارزیابی مالی ، اقتصادی و فنی واگذاری انجام خدمات تسهیلات دریافت و پردازش مواد زائد کشتی ها</t>
  </si>
  <si>
    <t>فیروز رازنهان</t>
  </si>
  <si>
    <t>Cont_99_293</t>
  </si>
  <si>
    <t>استقرار نظام مدیریت توسعه فرهنگ سازمانی</t>
  </si>
  <si>
    <t>Cont_99_296</t>
  </si>
  <si>
    <t>مطالعه نحوه استانداردسازی، آموزش، آزمون و صدور اسناد دریانوردان</t>
  </si>
  <si>
    <t>Cont_99_302</t>
  </si>
  <si>
    <t>مطالعات طراحی تفصیلی پدافند غیر عامل و مدیریت بحران بندر بوشهر</t>
  </si>
  <si>
    <t>صادق صالحی</t>
  </si>
  <si>
    <t>Cont_99_348</t>
  </si>
  <si>
    <t>شناسایی مناطق مناسب گردشگری دریایی در استان بوشهر</t>
  </si>
  <si>
    <t>9183/ص13</t>
  </si>
  <si>
    <t>1399/11/25</t>
  </si>
  <si>
    <t>برنامه راهبردی توسعه فرهنگ دریایی در بندر نوشهر</t>
  </si>
  <si>
    <t>Cont_99_354</t>
  </si>
  <si>
    <t>مطالعه طرح جامع کالبدی منطقه ویژه اقتصادی بندر امام خمینی (ره)</t>
  </si>
  <si>
    <t>رضا خیرالدین</t>
  </si>
  <si>
    <t>Cont_99_356</t>
  </si>
  <si>
    <t>طرح جامع کالبدی منطقه ویژه اقتصادی بندر امیرآباد</t>
  </si>
  <si>
    <t>حسین توفیقیان</t>
  </si>
  <si>
    <t>Cont_99_401</t>
  </si>
  <si>
    <t>مطالعات باستان شناسی بندر تاریخی نجیرم: استان بوشهر</t>
  </si>
  <si>
    <t>Cont_99_413</t>
  </si>
  <si>
    <t>شناسایی و کاوش میراث فرهنگی دریایی مغروق در بستر خلیج فارس (استان بوشهر)</t>
  </si>
  <si>
    <t>Cont_99_414</t>
  </si>
  <si>
    <t>پیشینه فرهنگ و تمدن دریایی ایران: دلایل فراز و فرود تمدن دریایی ایران و اثرات آن (توسعه فرهنگ دریایی</t>
  </si>
  <si>
    <t>Cont_99_806</t>
  </si>
  <si>
    <t>سند میراث تاریخی-فرهنگی بنادر و دریانوردی استان بوشهر</t>
  </si>
  <si>
    <t>سروش مدبری</t>
  </si>
  <si>
    <t>Con104</t>
  </si>
  <si>
    <t>بررسی زمین شناسی-اکتشافی حفاری های عمیق ایران مرکزی از دیدگاه اکتشاف ذخایر پنهان</t>
  </si>
  <si>
    <t>عبدالرضا کرباسی</t>
  </si>
  <si>
    <t>Con108</t>
  </si>
  <si>
    <t>ارایه و اجرای مدل ارزیابی طرح واکنش در شرایط اضطراری و تحلیل و ارزیابی نتایج حاصله در واحدهای تابعه</t>
  </si>
  <si>
    <t>Con109</t>
  </si>
  <si>
    <t>بررسی امکان بازیابی و استحصال باطله های معدن تراورتن انگوران و تبدیل آن به محصولات با ارزش افزوده</t>
  </si>
  <si>
    <t>احمد محب</t>
  </si>
  <si>
    <t>Con117</t>
  </si>
  <si>
    <t>طرح بررسی و تدوین دانش فنی استحصال نیترات از پساب استخرهای تبخیر خورشیدی (شورابه نهایی) مجتمع پتاس خ</t>
  </si>
  <si>
    <t>علی قاسمی</t>
  </si>
  <si>
    <t>Con119</t>
  </si>
  <si>
    <t>بررسی زمین شناسی به منظور تعیین خاستگاه عناصر نادر خاکی و کمیاب در محدوه معدن نفلین سینیت سراب (رزگا</t>
  </si>
  <si>
    <t>زهرا بهری</t>
  </si>
  <si>
    <t>Con125</t>
  </si>
  <si>
    <t>مطالعه روش‌های شستشوی زغال‌سنگ‌های حرارتی حوزه‌های زغال‌دار مزینو کوچکعلی (شمالی و جنوبی) و کمرمهدی</t>
  </si>
  <si>
    <t>حسین غیاثی نژاد</t>
  </si>
  <si>
    <t>Con127</t>
  </si>
  <si>
    <t>ارزیابی، تحلیل و ارائه مدل مدیریت پسماند فعالیت ها و فرآیندهای معادن و صنایع معدنی ایمیدرو و شرکت ها</t>
  </si>
  <si>
    <t>امیررضا آزادمهر</t>
  </si>
  <si>
    <t>Con137</t>
  </si>
  <si>
    <t>بررسی و امکان دستیابی به تکنولوژی تولید جاذب های طبیعی با استفاده از باطله های معدن انگوران به منظور</t>
  </si>
  <si>
    <t>مهدی زینالی</t>
  </si>
  <si>
    <t>Cont_99_264</t>
  </si>
  <si>
    <t>بهینه سازی اندازه اجزای یک میکروگرید</t>
  </si>
  <si>
    <t>Con139</t>
  </si>
  <si>
    <t>مطالعه و بررسی پر عیار سازی ذخایر کم عیار کانسنگ آهن معدن چاه گز با هدف محصول دانه بندی تغلیظ شده در</t>
  </si>
  <si>
    <t>Con142</t>
  </si>
  <si>
    <t>تدوین استراتژی و برنامه عمل کاهش انتشار گازهای گلخانه ای سازمان توسعه و نوسازی معادن و صنایع معدنی ا</t>
  </si>
  <si>
    <t>Con176</t>
  </si>
  <si>
    <t>طرح دستیابی به دانش فنی تولید فلز منیزیم از ترکیبات منیزیم دار مجتمع پتاس خوروبیابانک در مقیاس ازمای</t>
  </si>
  <si>
    <t>سید محمد سید علیزاده گنجی</t>
  </si>
  <si>
    <t>Con236</t>
  </si>
  <si>
    <t>بررسی استحصال عناصر نادر خاکی از باطله های کارخانه فرآوری سنگ آهن چادرملو در مقیاس آزمایشگاهی</t>
  </si>
  <si>
    <t>مسعود عسکری</t>
  </si>
  <si>
    <t>Con378</t>
  </si>
  <si>
    <t>تفاهم نامه همکاری های آموزشی و پژوهشی فیمابین سازمان توسعه و نوسازی معادن و صنایع معدنی ایران و دانش</t>
  </si>
  <si>
    <t>امین شفقت</t>
  </si>
  <si>
    <t>Con379</t>
  </si>
  <si>
    <t>بررسی آزمایشگاهی تولید کک سوزنی در ایران</t>
  </si>
  <si>
    <t>اسلام کاشی</t>
  </si>
  <si>
    <t>سازمان پژوهش های علمی و صنعتی ایران</t>
  </si>
  <si>
    <t>Con380</t>
  </si>
  <si>
    <t>انجام مطالعات در خصوص بکارگیری محصول میش متال و اکسیدهای تفریقی تولید داخل در صنایع داخلی</t>
  </si>
  <si>
    <t>ماندانا عادلی</t>
  </si>
  <si>
    <t>1400/02/15</t>
  </si>
  <si>
    <t>بررسی روشهای تولید میش متال از اکسیدهای تجمعی عناصر نادر خاکی ایران و انتخاب روش بهینه بر مبنای مطالعات آزمایشگاهی</t>
  </si>
  <si>
    <t>محمد عابدی</t>
  </si>
  <si>
    <t>Con381</t>
  </si>
  <si>
    <t>بررسی فنی، اقتصادی و امکان سنجی تامین برق در مجتمع پتاس خور و بیابانک با استفاده از انرژی خورشیدی</t>
  </si>
  <si>
    <t>زهرا شهیدیان</t>
  </si>
  <si>
    <t>Con383</t>
  </si>
  <si>
    <t>طراحی و احداث واحد ساخت کاتالیست HDS اکسترود با ظرفیت 1 تن در روز در مقیاس نیمه‌صنعتی</t>
  </si>
  <si>
    <t>1399/07/28</t>
  </si>
  <si>
    <t>ررسی و مقایسه نقشه راه‌های مختلف بلندمدت (2050) در تکنولوژی محصولات جدید، جایگزینی، مصارف انرژی و محیط زیست در حوزه معدن و صنایع معدنی با هدف ارایه پیشنهادهای اصلاحی در نقشه راه معدن و صنایع معدنی کشور</t>
  </si>
  <si>
    <t>شمس الدین وهابی</t>
  </si>
  <si>
    <t>Con384</t>
  </si>
  <si>
    <t>تدوین برنامه توسعه توانمندی های فناوری و مهندسی سازمان توسعه و نوسازی معادن و صنایع معدنی ایران</t>
  </si>
  <si>
    <t>Con385</t>
  </si>
  <si>
    <t>تدوین برنامه توسعه سرمایه‌گذاری‎های خطرپذیر و توانمندسازی شرکت‌های دانش‌بنیان مرتبط با کسب وکارهای م</t>
  </si>
  <si>
    <t>Con386</t>
  </si>
  <si>
    <t>تفاهم نامه همکاری ایمیدرو و دانشگاه تهران جهت انجام پروژه های پژوهشی کاربردی در بخش معدن و صنایع معد</t>
  </si>
  <si>
    <t>محمد رضا ابوطالبی</t>
  </si>
  <si>
    <t>Con391</t>
  </si>
  <si>
    <t>استحصال عناصر اسکاندیوم ، ساماریوم و لوتیتیم از محلول لیچینگ کنسانتره آنومالی شماره 5 ساغند و سایر ن</t>
  </si>
  <si>
    <t>علی ملکی</t>
  </si>
  <si>
    <t>Cont_99_196</t>
  </si>
  <si>
    <t>مطالعه تجربیات ملی و بین المللی، چشم انداز و نقشه راه آینده در حوزه سیاست گذاری فضای مجازی</t>
  </si>
  <si>
    <t>رضا شکورشهابی</t>
  </si>
  <si>
    <t>Cont_99_170</t>
  </si>
  <si>
    <t>سنجش ریسک عملیات معدنی (اکتشاف، استخراج، فراوری، بازاریابی و فروش) در کشور با نگاه اجمالی به بازارها</t>
  </si>
  <si>
    <t>ناهید عطارچیان</t>
  </si>
  <si>
    <t>Cont_99_188</t>
  </si>
  <si>
    <t>تهیه و تدوین راهنمای کاربرد سرباره فولاد در خاکریزهای مهندسی راه و راه آهن</t>
  </si>
  <si>
    <t>امیرحسین میثمی</t>
  </si>
  <si>
    <t>Cont_99_223</t>
  </si>
  <si>
    <t>بهینه سازی تولید پیگمنت به روش الکترودیالیز از کنسانتره ایلمنیت تیتانیوم</t>
  </si>
  <si>
    <t>Cont_99_225</t>
  </si>
  <si>
    <t>بررسی و مقایسه نقشه راه‌های مختلف بلندمدت (2050) در تکنولوژی محصولات جدید، جایگزینی، مصارف انرژی، مح</t>
  </si>
  <si>
    <t>Cont_99_233</t>
  </si>
  <si>
    <t>بررسی تاثیر انفجار بر پارامترهای خردایش با استفاده از روش‌های نوین</t>
  </si>
  <si>
    <t>Cont_99_234</t>
  </si>
  <si>
    <t>مدلسازی ، جمع آوری و هدایت آبهای سطحی و روان آبها در ﻣﻌﺎدن سنگ آهن سنگان (شرقی، غربی، مرکزی) و استفا</t>
  </si>
  <si>
    <t>Cont_99_236</t>
  </si>
  <si>
    <t>مطالعه و بررسی روشهای علمی سیلیس زدایی از سیلیس موجود ایلمنیت تولیدی در واحدهای فرآوری معدن تیتانیوم</t>
  </si>
  <si>
    <t>حامد ملاداودی</t>
  </si>
  <si>
    <t>Cont_99_248</t>
  </si>
  <si>
    <t>ﻃﺒﻘﻪ ﺑﻨﺪی ﻣﻌﺎدن سنگ آهن سنگان (شرقی، غربی، مرکزی) ﺑﺮاﺳﺎس ﻗﺎﺑﻠﯿﺖ اﻧﻔﺠﺎر و ﭘﯿﺸﻨﻬﺎد اﻟﮕﻮی ﭼﺎﻟﺰﻧﯽ اﻧﻔﺠﺎر</t>
  </si>
  <si>
    <t>مهدی پورعبدلی</t>
  </si>
  <si>
    <t>دانشگاه صنعتی همدان</t>
  </si>
  <si>
    <t>Cont_99_250</t>
  </si>
  <si>
    <t>بررسی روش‌های مختلف استحصال اکسید وانادیوم از کنسانتره تیتانومنیتیت در مقیاس آزمایشگاهی و پایلوت حاص</t>
  </si>
  <si>
    <t>Cont_99_266</t>
  </si>
  <si>
    <t>تحقیق و پژوهش در خصوص صنایع قابل بارگذاری در منطقه ویژه اقتصادی لامرد و پارسیان مشتمل بر صنایع آلومی</t>
  </si>
  <si>
    <t>Cont_99_282</t>
  </si>
  <si>
    <t>بررسی ارایه الگوی ایمنی مبتنی بر رفتار Behavioral-based safety و تاثیر آن بر ایجاد فرهنگ ایمنی در مح</t>
  </si>
  <si>
    <t>Cont_99_283</t>
  </si>
  <si>
    <t>طراحی غبارگیرهای سنگ‌شکن‌های دانه‌بندی</t>
  </si>
  <si>
    <t>Cont_99_284</t>
  </si>
  <si>
    <t>بهینه‌سازی آتشباری با هدف جلوگیری از اثرات نامطلوب عقب زدگی</t>
  </si>
  <si>
    <t>Cont_99_287</t>
  </si>
  <si>
    <t>بهینه سازی و تولید فروتیتان از سرباره حاصل از ذوب کنسانتره تیتانیوم (مجتمع تیتانیوم کهنوج)</t>
  </si>
  <si>
    <t>سعید کریمی</t>
  </si>
  <si>
    <t>Cont_99_290</t>
  </si>
  <si>
    <t>بررسی سیستم های کنترل ایمنی عملیات در هولدینگهای بزرگ بین المللی معدن و صنایع معدنی دنیا و انطباق آن</t>
  </si>
  <si>
    <t>Cont_99_310</t>
  </si>
  <si>
    <t>طراحی و تدوین سیستم پایش شاخصهای ملی اثربخشی معدن و صنایع معدنی کشور</t>
  </si>
  <si>
    <t>اسکندر کشاورز علمداری</t>
  </si>
  <si>
    <t>Cont_99_330</t>
  </si>
  <si>
    <t>بررسی فرصت‌های سرمایه‌گذاری در حوزه مواد پیشرفته فلزی (آلیاژهای خاص) با در نظر داشتن رویکردهای موجود</t>
  </si>
  <si>
    <t>Cont_99_333</t>
  </si>
  <si>
    <t>تدوین ساختار و الگوی مستندسازی دانش فنی و تجارب خبرگان طرح‌های ایمیدرو</t>
  </si>
  <si>
    <t>Cont_99_451</t>
  </si>
  <si>
    <t>مطالعه و بررسی مقدماتی امکان استفاده از آب‌های ژرف در حوزه معدنی سنگان</t>
  </si>
  <si>
    <t>امیرهوشنگ حیدری</t>
  </si>
  <si>
    <t>Cont_99_727</t>
  </si>
  <si>
    <t>Cont_99_728</t>
  </si>
  <si>
    <t>Cont_99_729</t>
  </si>
  <si>
    <t>توسعه چارچوب مدل کسب‌وکار آینده‌نگارانه</t>
  </si>
  <si>
    <t>احسان اله اشتهاردیان</t>
  </si>
  <si>
    <t>Cont_99_731</t>
  </si>
  <si>
    <t>بررسی و پژوهش درخصوص مدیریت ریسک دولت الکترونیک با رویکرد ذینفعان</t>
  </si>
  <si>
    <t>امین فرجی</t>
  </si>
  <si>
    <t>Cont_99_736</t>
  </si>
  <si>
    <t>پژوهش درخصوص تدوین اسناد عملیاتی تحقق شهرهای هوشمند در ایران با تشکیل کمیته ملی شهر هوشمند و ایجاد ب</t>
  </si>
  <si>
    <t>سازمان گسترش و نوسازی صنایع ایران - مادر تخصصی</t>
  </si>
  <si>
    <t>Cont_99_237</t>
  </si>
  <si>
    <t>مطالعات پژوهشی و بروزرسانی برنامه راهبردی ده ساله صنایع دریایی کشور و تدوین برنامه های اجرایی</t>
  </si>
  <si>
    <t>سازمان مجری ساختمانهای دولتی و عمومی</t>
  </si>
  <si>
    <t>محمد خان محمدی</t>
  </si>
  <si>
    <t>Con270</t>
  </si>
  <si>
    <t>رویکردی در طراحی بدون خسارت بخشهای کلیدی بیمارستانها به قصد ارتقاء لرزه ای</t>
  </si>
  <si>
    <t>سازمان ملی زمین و مسکن</t>
  </si>
  <si>
    <t>سهیل محمدی</t>
  </si>
  <si>
    <t>Cont_99_251</t>
  </si>
  <si>
    <t>امکان‌سنجی توسعه نرم‌افزار ملی تحلیل و طراحی سازه‌ها</t>
  </si>
  <si>
    <t>فیاض رحیم زاده روفوئی</t>
  </si>
  <si>
    <t>Cont_99_259</t>
  </si>
  <si>
    <t>امکان‌سنجی روش‌های اجرایی ساختمان‌های مسکونی بتن مسلح پیش‌ساخته مدولار تا 10 طبقه و با هدف تهیه الگو</t>
  </si>
  <si>
    <t>روح اله مجتهدزاده</t>
  </si>
  <si>
    <t>Cont_99_461</t>
  </si>
  <si>
    <t>هویت و شاخصه‌های بومی و سرزمینی الگوهای معماری ایران</t>
  </si>
  <si>
    <t>صنم السادات فرنودی</t>
  </si>
  <si>
    <t>شرکت رهپویان دانش و فناوری فرا</t>
  </si>
  <si>
    <t>Cont_99_734</t>
  </si>
  <si>
    <t>شناسایی زمینه‌های توسعه فعالیت‌های کسب و کارهای نوین در راستای وظایف سازمان</t>
  </si>
  <si>
    <t>شرکت پالایش نفت امام خمینی شازند</t>
  </si>
  <si>
    <t>آرش رحمانی رضاییه</t>
  </si>
  <si>
    <t>Con392</t>
  </si>
  <si>
    <t>طراحی،شبیه سازی ،تحلیل پژوهشی کوپلینگ دیافراگمی و مقایسه نتایج پژوهش با نتایج آزمایشات مخرب و غیر مخ</t>
  </si>
  <si>
    <t>سعید شرفی</t>
  </si>
  <si>
    <t>دانشگاه اراک</t>
  </si>
  <si>
    <t>Cont_99_384</t>
  </si>
  <si>
    <t>به کارگیری روش چرخه حیات جهت ارزیابی اثرات زیست محیطی در شرکت پالایش نفت امام خمینی شازند</t>
  </si>
  <si>
    <t>عليرضا فضلعلي</t>
  </si>
  <si>
    <t>Cont_99_385</t>
  </si>
  <si>
    <t>جداسازی آسفالتین از پسماند برج تقطیر اتمسفری یا برج خلا</t>
  </si>
  <si>
    <t>علی کاظمی</t>
  </si>
  <si>
    <t>Cont_99_386</t>
  </si>
  <si>
    <t>مدیریت سبز شرکت پالایش نفت امام خمینی (ره) شازند</t>
  </si>
  <si>
    <t>آبتین عبادی</t>
  </si>
  <si>
    <t>Cont_99_387</t>
  </si>
  <si>
    <t>ساخت غشائ های مناسب و استفاده از فرایند های غشایی در جداسازی گازها در پالایشگاه</t>
  </si>
  <si>
    <t>قاسم عیسی آبادی بزچلوئی</t>
  </si>
  <si>
    <t>Cont_99_388</t>
  </si>
  <si>
    <t>بررسی علل تخریب متالوژیکی و تخمین عمر باقیمانده تجهیزات</t>
  </si>
  <si>
    <t>Cont_99_389</t>
  </si>
  <si>
    <t>توسعه پوشش های دمای بالا مقاوم به سایش و خوردگی در واحد RFCC</t>
  </si>
  <si>
    <t>محمد علی احترام</t>
  </si>
  <si>
    <t>Cont_99_390</t>
  </si>
  <si>
    <t>بروز رسانی برنامه نگهداری و تعمیرات تجهیزات کلیدی پالایشگاهی مبتنی بر قابلیت اطمینان</t>
  </si>
  <si>
    <t>محمد علی مصطفائی</t>
  </si>
  <si>
    <t>Cont_99_391</t>
  </si>
  <si>
    <t>ارزیابی کلان خوردگی در تجهیزات فرآیندی شرکت پالایش نفت امام خمینی شازند و ارائه راهکار برای آنها</t>
  </si>
  <si>
    <t>Cont_99_392</t>
  </si>
  <si>
    <t>مطالعه خوردگی و رسوب گذاری در کولرهای آبی واحدهای فرآیندی</t>
  </si>
  <si>
    <t>سیدامیرحسین فقهی</t>
  </si>
  <si>
    <t>Cont_99_393</t>
  </si>
  <si>
    <t>ساخت دستگاه عیب یابی ستون تقطیر از طریق اسکن با پرتوهای گاما</t>
  </si>
  <si>
    <t>Cont_99_394</t>
  </si>
  <si>
    <t>ساخت، نصب، راه اندازی و کالیبراسیون دستگاه سطح سنج پرتویی مورد استفاده در واحد RFCC شرکت پالایش نفت</t>
  </si>
  <si>
    <t>امین بازیاری</t>
  </si>
  <si>
    <t>Cont_99_426</t>
  </si>
  <si>
    <t>(افزایش درجه API و گوگردزدایی) ا رتقاء کیفیت نفت کوره تولیدی شرکت پالایش نفت امام خمینی تا حد مجاز ا</t>
  </si>
  <si>
    <t>مجید سیاوشی</t>
  </si>
  <si>
    <t>Cont_99_427</t>
  </si>
  <si>
    <t>طراحی فرآیند و ساخت جاذب برای خالص سازی محصولات ویژه</t>
  </si>
  <si>
    <t>سید مصطفی حسینعلی پور</t>
  </si>
  <si>
    <t>Cont_99_428</t>
  </si>
  <si>
    <t>انجام مطالعات هم بست آب و انرژی برای فرآیندهای شرکت پالایش نفت شازند با هدف استفاده بهینه از آب و ان</t>
  </si>
  <si>
    <t>علیرضا همتی</t>
  </si>
  <si>
    <t>Cont_99_429</t>
  </si>
  <si>
    <t>بررسی امکان تولید محصولات (حلال های) ویژه از برش های میان تقطیر تولیدی پالایشگاه شرکت پالایش نفت اما</t>
  </si>
  <si>
    <t>Hossein Sarpoolaky</t>
  </si>
  <si>
    <t>Cont_99_430</t>
  </si>
  <si>
    <t>عیب یابی و ارائه راهکار برای افزایش عمر کارکرد عملیاتی رفرکتوری در تجهیزات فرآیندی</t>
  </si>
  <si>
    <t>مالک نادری</t>
  </si>
  <si>
    <t>Cont_99_439</t>
  </si>
  <si>
    <t>طراحی زیست بوم نوآوری و فناوری به منظور رفع چالشهای شرکت پالایش نفت امام خمینی شازند</t>
  </si>
  <si>
    <t>مریم قصاب زاده سریزدی</t>
  </si>
  <si>
    <t>Cont_99_440</t>
  </si>
  <si>
    <t>پایش وضعیت و عیب‌یابی هوشمند ماشینهای دوار و ارزیابی و تخمین عمر قطعات و تمدید عمر آنها</t>
  </si>
  <si>
    <t>محمدرضا شیخ الاسلامی بورقانی</t>
  </si>
  <si>
    <t>Cont_99_601</t>
  </si>
  <si>
    <t>ارتقا عملکرد واحد اصلاح شفت با استفاده از تکنولوژی فراصوت</t>
  </si>
  <si>
    <t>امیر انصاری</t>
  </si>
  <si>
    <t>Cont_99_602</t>
  </si>
  <si>
    <t>ارائه طرح جامع فضای سبز پالایشگاه شامل معرفی گونه های گیاهی مناسب منطقه و پالایشگاه، بررسی و انتخاب منابع آبی در دسترس و جایگزینی آنها با آب خام</t>
  </si>
  <si>
    <t>میثم سلیمانی</t>
  </si>
  <si>
    <t>Cont_99_603</t>
  </si>
  <si>
    <t>امکان سنجی تبدیل یکی از پوندهای تبخیر پالایشگاه به پوند بیولوژیک(Facultative Pond) و هدایت آب باران و برخی جریانات پساب منتخب به آن جهت بازگردانی به چرخه تولید</t>
  </si>
  <si>
    <t>Cont_99_607</t>
  </si>
  <si>
    <t>Cont_99_608</t>
  </si>
  <si>
    <t>Cont_99_609</t>
  </si>
  <si>
    <t>Cont_99_610</t>
  </si>
  <si>
    <t>Cont_99_611</t>
  </si>
  <si>
    <t>Cont_99_612</t>
  </si>
  <si>
    <t>Cont_99_613</t>
  </si>
  <si>
    <t>Cont_99_619</t>
  </si>
  <si>
    <t>Cont_99_620</t>
  </si>
  <si>
    <t>بررسی و تحلیل نظام نوآوری، رصد، پایش و آینده پژوهی شرکت پالایش نفت شازند و حمایت از پایان نامه ها و</t>
  </si>
  <si>
    <t>مجید رجایی</t>
  </si>
  <si>
    <t>Cont_99_621</t>
  </si>
  <si>
    <t>طراحی و ساخت دستگاه فناوری Acoustic Emission</t>
  </si>
  <si>
    <t>مجتبی گودرزی</t>
  </si>
  <si>
    <t>Cont_99_622</t>
  </si>
  <si>
    <t>بررسی روش های تنظیم pH آب خنک کننده پالایشگاه و ارائه بهترین روش جهت جایگزینی با تزریق اسید سولفوریک و مقابله با اثرات مخرب سولفات باقیمانده در آب خنک کننده</t>
  </si>
  <si>
    <t>حامد دیلمی عضدی</t>
  </si>
  <si>
    <t>Cont_99_623</t>
  </si>
  <si>
    <t>حمیدرضا رضایی آشتیانی</t>
  </si>
  <si>
    <t>Cont_99_624</t>
  </si>
  <si>
    <t>سیدمحمدمهدی هادوی</t>
  </si>
  <si>
    <t>Cont_99_625</t>
  </si>
  <si>
    <t>Cont_99_626</t>
  </si>
  <si>
    <t>Cont_99_627</t>
  </si>
  <si>
    <t>رسول صراف ماموری</t>
  </si>
  <si>
    <t>Cont_99_628</t>
  </si>
  <si>
    <t>شرکت سهامی آب منطقه‌ای یزد</t>
  </si>
  <si>
    <t>محمدرضا هادیان</t>
  </si>
  <si>
    <t>Cont_99_228</t>
  </si>
  <si>
    <t>بررسی جامع قنات و پل خرانق و نقش آنها در نظام بومی تامین آب</t>
  </si>
  <si>
    <t>عبدالحمید انصاری</t>
  </si>
  <si>
    <t>Cont_99_292</t>
  </si>
  <si>
    <t>وارون سازی مشترک داده های گرانی سنجی و ژئوالکتریک در شناسایی هندسه سنگ کف عمیق آبخوان ها(آبخوان چرخا</t>
  </si>
  <si>
    <t>محمدرضا گودرزی</t>
  </si>
  <si>
    <t>Cont_99_402</t>
  </si>
  <si>
    <t>ارزیابی آسیب پذیری و تعیین حریم کیفی منابع آب زیرزمینی شهرستانهای بافق و بهاباد</t>
  </si>
  <si>
    <t>محسن نظری</t>
  </si>
  <si>
    <t>Cont_99_341</t>
  </si>
  <si>
    <t>تعیین ست پوینت (Set Point) شیرهای LBV روی خطوط انتقال گاز بر حسب شرایط هندسی و دینامیک ترکیدگی</t>
  </si>
  <si>
    <t>پایدارسازی شیب های خاکی و حذف رانش در مجاورت خطوط انتقال گاز به روش ایجاد گارد حفاظتی درختان بومی و مقاوم ریشه بلند (مطالعه موردی خط لوله گاز مریوان)</t>
  </si>
  <si>
    <t>امیر پاشا</t>
  </si>
  <si>
    <t>1401/06/16</t>
  </si>
  <si>
    <t>پیاده سازی سیستم بازرسی بر مبنای ریسک در شیرهای اطمینان ایستگاه تقویت فشار گاز خورموج(مورد نیاز منطقه ده عملیات انتقال گاز)</t>
  </si>
  <si>
    <t>شرکت بازآفرینی شهری ایران</t>
  </si>
  <si>
    <t>عاطفه جهان محمدی</t>
  </si>
  <si>
    <t>Cont_99_101</t>
  </si>
  <si>
    <t>طرح پژوهشی تهیه دستورالعمل تجویزی احداث بناهای خشتی در محدوده تاریخی شهر یزد</t>
  </si>
  <si>
    <t>اعظم کرمی</t>
  </si>
  <si>
    <t>Con431</t>
  </si>
  <si>
    <t>ساخت دستگاه تمیزکار لیزری به‌منظور پاک‌سازی آلاینده‌های فرونشسته بر روی سطح المان‌های الکتریکی</t>
  </si>
  <si>
    <t>شرکت پالایش گاز پارسیان</t>
  </si>
  <si>
    <t>کامران خیرعلی پور</t>
  </si>
  <si>
    <t>دانشگاه ایلام</t>
  </si>
  <si>
    <t>Con113</t>
  </si>
  <si>
    <t>بررسی شاخص های زیست محیطی شرکت پالایش گاز پارسیان</t>
  </si>
  <si>
    <t>علی حمیدی زاده</t>
  </si>
  <si>
    <t>Con157</t>
  </si>
  <si>
    <t>بررسی فرسودگی شغلی و شناسایی پیش آیندهای آن در شرکت پالایش گاز پارسیان</t>
  </si>
  <si>
    <t>رسول امینی</t>
  </si>
  <si>
    <t>دانشگاه صنعتی شیراز</t>
  </si>
  <si>
    <t>Con173</t>
  </si>
  <si>
    <t>بررسی علل ریشه ای تخریب (RCFA) تیوب باندل‌های کولرهای هوایی گاز احیای واحد 400 و 500، تیوب ریبویلر و</t>
  </si>
  <si>
    <t>سهیلا شکرالله زاده</t>
  </si>
  <si>
    <t>Con215</t>
  </si>
  <si>
    <t>ارزیابی کمی وکیفی آب و فاضلابهای صنعتی و غیر صنعتی، فناوری‌های موجود و کاربرد آنها در تصفیه آب و فاضلابهای شرکت پالایش گاز پارسیان</t>
  </si>
  <si>
    <t>محمد مزيدي شرف آبادي</t>
  </si>
  <si>
    <t>Con241</t>
  </si>
  <si>
    <t>مطالعه و بررسی راهکارهای افزایش راندمان کولرهای هوایی شرکت پالایش گاز پارسیان</t>
  </si>
  <si>
    <t>نوراله کثیری</t>
  </si>
  <si>
    <t>Con242</t>
  </si>
  <si>
    <t>انجام مطالعات ایمنی – فرایند و شناسایی مخاطرات به روش HAZID، در پالایشگاه گاز پارسیان</t>
  </si>
  <si>
    <t>سید حسین موسوی</t>
  </si>
  <si>
    <t>پژوهشگاه هوافضا</t>
  </si>
  <si>
    <t>Cont_99_143</t>
  </si>
  <si>
    <t>مدلسازی، تحلیل، طراحی و بهبود فرایندهای شرکت پالایش گاز سرخون و قشم</t>
  </si>
  <si>
    <t>مهدی کریمی</t>
  </si>
  <si>
    <t>Cont_99_163</t>
  </si>
  <si>
    <t>بروزرسانی داده‌های PFD پالایشگاه گاز سرخون و قشم در شرایط جدید عملیاتی</t>
  </si>
  <si>
    <t>حسام احمدیان بهروز</t>
  </si>
  <si>
    <t>Cont_99_238</t>
  </si>
  <si>
    <t>شبیه سازی واحد تفکیک اولیه به‌منظور دستیابی به حالت بهینه برای سناریوی کاهش فشار پالایشگاه گاز سرخون</t>
  </si>
  <si>
    <t>مظاهر معین الدینی</t>
  </si>
  <si>
    <t>Cont_99_344</t>
  </si>
  <si>
    <t>ارزیابی چرخه حیات (LCA) وبه روزرسانی جنبه های محیط زیستی واستقرارالزامات ازدیدگاه چرخه حیات</t>
  </si>
  <si>
    <t>شرکت پالایش گاز شهید هاشمی نژاد</t>
  </si>
  <si>
    <t>ایمان مباشرپور</t>
  </si>
  <si>
    <t>پژوهشگاه مواد و انرژی</t>
  </si>
  <si>
    <t>Cont_99_329</t>
  </si>
  <si>
    <t>تدوین استاندارد مناسب جهت خاک بنتونیت مورد استفاده در کود گوگرد بنتونیتی</t>
  </si>
  <si>
    <t>شرکت گاز استان هرمزگان</t>
  </si>
  <si>
    <t>حسین نورانی</t>
  </si>
  <si>
    <t>Cont_99_173</t>
  </si>
  <si>
    <t>تهیه و تدوین نظامنامه راهبری شرکتی شرکت گاز هرمزگان</t>
  </si>
  <si>
    <t>سید حسین مهاجری</t>
  </si>
  <si>
    <t>Con103</t>
  </si>
  <si>
    <t>توسعه روابط کالیبراسیون جهت تعیین زبری بسترهای شنی به روشهای نوین در مناطق خشک و نیمه خشک</t>
  </si>
  <si>
    <t>مهدی ضرغامی</t>
  </si>
  <si>
    <t>Cont_99_444</t>
  </si>
  <si>
    <t>ارزیابی و تحلیل فرصت ها و چالش های توسعه صنعت آب بسته بندی کشور و جایگاه آن در مدیریت عرضه و تقاضای</t>
  </si>
  <si>
    <t>سميه سيما</t>
  </si>
  <si>
    <t>Cont_99_369</t>
  </si>
  <si>
    <t>بررسی دقیق میزان بارش و رواناب در ارتفاعات حوضه های آبریز غرب آذربایجان غربی (حوضه های شهرچای تا زاب</t>
  </si>
  <si>
    <t>شرکت سهامی آب منطقه‌ای ایلام</t>
  </si>
  <si>
    <t>محمود رستمی نیا</t>
  </si>
  <si>
    <t>Cont_99_274</t>
  </si>
  <si>
    <t>ارزیابی کیفیت آب رودخانه گدارخوش و تأثیر آن بر خاک اراضی کشاورزی دشت صالح آباد استان ایلام</t>
  </si>
  <si>
    <t>جعفر یزدی</t>
  </si>
  <si>
    <t>Con237</t>
  </si>
  <si>
    <t>بررسی و ارزیابی روش‌های نوین پیش‌بینی و هشدار سیل و امکان‌سنجی آن در حوضه آبریز شهر تهران</t>
  </si>
  <si>
    <t>حمیدرضا ناصری</t>
  </si>
  <si>
    <t>Cont_99_161</t>
  </si>
  <si>
    <t>روش‌شناسی حجم تبادل آب سطحی و زیرزمینی در رودخانه‌های ورودی به شهر تهران</t>
  </si>
  <si>
    <t>احسان بهرامی جوین</t>
  </si>
  <si>
    <t>دانشگاه تربت حیدریه</t>
  </si>
  <si>
    <t>Cont_99_115</t>
  </si>
  <si>
    <t>ارزیابی اثرات زیست محیطی صنایع سنگان خواف بر منابع آبی (به همراه مدل¬سازی آبهای سطحی و زیرزمینی)</t>
  </si>
  <si>
    <t>نرگس صالح نیا</t>
  </si>
  <si>
    <t>Cont_99_129</t>
  </si>
  <si>
    <t>مطالعه و بررسی احیاء قیمت آب کشاورزی با هدف کشاورزی پایدار از منظر اجتماعی و حقوقی</t>
  </si>
  <si>
    <t>رضا جاویدی صباغیان</t>
  </si>
  <si>
    <t>دانشگاه حکیم سبزواری</t>
  </si>
  <si>
    <t>Cont_99_151</t>
  </si>
  <si>
    <t>امکان سنجی و ارائه راهکار جهت اعمال رویکردهای مدیریت به هم پیوسته منابع آب در ساختارهای قانونی مدیری</t>
  </si>
  <si>
    <t>Cont_99_158</t>
  </si>
  <si>
    <t>مدل¬سازی ریاضی آبخوان¬های شمالی و جنوبی محدوده مطالعاتی درگز با استفاده از داده¬ها و اطلاعات موجود</t>
  </si>
  <si>
    <t>Con209</t>
  </si>
  <si>
    <t>ارائه سیستم تصمیم یار با رویکرد مدیریت به هم پیوسته منابع آب جهت پیاده سازی طرح احیاء و تعادل بخشی م</t>
  </si>
  <si>
    <t>احمد فتاحی اردکانی</t>
  </si>
  <si>
    <t>دانشگاه اردکان</t>
  </si>
  <si>
    <t>Cont_99_156</t>
  </si>
  <si>
    <t>محاسبه و مقایسه ارزش افزوده تولیدات بخش های مختلف مصرف کننده آب (اعم از کشاورزی، صنعت، شرب و خدمات)</t>
  </si>
  <si>
    <t>شرکت سهامی آب منطقه‌ای فارس</t>
  </si>
  <si>
    <t>علیرضا سلیمی بنی</t>
  </si>
  <si>
    <t>دانشگاه یاسوج</t>
  </si>
  <si>
    <t>Con195</t>
  </si>
  <si>
    <t>بررسی کارایی فرآیند پیش ازن زنی بعنوان ماده گندزدا در حذف ترکیبات آلی موجود در آب سد مخزنی درودزن</t>
  </si>
  <si>
    <t>سامان جوادی</t>
  </si>
  <si>
    <t>Cont_99_166</t>
  </si>
  <si>
    <t>شبیه سازی تلفیقی منابع آب سطحی و زیرزمینی با استفاده از مدل SWATMOD-prep برای حوضه کارستی (مطالعه مو</t>
  </si>
  <si>
    <t>مهرزاد فیلی زاده</t>
  </si>
  <si>
    <t>دانشگاه شیراز</t>
  </si>
  <si>
    <t>Cont_99_801</t>
  </si>
  <si>
    <t>امکان سنجی نصب پنل های نیروگاه های خورشیدی شناور بر روی دریاچه های سد مخزنی آب شرب درودزن و ملاصدرا</t>
  </si>
  <si>
    <t>ابوالفضل مجنونی هریس</t>
  </si>
  <si>
    <t>Cont_99_313</t>
  </si>
  <si>
    <t>بررسی راهکارهای موجود در راستای عملیاتی نمودن تجارت مجازی آب و تأثیر آن در تنشهای آبی استان قزوین</t>
  </si>
  <si>
    <t>شرکت آب منطقه ای گلستان</t>
  </si>
  <si>
    <t>امیر احمد دهقانی</t>
  </si>
  <si>
    <t>Con106</t>
  </si>
  <si>
    <t>مطالعات آزمایشگاهی ضریب تخلیه سرریزهای جانبی مرکب با شکل­های مختلف هندسی و ارائه رابطه با استفاده از</t>
  </si>
  <si>
    <t>Con107</t>
  </si>
  <si>
    <t>تحقیق روشهای زمین آماری و روشهای نوین در اصلاح روشهای موجود اندازه گیری کمی و کیفی منابع آب و ارائه</t>
  </si>
  <si>
    <t>شرکت سهامی آب منطقه‌ای لرستان</t>
  </si>
  <si>
    <t>سیدعلی نادر دهقانی</t>
  </si>
  <si>
    <t>Con101</t>
  </si>
  <si>
    <t>بررسی و تحلیل موانع مشارکت مردمی در مدیریت منابع آب استان لرستان</t>
  </si>
  <si>
    <t>زهرا قاسمی لله وجه سری</t>
  </si>
  <si>
    <t>Con202</t>
  </si>
  <si>
    <t>بررسی اثرات زیست محیطی آب شیرین کن های کشاورزی و تاثیر کیفی آنها بر منابع آب زیرزمینی و سطحی دشت سرخ</t>
  </si>
  <si>
    <t>هادی جعفری</t>
  </si>
  <si>
    <t>Cont_99_243</t>
  </si>
  <si>
    <t>بررسی ارتباط هیدرولیکی آبخوان نهاوند و رودخانه گاماسیاب</t>
  </si>
  <si>
    <t>مرضیه ثمره هاشمی</t>
  </si>
  <si>
    <t>Cont_99_172</t>
  </si>
  <si>
    <t>پتانسیل‌یابی و امکان‌سنجی استفاده از نیروگاه‌های برقابی در خطوط انتقال و سایر پروژه‌های آبی شرکت آب</t>
  </si>
  <si>
    <t>سجاد گلوانی</t>
  </si>
  <si>
    <t>Con169</t>
  </si>
  <si>
    <t>تخمین حالت در سیستم‌های قدرت با حضور STATCOM و SSSC توسط واحدهای اندازه‌گیری فازوری (PMU)</t>
  </si>
  <si>
    <t>مقصود سلیمانپور</t>
  </si>
  <si>
    <t>Con171</t>
  </si>
  <si>
    <t>ارزیابی کارایی نسبی واحدهای تابعه شرکت برق منطقه ای آذربایجان در شرایط عدم قطعیت</t>
  </si>
  <si>
    <t>داریوش نظرپور</t>
  </si>
  <si>
    <t>Con172</t>
  </si>
  <si>
    <t>طراحی و تبدیل مبدل DC-DC چند درگاهه جهت استفاده در سیستم متشکل از سلول های خورشیدی و باتری های قابل</t>
  </si>
  <si>
    <t>محمد فرهادی کنگرلو</t>
  </si>
  <si>
    <t>Con186</t>
  </si>
  <si>
    <t>شبیه سازی و ساخت یک اینورتر چندسطحی ترکیبی با هدف کاهش تعداد منابع DC</t>
  </si>
  <si>
    <t>سیدجعفر زنوزی</t>
  </si>
  <si>
    <t>Con196</t>
  </si>
  <si>
    <t>بررسی تاثیر پای بندی به اخلاق بازاریابی اسلامی بر ارزش ویژه برند با نقش میانجی متغیرهای تبلیغات</t>
  </si>
  <si>
    <t>رسول کاظم زاده</t>
  </si>
  <si>
    <t>Con260</t>
  </si>
  <si>
    <t>مدیریت تراکم سیستمهای قدرت با برنامه ریزی مجدد تولید در حضور برنامه های پاسخگویی بار در بازار برق</t>
  </si>
  <si>
    <t>احمد صادقی</t>
  </si>
  <si>
    <t>Con268</t>
  </si>
  <si>
    <t>استراتژی مدیریت برخط انرژی در خودرو های الکتریکی مجهر به پیل سوختی، فتو ولتائیک، ابر خازن و باتری</t>
  </si>
  <si>
    <t>Con269</t>
  </si>
  <si>
    <t>یک بازار ادغام شده برای سیستمهای برق و گاز طبیعی تحت عدم قطعیت با در نظر گرفتن انرژی هاب</t>
  </si>
  <si>
    <t>سجاد گلشن نواز</t>
  </si>
  <si>
    <t>Con271</t>
  </si>
  <si>
    <t>بررسی تاثیر محدود کننده جریان خطا بر حفاظت بهینه شبکه¬های فوق توزیع فعال</t>
  </si>
  <si>
    <t>Con277</t>
  </si>
  <si>
    <t>بهبود پیش بینی کوتاه مدت بار با استفاده از روش¬ تبدیل موجک و شبکه RBF</t>
  </si>
  <si>
    <t>علی عجمی</t>
  </si>
  <si>
    <t>دانشگاه شهید مدنی آذربایجان</t>
  </si>
  <si>
    <t>Con280</t>
  </si>
  <si>
    <t>طراحی و ارائه ساختار جدید مبدل DC-DC دو سویه برای کاربردهای خودروی الکتریکی</t>
  </si>
  <si>
    <t>محمد رضا بنائی</t>
  </si>
  <si>
    <t>Con281</t>
  </si>
  <si>
    <t>بهبود عملکرد محدود کننده های جریان خطا مبتنی بر تشدید</t>
  </si>
  <si>
    <t>علیرضا امانی قدیم</t>
  </si>
  <si>
    <t>Con282</t>
  </si>
  <si>
    <t>ساخت سلول های خورشیدی حساس شده با نقاط کوانتومی با ساختار هسته/پوسته حاوی کادمیوم</t>
  </si>
  <si>
    <t>امین صفری</t>
  </si>
  <si>
    <t>Con283</t>
  </si>
  <si>
    <t>تحلیل عملکرد مدیریت مصرف در تراکم خطوط انتقال</t>
  </si>
  <si>
    <t>Con284</t>
  </si>
  <si>
    <t>طراحی و تحلیل یک ساختار میکرواینورتر</t>
  </si>
  <si>
    <t>کاظم زارع</t>
  </si>
  <si>
    <t>Con291</t>
  </si>
  <si>
    <t>مشارکت نیروگاه مجازی در بازار برق</t>
  </si>
  <si>
    <t>Con292</t>
  </si>
  <si>
    <t>رقابت خرده فروش های برق با قدرت های مختلف در بازار برق تجدید ساختار یافته با تئوری بازیها</t>
  </si>
  <si>
    <t>بهنام محمدی ایواتلو</t>
  </si>
  <si>
    <t>Con293</t>
  </si>
  <si>
    <t>بهره برداری هماهنگ مزارع بادی بزرگ متصل به سیستم ذخیره¬ساز هوای فشرده برای مشارکت در بازار رقابتی بر</t>
  </si>
  <si>
    <t>Con294</t>
  </si>
  <si>
    <t>برنامه ریزی مقاوم شبکه های به هم پیوسته ی برق، گاز، آب و حرارت</t>
  </si>
  <si>
    <t>حمید خوشخو</t>
  </si>
  <si>
    <t>Con296</t>
  </si>
  <si>
    <t>ارائه شاخص مبتنی بر خط جدید به منظور ارزیابی وضعیت پایداری ولتاژ</t>
  </si>
  <si>
    <t>Con389</t>
  </si>
  <si>
    <t>بررسی چالش هارمونیکی شبکه برق آذربایجان و ارائه راهکارهای عملی جهت بهبود آن</t>
  </si>
  <si>
    <t>Cont_99_123</t>
  </si>
  <si>
    <t>مدیریت تراکم در شبکه های قدرت تجدید ساختار یافته با درنظر گرفتن انرژی تجدیدپذیر</t>
  </si>
  <si>
    <t>هیرش سیدی</t>
  </si>
  <si>
    <t>Cont_99_126</t>
  </si>
  <si>
    <t>حفاظت خطوط انتقال در حضور نیروگاههای منابع انرژی تجدیدپذیرمتصل شده از طریق مبدل واسط</t>
  </si>
  <si>
    <t>سجاد نجفی روادانق</t>
  </si>
  <si>
    <t>Cont_99_135</t>
  </si>
  <si>
    <t>ارزیابی تاب آوری شبکه های هوشمند مجهز به زیر ساخت خودروهای الکتریکی در برابر حملات سایبری</t>
  </si>
  <si>
    <t>جواد صالحی</t>
  </si>
  <si>
    <t>Cont_99_160</t>
  </si>
  <si>
    <t>برنامه ریزی بهینه نیروگاه های مجازی با در نظر گرفتن برنامه های پاسخگیویی بار</t>
  </si>
  <si>
    <t>Cont_99_255</t>
  </si>
  <si>
    <t>تخصیص پاسخگویی بار بر اساس رفتار مصرف کننده جهت بهبود معیارهای شبکه ی انتقال در محیط تجدید ساختار یا</t>
  </si>
  <si>
    <t>پیمان یارمحمدزاده</t>
  </si>
  <si>
    <t>Cont_99_261</t>
  </si>
  <si>
    <t>بررسی عوامل مؤثر بر انگیزش و مشارکت پرسنل شرکت برق منطقه ای آذربایجان در اصلاح امور و ارائه راهکارها</t>
  </si>
  <si>
    <t>Cont_99_297</t>
  </si>
  <si>
    <t>ارزیابی و تحلیل جامع تاب آوری شبکه برق آذربایجان در مقابل مخاطرات و ایجاد نرم افزار آن</t>
  </si>
  <si>
    <t>شرکت برق منطقه ای اصفهان</t>
  </si>
  <si>
    <t>رحمت اله هوشمند</t>
  </si>
  <si>
    <t>Con461</t>
  </si>
  <si>
    <t>تهیه دستورالعمل برای محاسبه شاخص‎های مناسب به منظور آنالیز تاثیر مشترک بر میزان آلودگی‎ هارمونیکی و</t>
  </si>
  <si>
    <t>امین نوری</t>
  </si>
  <si>
    <t>شهرک علمی و تحقیقاتی اصفهان</t>
  </si>
  <si>
    <t>Cont_99_803</t>
  </si>
  <si>
    <t>بررسی و تحلیل خطای ناشی از دستگاههای اندازه گیری توان الکتریکی</t>
  </si>
  <si>
    <t>برق منطقه‌ای باختر</t>
  </si>
  <si>
    <t>بهمن میرزاخانی</t>
  </si>
  <si>
    <t>Con131</t>
  </si>
  <si>
    <t>بررسی و مطالعه و امکان سنجی ساخت کنتاکت کلیدهای قدرت کیلوولت آ ا گ</t>
  </si>
  <si>
    <t>مزدک عبادی</t>
  </si>
  <si>
    <t>Con132</t>
  </si>
  <si>
    <t>بررسی علل خروج بانک های خازنی در هنگم کلیدزنی در پست های فوق توزیع شرکت برق منطقه ای باختر</t>
  </si>
  <si>
    <t>مهدی سرادارزاده</t>
  </si>
  <si>
    <t>دانشگاه صنعتی جندی شاپور دزفول</t>
  </si>
  <si>
    <t>Con182</t>
  </si>
  <si>
    <t>طراحی و ساخت دستگاه اندازه گیری چندمنظوره سیستم های زمین در باند فرکانسی زمین</t>
  </si>
  <si>
    <t>حمیدرضا کرمی</t>
  </si>
  <si>
    <t>Con219</t>
  </si>
  <si>
    <t>پدافند غیرعامل پست های انتقال و فوق توزیع برق منطقه ای باختر در برابر بمب های الکترومغناطیسی</t>
  </si>
  <si>
    <t>علی محمدرنجبر</t>
  </si>
  <si>
    <t>Cont_99_289</t>
  </si>
  <si>
    <t>انجام مطالعات فنی اقتصادی استفاده از ادوات فکتس در لایه انتقال و فوق توزیع با دو رویکرد بهبود پایدار</t>
  </si>
  <si>
    <t>شرکت سهامی برق منطقه ای تهران</t>
  </si>
  <si>
    <t>جواد علی پور</t>
  </si>
  <si>
    <t>پارک فناوری پردیس</t>
  </si>
  <si>
    <t>Con318</t>
  </si>
  <si>
    <t>طراحی و ساخت ربات بازرسی تونل‌های شبکه انتقال و فوق‌توزیع</t>
  </si>
  <si>
    <t>شرکت سهامی برق منطقه ای خوزستان</t>
  </si>
  <si>
    <t>فرج اله رحیمی</t>
  </si>
  <si>
    <t>Con406</t>
  </si>
  <si>
    <t>شناسایی و اولویت بندی عوامل موثر بر گرایش به مواد مخدر در بین کارکنان</t>
  </si>
  <si>
    <t>محمود جورابیان</t>
  </si>
  <si>
    <t>Con407</t>
  </si>
  <si>
    <t>برنامه ریزی دینامیکی بهینه توسعه شبکه انتقال و فوق توزیع برق منطقه ای خوزستان و امکان سنجی استفاده ا</t>
  </si>
  <si>
    <t>خسرو رحمانی</t>
  </si>
  <si>
    <t>Con425</t>
  </si>
  <si>
    <t>بررسی و تحقیق در تدوین دانش فنی و ساخت نیمه صنعتی مقره پلیمری براساس شرایط آب و هوایی خوزستان</t>
  </si>
  <si>
    <t>مصطفی سرلک</t>
  </si>
  <si>
    <t>Con441</t>
  </si>
  <si>
    <t>مکان‌یابی و نصب رله‌های وصل مجدد با ملاحظات پایداری و امنیت شبکه انتقال خوزستان</t>
  </si>
  <si>
    <t>علیرضا ستایش مهر</t>
  </si>
  <si>
    <t>Con442</t>
  </si>
  <si>
    <t>ارایه الگوریتم، نرم افزار و بانک اطلاعاتی وضعیت ترانسفورماتورهای شبکه با قابلیت پیش بینی دوره و زمان</t>
  </si>
  <si>
    <t>مهدی صلای نادری</t>
  </si>
  <si>
    <t>Con450</t>
  </si>
  <si>
    <t>تحقیق و بررسی حالات های گذرای رزونانس و فرورزونانس شبکه انتقال خوزستان و ارائه راهکارهای عملیاتی جلو</t>
  </si>
  <si>
    <t>سیدامیرحسین زمزمیان</t>
  </si>
  <si>
    <t>Cont_99_208</t>
  </si>
  <si>
    <t>طراحی پودر مبتنی بر فناوری نانو حلال در روغن ترانس به منظور افزایش کارآیی و عمر ترانس¬های برق</t>
  </si>
  <si>
    <t>Cont_99_211</t>
  </si>
  <si>
    <t>"تدوین بسته نرم افزاری تعیین مطلوبیت مشخصات راکتور محدودساز گذرا در بانک¬های خازنی موازی"</t>
  </si>
  <si>
    <t>سیدحسین موسوی</t>
  </si>
  <si>
    <t>پارک علم و فناوری دانشگاه تحصیلات تکمیلی علوم پایه زنجان</t>
  </si>
  <si>
    <t>Con274</t>
  </si>
  <si>
    <t>بررسی شیوع ناهنجاری های اسکلتی – عضلانی و ارتباط آن با ارگونومی، ترکیب بدنی و آمادگی جسمانی کارکنان</t>
  </si>
  <si>
    <t>شرکت ملی فولاد ایران</t>
  </si>
  <si>
    <t>Cont_99_142</t>
  </si>
  <si>
    <t>ارزیابی ریسک سیستم احیای پرد</t>
  </si>
  <si>
    <t>سعید سلیمی</t>
  </si>
  <si>
    <t>Con331</t>
  </si>
  <si>
    <t>مطالعه و شبیه‌سازی ملزومات TRV دژنکتورهای فشارقوی اعم از تیپ روغنی، گازی و خلأ در محدوده ولتاژی 20-6</t>
  </si>
  <si>
    <t>عباس ربیعی</t>
  </si>
  <si>
    <t>Con397</t>
  </si>
  <si>
    <t>ارزیابی فنی و اقتصادی راهکارهای مدیریت توان راکتیو در شبکه فوق توزیع و انتقال برق منطقه ای زنجان</t>
  </si>
  <si>
    <t>حسن رضا میرزائی</t>
  </si>
  <si>
    <t>Con399</t>
  </si>
  <si>
    <t>مانیتورینگ تپ چنجر به صورت آنلاین و تحت بار جهت شناسائی عیوب</t>
  </si>
  <si>
    <t>حمید رادمنش</t>
  </si>
  <si>
    <t>Con438</t>
  </si>
  <si>
    <t>طراحی و ساخت راکتور تکفاز سری جریان DC-reactorو نصب آن در شبکه قدرت جهت مقابله با تغییرات جریان سریع</t>
  </si>
  <si>
    <t>منصور اوجاقی</t>
  </si>
  <si>
    <t>Con460</t>
  </si>
  <si>
    <t>بررسی زمین کردن نقطه نوترال سمت 63 کیلوولت ترانسفورماتورهای فوق توزیع در شبکه تحت مدیریت شرکت برق من</t>
  </si>
  <si>
    <t>فواد کاظمی</t>
  </si>
  <si>
    <t>Con464</t>
  </si>
  <si>
    <t>ابداع روشی نوین و اقتصادی جهت امحاء الودگی PCB و احیاء مجدد روغنهای حاوی این آلودگی با رعایت الزامات</t>
  </si>
  <si>
    <t>رحمان نوروزي</t>
  </si>
  <si>
    <t>Con465</t>
  </si>
  <si>
    <t>طراحی و ساخت حسگر فیبر نوری برای اندازه گیری جریان در ترانسفورماتورهای قدرت</t>
  </si>
  <si>
    <t>علیرضا یوسفی</t>
  </si>
  <si>
    <t>Con481</t>
  </si>
  <si>
    <t>تعیین موثرترین روش مدیریت علف های هرز در ایستگاههای شرکت برق منطقه ای زنجان</t>
  </si>
  <si>
    <t>Con488</t>
  </si>
  <si>
    <t>طرح جامع حفاظت تطبیقی برای شبکه فوق توزیع شرکت برق منطقه¬ای زنجان - فاز مطالعه و امکان سنجی</t>
  </si>
  <si>
    <t>شرکت سهامی برق منطقه ای سمنان</t>
  </si>
  <si>
    <t>مهدی فرزین فر</t>
  </si>
  <si>
    <t>دانشگاه دامغان</t>
  </si>
  <si>
    <t>Con229</t>
  </si>
  <si>
    <t>مطالعه شبکه انتقال و فوق توزیع سمنان به منظور هماهنگی بهینه و تست رله‌های حفاظتی در حالت گذرا و با د</t>
  </si>
  <si>
    <t>محمد مرادی</t>
  </si>
  <si>
    <t>Con230</t>
  </si>
  <si>
    <t>مدیریت جمعی ترانسفورماتورهای قدرت و ارائه نرم افزار مربوطه</t>
  </si>
  <si>
    <t>شرکت سهامی برق منطقه ای سیستان و بلوچستان</t>
  </si>
  <si>
    <t>محمد اسماعیل همدانی گلشن</t>
  </si>
  <si>
    <t>Con447</t>
  </si>
  <si>
    <t>تحلیل پایداری شبکه با ورود واحدهای بزرگ بادی و خورشیدی</t>
  </si>
  <si>
    <t>کیومرث زرگوش</t>
  </si>
  <si>
    <t>Con474</t>
  </si>
  <si>
    <t>تحلیل فنی و اقتصادی تولید پوششهای عایق سیلیکونی (RTV) مورد استفاده در صنعت برق در داخل کشور و ساخت ن</t>
  </si>
  <si>
    <t>تیمور قنبری هاشم آبادی</t>
  </si>
  <si>
    <t>Con375</t>
  </si>
  <si>
    <t>مطالعه در رابطه با حفظ نیروگاههای فتوولتائیک مقیاس بزرگ طرف قرارداد شرکت برق منطقه ای فارس در شرایط</t>
  </si>
  <si>
    <t>احسان مشکسار</t>
  </si>
  <si>
    <t>Con377</t>
  </si>
  <si>
    <t>بررسی مزایا و چالشهای اتصال نیروگاههای پر توان به شبکه برق با استفاده از خطوط HVDC، تجارب خارج و داخ</t>
  </si>
  <si>
    <t>ابراهیم فرجاه</t>
  </si>
  <si>
    <t>Con411</t>
  </si>
  <si>
    <t>طراحی شبکه انتقال و فوق توزیع برق استان فارس به منظور گذار از وضع فعلی به سمت ریزشبکه ها</t>
  </si>
  <si>
    <t>علی حمزه</t>
  </si>
  <si>
    <t>Con412</t>
  </si>
  <si>
    <t>ساخت کارت رابط فیبر نوری جهت RTU تله گیر</t>
  </si>
  <si>
    <t>محسن گیتی زاده</t>
  </si>
  <si>
    <t>Con417</t>
  </si>
  <si>
    <t>امکان سنجی فنی و اقتصادی طرح های نوین پیک سایی در شبکه برق منطقه ای فارس</t>
  </si>
  <si>
    <t>طاهر نیکنام</t>
  </si>
  <si>
    <t>Con467</t>
  </si>
  <si>
    <t>امکان‌سنجی انجام مانورهای مختلف در شبکه برق فارس برای افزایش کنترل‌پذیری و امنیت شبکه و ارائه روش من</t>
  </si>
  <si>
    <t>حیدر صامت</t>
  </si>
  <si>
    <t>Con472</t>
  </si>
  <si>
    <t>بررسی تأثیر بالا بودن هارمونیک و توان راکتیو صنایع فولاد ،آلومنیم و ذوب آهن بر روی شبکه (مطالعه مورد</t>
  </si>
  <si>
    <t>علیرضا کشاورز حداد</t>
  </si>
  <si>
    <t>Con473</t>
  </si>
  <si>
    <t>تبدیل کارت FXS اریکسون به کارت FXO</t>
  </si>
  <si>
    <t>مهدی اله بخشی</t>
  </si>
  <si>
    <t>Con478</t>
  </si>
  <si>
    <t>تعیین مشخصات رآکتور نوترال ترانس در حالت گذرا و بررسی پدیده رزونانس در صورت انجام وصل مجدد روی این خ</t>
  </si>
  <si>
    <t>محمد رستگار</t>
  </si>
  <si>
    <t>Con479</t>
  </si>
  <si>
    <t>بررسی میزان و علت بالا بودن هارمونیک در منطقه کازرون و شیراز</t>
  </si>
  <si>
    <t>سید علی اکبر صفوی</t>
  </si>
  <si>
    <t>Con480</t>
  </si>
  <si>
    <t>ارسال فرامین حفاظتی از طریق پایانه راه دور</t>
  </si>
  <si>
    <t>محمد محمدی</t>
  </si>
  <si>
    <t>Con483</t>
  </si>
  <si>
    <t>بررسی مخاطرات و محدودیت های ریکلوزرهای تک فاز در مقایسه با سه فار در شبکه های انتقال</t>
  </si>
  <si>
    <t>Con484</t>
  </si>
  <si>
    <t>سیستم مانیتورینگ مرکزی رله های نیومریک در سطح انتقال</t>
  </si>
  <si>
    <t>پرهام شناور</t>
  </si>
  <si>
    <t>Con485</t>
  </si>
  <si>
    <t>سنکرون زمانی رله های نیومریک از طریق RTU</t>
  </si>
  <si>
    <t>محمدحسن آسمانی</t>
  </si>
  <si>
    <t>Con486</t>
  </si>
  <si>
    <t>استفاده از پایانه راه دور ABB به عنوان Back Up سیستم های DCS</t>
  </si>
  <si>
    <t>Cont_99_102</t>
  </si>
  <si>
    <t>یکپارچه سازی داده های مکانی و مطالعاتی شرکت برق منطقه ای فارس در نرم افزار Digsilent</t>
  </si>
  <si>
    <t>Cont_99_103</t>
  </si>
  <si>
    <t>تهیه نرم افزار مشاهده اطلاعات پروتکل IEC 60870 - 5 – 101</t>
  </si>
  <si>
    <t>Cont_99_104</t>
  </si>
  <si>
    <t>آشنایی با پروتکل 61850 IEC</t>
  </si>
  <si>
    <t>Cont_99_105</t>
  </si>
  <si>
    <t>مدلسازی سری زمانی بارهای فلیکرزا در شبکه با Digsilent</t>
  </si>
  <si>
    <t>منصور رهسپار</t>
  </si>
  <si>
    <t>Cont_99_119</t>
  </si>
  <si>
    <t>تعیین حد مجاز بارگیری هادی های هوایی خطوط انتقال در حالت دائم و بازه های زمانی کوتاه مدت</t>
  </si>
  <si>
    <t>عبداله کاووسی فرد</t>
  </si>
  <si>
    <t>Cont_99_191</t>
  </si>
  <si>
    <t>طرح مکان یابی خطوط و پست های انتقال و فوق توزیع مبتنی بر ابزارهای هوش تجاری</t>
  </si>
  <si>
    <t>Cont_99_201</t>
  </si>
  <si>
    <t>ارزیابی تاب آوری شبکه های الکتریکی در شرکت برق منطقه ای فارس در هنگام وقوع بلایای طبیعی و ارایه استر</t>
  </si>
  <si>
    <t>مهدی نفر</t>
  </si>
  <si>
    <t>Cont_99_349</t>
  </si>
  <si>
    <t>بررسی و تحلیل آرک زدگی در سیستم زمین ایستگاه های GIS</t>
  </si>
  <si>
    <t>سید امیر حسینی</t>
  </si>
  <si>
    <t>Con112</t>
  </si>
  <si>
    <t>بررسی استفاده و انتخاب بهینه محدودکننده‌های جریان اتصال کوتاه اکتیو در شبکه انتقال و فوق توزیع گیلان</t>
  </si>
  <si>
    <t>Con120</t>
  </si>
  <si>
    <t>بررسی و پیاده سازی حفاظت و کنترل گسترده با درنظر گرفتن بسترهای مخابرای مورد نیاز جهت افزایش بهره وری</t>
  </si>
  <si>
    <t>کبری قرئلی</t>
  </si>
  <si>
    <t>Con124</t>
  </si>
  <si>
    <t>تحلیل و محاسبه سمت و جهت باد(KD ) در استان گیلان</t>
  </si>
  <si>
    <t>سید احسان سیدی حسینی نیا</t>
  </si>
  <si>
    <t>Con439</t>
  </si>
  <si>
    <t>بررسی فنی و اقتصادی بکارگیری شمع های مارپیچ به عنوان فونداسیون برج‌های خطوط برق منطقه‌ای گیلان</t>
  </si>
  <si>
    <t>Con462</t>
  </si>
  <si>
    <t>ارزیابی هماهنگی حفاظتی و تغییرات حفاظتی مورد نیاز پس از ورود DG ها</t>
  </si>
  <si>
    <t>امیر باقری</t>
  </si>
  <si>
    <t>Con487</t>
  </si>
  <si>
    <t>بررسی و امکان¬سنجی استفاده از ادوات FACTS برای پخش بار بهینه در شبکه برق گیلان در راستای تعدیل بارگذ</t>
  </si>
  <si>
    <t>رضا ابراهیمی آتانی</t>
  </si>
  <si>
    <t>Con490</t>
  </si>
  <si>
    <t>بررسی و ارائه مدلی جهت امنیت فناوری اطلاعات پست ها و دستگاه های plc</t>
  </si>
  <si>
    <t>حسین افراخته</t>
  </si>
  <si>
    <t>Con491</t>
  </si>
  <si>
    <t>مطالعه شبکه انتقال و فوق توزیع گیلان به منظور محاسبات تنظیمات بهینه حفاظتی و هماهنگ نمودن رله‌های حف</t>
  </si>
  <si>
    <t>سید سعید محتوی پور</t>
  </si>
  <si>
    <t>Con492</t>
  </si>
  <si>
    <t>بررسی ، تحلیل و تعیین سطح قابلیت اطمینان یک خط انتقال نمونه دراستان گیلان بر مبنای Probabilistic Des</t>
  </si>
  <si>
    <t>محمود مرادی</t>
  </si>
  <si>
    <t>Con493</t>
  </si>
  <si>
    <t>تدوین برنامه راهبردی تحقیقات و اولویت های تحقیقاتی کوتاه مدت و بلند مدت شرکت سهامی برق منطقه ای گیلا</t>
  </si>
  <si>
    <t>پیام زنگانه رنجبر</t>
  </si>
  <si>
    <t>Con494</t>
  </si>
  <si>
    <t>بررسی و امکان سنجی فنی و اقتصادی تقویت خطوط تک مداره 63کیلوولت موجود به دو مداره، شامل تقویت برج و ف</t>
  </si>
  <si>
    <t>احسان حاجی پور</t>
  </si>
  <si>
    <t>Cont_99_171</t>
  </si>
  <si>
    <t>بررسی قطع همزمان فیدرهای 20 کیلوولت در پستهای فوق توزیع برق گیلان و ارایه راهکارهای عملی جهت جلوگیری</t>
  </si>
  <si>
    <t>سید فرشید چینی</t>
  </si>
  <si>
    <t>Con435</t>
  </si>
  <si>
    <t>پژوهش و بررسی اعمال نانوپوشش ابر آبگریز با فرمولاسیون پیشرفته بر روی مقره های ولتاژ بالا جهت استفاده</t>
  </si>
  <si>
    <t>سعیدرضا الله کرم</t>
  </si>
  <si>
    <t>Con469</t>
  </si>
  <si>
    <t>پژوهش و امکان سنجی استفاده از ممانعت کننده های خوردگی جهت کاهش نرخ خوردگی فولاد در بتن</t>
  </si>
  <si>
    <t>محمد گودرزی</t>
  </si>
  <si>
    <t>Con489</t>
  </si>
  <si>
    <t>تخمین عمر مقره های سیلیکونی و پوشش های سیلیکونی در شبکه انتقال و فوق توزیع هرمزگان</t>
  </si>
  <si>
    <t>Con496</t>
  </si>
  <si>
    <t>بررسی و مطالعه و اندازه گیری محاسبات امپدانس زمین در ایستگاه های فوق توزیع و انتقال به منظور بررسی ا</t>
  </si>
  <si>
    <t>علی ماهانی</t>
  </si>
  <si>
    <t>Con497</t>
  </si>
  <si>
    <t>هوشمند سازی بخش انتقال شبکه برق استان هرمزگان</t>
  </si>
  <si>
    <t>سید جلال همتی</t>
  </si>
  <si>
    <t>Con498</t>
  </si>
  <si>
    <t>امکان سنجی تولید برق از انرژی دریا در منطقه استان هرمزگان</t>
  </si>
  <si>
    <t>مهدی کمالی</t>
  </si>
  <si>
    <t>Con499</t>
  </si>
  <si>
    <t>طراحی و نصب سیستم تصفیه روغن تپ چنجر دائم در مدار</t>
  </si>
  <si>
    <t>Con500</t>
  </si>
  <si>
    <t>ارائه یک الگوریتم و دستورالعمل جهت بازیابی شبکه برق هرمزگان پس از خاموشی سراسری در حالت های جزیره ای</t>
  </si>
  <si>
    <t>مهدی خدایی</t>
  </si>
  <si>
    <t>Cont_99_328</t>
  </si>
  <si>
    <t>مکان یابی اتصالات سست در شبکه قدرت به وسیله مواد ترموکرومیک</t>
  </si>
  <si>
    <t>سید کورش سرورزاده</t>
  </si>
  <si>
    <t>Cont_99_343</t>
  </si>
  <si>
    <t>طراحی و ساخت سیستم هشدار سرقت از دکل‌های انتقال برق در شرکت برق منطقه ای هرمزگان</t>
  </si>
  <si>
    <t>حمید جهانگیر</t>
  </si>
  <si>
    <t>Cont_99_492</t>
  </si>
  <si>
    <t>بررسی قابلیت اطمینان بهره‌برداری از شبکه کابلی خطوط فوق توزیع شهر بندرعباس به وسیله اندازه‌گیری دمای</t>
  </si>
  <si>
    <t>شرکت سهامی برق منطقه ای یزد</t>
  </si>
  <si>
    <t>غلامرضا یوسفی</t>
  </si>
  <si>
    <t>Con261</t>
  </si>
  <si>
    <t>بررسی نقاط مهم و حساس و تاثیرگذار شبکه برق منطقه ای یزد در امنیت و پایداری با رویکرد پدافند غیرعامل</t>
  </si>
  <si>
    <t>مهدی رضائیان</t>
  </si>
  <si>
    <t>Con366</t>
  </si>
  <si>
    <t>انجام اولویت های تحقیقاتی مصوب شرکت برق منطقه ای یزد و همکاری علمی</t>
  </si>
  <si>
    <t>Con495</t>
  </si>
  <si>
    <t>مقایسه و بررسی روشهای حرارتی و الکتریکی سرمایش خورشیدی و انتخاب روش مناسب با اقلیم یزد و ساخت نمونه</t>
  </si>
  <si>
    <t>امیر عباس شایگانی اکمل</t>
  </si>
  <si>
    <t>Cont_99_267</t>
  </si>
  <si>
    <t>پژوهش در علت بروز حادثه ترانسفورماتورهای 400 کیلوولت پست‌های شهید سامعی و نخلستان، انجام مطالعه در ر</t>
  </si>
  <si>
    <t>شرکت ملی پخش فرآورده های نفتی ایران</t>
  </si>
  <si>
    <t>محمد نوازی</t>
  </si>
  <si>
    <t>Con116</t>
  </si>
  <si>
    <t>بومی سازی میترهای کوریولیس دیسپنسرهای جایگاه های CNG</t>
  </si>
  <si>
    <t>جعفر توفیقی داریان</t>
  </si>
  <si>
    <t>Cont_99_120</t>
  </si>
  <si>
    <t>کاتالیست فرایند تبدیل متانول به الفین ها</t>
  </si>
  <si>
    <t>امید توکلی</t>
  </si>
  <si>
    <t>Cont_99_139</t>
  </si>
  <si>
    <t>فرایند تبدیل پلاستیک های پسماند به مواد با ارزش افزوده با استفاده از فناوری پیرولیز کاتالیستی</t>
  </si>
  <si>
    <t>جواد احمدپور کچو</t>
  </si>
  <si>
    <t>دانشگاه صنعتی نوشیروانی بابل</t>
  </si>
  <si>
    <t>Cont_99_209</t>
  </si>
  <si>
    <t>کاتالیست ZSM-5 برای تبدیل متانول به پروپیلن (بهبود روش و اقتصاد ساخت از جمله با دانه‌نشانی، حذف قالب</t>
  </si>
  <si>
    <t>مسلم توکل</t>
  </si>
  <si>
    <t>Cont_99_301</t>
  </si>
  <si>
    <t>توسعه محصولات پلیمری از طریق آمیزه‌سازی، تغییر افزودنی یا روش ‌شکل‌دهی</t>
  </si>
  <si>
    <t>Cont_99_304</t>
  </si>
  <si>
    <t>مدل سازی و شبیه سازی راکتور بستر سیال در فرآیند تبدیل متانول به الفین‌های سبک به روش CFD</t>
  </si>
  <si>
    <t>Cont_99_339</t>
  </si>
  <si>
    <t>بررسی اثر همزمان افزودن فسفر و پوشش سطح با سیلیکا بر روی پایداری کاتالیست نانو زئولیت H-[B]-ZSM-5 جه</t>
  </si>
  <si>
    <t>Con365</t>
  </si>
  <si>
    <t>استفاده از تکنولوژی بیواکسیداسیون برای افزایش بازیابی و کاهش مصرف مواد شیمیایی در معدن طلای موته</t>
  </si>
  <si>
    <t>Con451</t>
  </si>
  <si>
    <t>جذب طلا و نقره از محلول سیانیدی توسط مواد گرافنی و امکان سنجی جایگزینی به جای کربن فعال</t>
  </si>
  <si>
    <t>Cont_99_165</t>
  </si>
  <si>
    <t>برنامه احیاء معادن کوچک مقیاس</t>
  </si>
  <si>
    <t>Cont_99_268</t>
  </si>
  <si>
    <t>بهینه سازی عملیات آتشباری معدن روی مهدی آباد به منظور جلوگیری از اثرات نامطلوب آن از جمله عقب زدگی</t>
  </si>
  <si>
    <t>Cont_99_383</t>
  </si>
  <si>
    <t>پژوهش و بومی سازی ساخت دستگاه خودنجات کاتالیستی</t>
  </si>
  <si>
    <t>رضا نوزعیم</t>
  </si>
  <si>
    <t>Cont_99_396</t>
  </si>
  <si>
    <t>مدلسازی تکتونیکی منطقه گل گهر با هدف اکتشاف ذخایر جدید</t>
  </si>
  <si>
    <t>Con153</t>
  </si>
  <si>
    <t>مطالعات حفاظت از محیط زیست قبل و بعد از معدنکاری در معادن جاجرم و تاش</t>
  </si>
  <si>
    <t>رحیم نقی زاده</t>
  </si>
  <si>
    <t>Con223</t>
  </si>
  <si>
    <t>طرح ریزی نقشه راه توسعه محصولات و تکنولوژی در شرکت آلومینای ایران</t>
  </si>
  <si>
    <t>محمد نقی زاده</t>
  </si>
  <si>
    <t>Cont_99_152</t>
  </si>
  <si>
    <t>طرح ریزی و استقرار فرآیند مدیریت تکنولوژی و نوآوری (بر اساس مدل های علمی)</t>
  </si>
  <si>
    <t>سید محمد اسماعیل جلالی</t>
  </si>
  <si>
    <t>Cont_99_169</t>
  </si>
  <si>
    <t>امکان سنجی فرآوری بوکسیت معدن تاش با رویکرد زیست محیطی</t>
  </si>
  <si>
    <t>محسن حسينعلي زاده</t>
  </si>
  <si>
    <t>Cont_99_180</t>
  </si>
  <si>
    <t>بررسی پتانسیل گونه‌های مرتعی در گیاه‌پالایی خاک‌های منطقه پایین‌دست سنگ‌شکن‌های معدن بوکسیت</t>
  </si>
  <si>
    <t>علیرضا صالحی راد</t>
  </si>
  <si>
    <t>Cont_99_241</t>
  </si>
  <si>
    <t>امکان سنجی تولید آلومینای بوهمیت (پایه کاتالیست) در مقیاس پایلوت</t>
  </si>
  <si>
    <t>غلامحسین کرمی</t>
  </si>
  <si>
    <t>Cont_99_265</t>
  </si>
  <si>
    <t>بررسی کارست، منابع آب و اثرات زیست محیطی معدن بوکسیت گانو</t>
  </si>
  <si>
    <t>سیدحسن کابلی</t>
  </si>
  <si>
    <t>Cont_99_409</t>
  </si>
  <si>
    <t>تهیه طرح بازسازی و احیاء بومشناختی معدن بوکسیت تاش</t>
  </si>
  <si>
    <t>مهدی قراباغی</t>
  </si>
  <si>
    <t>Cont_99_519</t>
  </si>
  <si>
    <t>شرکت سهامی خطوط لوله و مخابرات نفت ایران</t>
  </si>
  <si>
    <t>سید فرید قادری</t>
  </si>
  <si>
    <t>Cont_99_464</t>
  </si>
  <si>
    <t>طراحی و پیاده سازی سیستم متمرکز و کنترل هوشمند حفاظت کاتدیک</t>
  </si>
  <si>
    <t>Cont_99_522</t>
  </si>
  <si>
    <t>مجتبی موحدی</t>
  </si>
  <si>
    <t>Cont_99_523</t>
  </si>
  <si>
    <t>شرکت سهامی راه آهن جمهوری اسلامی ایران</t>
  </si>
  <si>
    <t>Cont_99_198</t>
  </si>
  <si>
    <t>استقرار نظام جامع مدیریت دانش در شرکت راه‌آهن جمهوری اسلامی ایران (ستاد و ۲۱ منطقه)</t>
  </si>
  <si>
    <t>اباصلت خراسانی</t>
  </si>
  <si>
    <t>Cont_99_204</t>
  </si>
  <si>
    <t>طراحی و استقرار نظام جامع آموزش و یادگیری در شرکت راه آهن جمهوری اسلامی ایران</t>
  </si>
  <si>
    <t>Cont_99_327</t>
  </si>
  <si>
    <t>1399/12/06</t>
  </si>
  <si>
    <t>طراحی برنامه عملیاتی ارتقای بهره وری شرکت راه آهن ج.ا.ا. و ارزیابی اثربخشی نتایج آن</t>
  </si>
  <si>
    <t>Cont_99_368</t>
  </si>
  <si>
    <t>تحلیل محیط داخلی و بیرونی شرکت راه آهن جمهوری اسلامی ایران</t>
  </si>
  <si>
    <t>Cont_99_373</t>
  </si>
  <si>
    <t>سند راهبردی توسعه فناوری در صنعت حمل و نقل ریلی</t>
  </si>
  <si>
    <t>رضا قنبری</t>
  </si>
  <si>
    <t>پارک علم و فناوری خراسان رضوی</t>
  </si>
  <si>
    <t>Cont_99_417</t>
  </si>
  <si>
    <t>ارتقاء سطح ایمنی و مهارتی کارکنان شرکت راه‌آهن ج.ا ایران با بهره‌گیری از فناوری واقعیت مجازی (VR)</t>
  </si>
  <si>
    <t>مرتضی بختیاری</t>
  </si>
  <si>
    <t>Cont_99_222</t>
  </si>
  <si>
    <t>استفاده از افزودنی های طبیعی و مصنوعی در تثبیت خاک های گچی و کاهش میزان انحلال و تأثیر آن بر ویژگی ه</t>
  </si>
  <si>
    <t>کاظم عسکری فر</t>
  </si>
  <si>
    <t>Cont_99_193</t>
  </si>
  <si>
    <t>مطالعات تهدید شناسی و ارزیابی آسیب پذیری های شهرک ها و نواحی صنعتی استان فارس (مطالعه موردی : شهرک ص</t>
  </si>
  <si>
    <t>شرکت سهامی شهرکهای صنعتی استان آذربایجان غربی</t>
  </si>
  <si>
    <t>رحیم دباغ</t>
  </si>
  <si>
    <t>Cont_99_175</t>
  </si>
  <si>
    <t>شناسایی و پیگیری رفع گلوگاههای فناوری رشته صنعت در صنایع غذایی و الکترونیک شهرکهای صنعتی استان آذربا</t>
  </si>
  <si>
    <t>Cont_99_432</t>
  </si>
  <si>
    <t>مطالعه و طراحی شبکه بازاریابی مبتنی بر همکاری در کسب و کارهای کوچک و متوسط استان اذربایجانغربی جهت ا</t>
  </si>
  <si>
    <t>محمود صادقی اشرافی</t>
  </si>
  <si>
    <t>پارک علم و فناوری اردبیل</t>
  </si>
  <si>
    <t>Cont_99_489</t>
  </si>
  <si>
    <t>روش های جایگزین اسفالت در روسازی معابر نواحی صنعتی</t>
  </si>
  <si>
    <t>شرکت سهامی شهرکهای صنعتی استان همدان</t>
  </si>
  <si>
    <t>Cont_99_134</t>
  </si>
  <si>
    <t>فاز دوم طرح آمایش صنعتی ، معدنی و تجاری منطقه آمایش سه</t>
  </si>
  <si>
    <t>شرکت سهامی شهرکهای صنعتی استان کردستان</t>
  </si>
  <si>
    <t>صلاح بهرام آرا</t>
  </si>
  <si>
    <t>Cont_99_303</t>
  </si>
  <si>
    <t>تجزیه و تحلیل حوادث واحدهای صنعتی مستقر در شهرک های صنعتی ایران به روش Tripod Beta با رویکرد پیشگیری</t>
  </si>
  <si>
    <t>شرکت شهرکهای صنعتی استان یزد</t>
  </si>
  <si>
    <t>محمدرضا وصالی ناصح</t>
  </si>
  <si>
    <t>Con174</t>
  </si>
  <si>
    <t>بررسی روش های نوین و کاربردی جهت تصفیه پساب صنایع تولید محصولات کنجدی (شهرک صنعتی اردکان)</t>
  </si>
  <si>
    <t>ابوالفضل اسلامی حسن آبادی</t>
  </si>
  <si>
    <t>ارزیابی رفتار سازه‌ای اعضای بتن آرمه مسلح به میلگردهای کامپوزیتی در تصفیه‌خانه‌های فاضلاب شهرک‌های صنعتی</t>
  </si>
  <si>
    <t>شرکت سهامی عمران شهرهای جدید، مادر تخصصی</t>
  </si>
  <si>
    <t>سید احمد فیروزآبادی</t>
  </si>
  <si>
    <t>Cont_99_811</t>
  </si>
  <si>
    <t>مستند سازی تجربه های ساخت مجتمع های مسکونی انبوه: مطالعه موردی شهرک اکباتان</t>
  </si>
  <si>
    <t>شرکت سهامی مادر تخصصی مدیریت ساخت و تهیه کالای آب و برق (ساتکاب)</t>
  </si>
  <si>
    <t>مجید زندی</t>
  </si>
  <si>
    <t>Cont_99_379</t>
  </si>
  <si>
    <t>طراحی و ساخت ابرخازن هیبریدی بومی‌سازی شده در کشور</t>
  </si>
  <si>
    <t>Con128</t>
  </si>
  <si>
    <t>ارزیابی احتمالاتی امنیت استاتیکی و دینامیکی شبکه با در نظر گرفتن عدم قطعیت رخداد پیشامدها و منابع ان</t>
  </si>
  <si>
    <t>اردشیر محمدزاده</t>
  </si>
  <si>
    <t>دانشگاه بناب</t>
  </si>
  <si>
    <t>Con151</t>
  </si>
  <si>
    <t>پژوهش و بررسی جهت ایجاد مکانیزم پیش بینی سالانه شبکه بار کشور</t>
  </si>
  <si>
    <t>محمد کریمی</t>
  </si>
  <si>
    <t>Con168</t>
  </si>
  <si>
    <t>مطالعه و تدوین برنامه عملیاتی توسعه سیستم اطلاعات مکانی شرکت مدیریت شبکه برق ایران</t>
  </si>
  <si>
    <t>Con206</t>
  </si>
  <si>
    <t>مطالعات مدل سازی بار در سطح ولتاژ فشار قوی در شبکه برق ایران</t>
  </si>
  <si>
    <t>ويدا ورهرامي</t>
  </si>
  <si>
    <t>Con232</t>
  </si>
  <si>
    <t>طراحی سازوکار مشارکت واحدهای نیروگاهی در خدمات جانبی کنترل فرکانس ثانویه( از طریق سیستم کنترل خودکار</t>
  </si>
  <si>
    <t>محمدتقی عاملی</t>
  </si>
  <si>
    <t>Con233</t>
  </si>
  <si>
    <t>ایجاد قابلیت‌های مصورسازی داده‌های فازوری، محاسبات تخمین حالت و تحلیل پایداری ولتاژ در نسخه بومی نرم</t>
  </si>
  <si>
    <t>تورج امرایی</t>
  </si>
  <si>
    <t>Con239</t>
  </si>
  <si>
    <t>میراسازی نوسان های الکترومکانیکی فرکانس پایین در شبکه سراسری ایران</t>
  </si>
  <si>
    <t>حسین سیفی</t>
  </si>
  <si>
    <t>Con240</t>
  </si>
  <si>
    <t>پژوهش و پیاده‌سازی سیستم کنترل خودکار تولید برای شبکه برق ایران</t>
  </si>
  <si>
    <t>Con245</t>
  </si>
  <si>
    <t>پژوهش و تدوین دستورالعمل جامع بهره‌برداری، نگهداری و عیب‌یابی ترانسفورماتور قدرت</t>
  </si>
  <si>
    <t>Con249</t>
  </si>
  <si>
    <t>پژوهشی در خصوص طراحی سامانه مدیریت و آنالیز صورتحسابهای بازار برق و ارتقاء سامانه صدور صورتحساب در م</t>
  </si>
  <si>
    <t>هیمن گل‌پیرا</t>
  </si>
  <si>
    <t>دانشگاه کردستان</t>
  </si>
  <si>
    <t>Con251</t>
  </si>
  <si>
    <t>حذف بار متمرکز و تشخیص عملکرد جزیره‌ای سیستم بر اساس مطالعات فرکانس با استفاده از داده‌های PMU</t>
  </si>
  <si>
    <t>Con256</t>
  </si>
  <si>
    <t>بررسی تعداد بهینه روشن و خاموش شدن واحدهای نیروگاهی با در نظر گرفتن قید امنیت شبکه</t>
  </si>
  <si>
    <t>محمدرضا آقامحمدی</t>
  </si>
  <si>
    <t>Cont_99_109</t>
  </si>
  <si>
    <t>شناسائی پیشامدهای چندگانه موثر در فروپاشی شبکه سراسری برق ایران</t>
  </si>
  <si>
    <t>محمدکاظم شیخ‌الاسلامی</t>
  </si>
  <si>
    <t>Cont_99_140</t>
  </si>
  <si>
    <t>پژوهش در مبانی علمی و متدولوژی قرارداد بومی‌سازی سامانه جامع پایش و راهبری شبکه برق</t>
  </si>
  <si>
    <t>امیر ابوالفضل صورتگر</t>
  </si>
  <si>
    <t>Cont_99_154</t>
  </si>
  <si>
    <t>بررسی و تحلیل علمی چالشهای جاری بازار برق ایران</t>
  </si>
  <si>
    <t>محمد شبانی</t>
  </si>
  <si>
    <t>Cont_99_192</t>
  </si>
  <si>
    <t>بررسی آثار اجرای سیاست های اصل 44 قانون اساسی و خصوصی سازی در صنعت برق و گسترش و توسعه مشارکت در باز</t>
  </si>
  <si>
    <t>Cont_99_275</t>
  </si>
  <si>
    <t>طراحی و پیاده سازی سامانه پیشرفته راهبری شبکه برق ایران</t>
  </si>
  <si>
    <t>حمید لسانی</t>
  </si>
  <si>
    <t>Cont_99_294</t>
  </si>
  <si>
    <t>تنظیم هماهنگ تجهیزات کنترلی AVR و PSS شبکه به منظور افزایش شاخص¬های پایداری شبکه سراسری برق ایران</t>
  </si>
  <si>
    <t>میثم دوستی زاده</t>
  </si>
  <si>
    <t>Cont_99_355</t>
  </si>
  <si>
    <t>شناسایی سهم قیود داخلی و خارجی نیروگاه ها/واحدهای نیروگاهی بر میزان توان تخصیص داده شده به هر یک در</t>
  </si>
  <si>
    <t>علیرضا اشرفی</t>
  </si>
  <si>
    <t>شرکت راه انرژی دنیا</t>
  </si>
  <si>
    <t>Cont_99_407</t>
  </si>
  <si>
    <t>تحقیق و پژوهش در خصوص ضرورت سنجی و امکان سنجی افزاره های FACTS (SVC, STATCOM, PST, TCSC) در شبکه برق</t>
  </si>
  <si>
    <t>شرکت ملی مناطق نفتخیز جنوب</t>
  </si>
  <si>
    <t>عليرضا كاظمي</t>
  </si>
  <si>
    <t>Con152</t>
  </si>
  <si>
    <t>ارزیابی پارامتر های فنی و اقتصادی موثر بر کارایی تزریق سیالات پایه آبی در مخازن زیراشباع با تخلخل با</t>
  </si>
  <si>
    <t>محمدرضا ملایری</t>
  </si>
  <si>
    <t>Con155</t>
  </si>
  <si>
    <t>استفاده از فن آوری‌های نوین به منظور جلوگیری و از بین بردن رسوب آسفالتین در ستون چاه هوشمند (0417-41</t>
  </si>
  <si>
    <t>احمد علی پوربابائی</t>
  </si>
  <si>
    <t>Con156</t>
  </si>
  <si>
    <t>مدیریت جامع خاک‌های آلوده به ترکیبات هیدروکربوری در حوزه عملیاتی شرکت ملی مناطق نفت خیز جنوب</t>
  </si>
  <si>
    <t>53-81-1068</t>
  </si>
  <si>
    <t>1398/12/27</t>
  </si>
  <si>
    <t>کاهش میزان ریسک حوادث از طریق ارائه راهکارهای مبتنی بر تکنیک‌های روز دنیا</t>
  </si>
  <si>
    <t>علیرضا زراسوندی</t>
  </si>
  <si>
    <t>Con164</t>
  </si>
  <si>
    <t>بررسی خواص فیزیکی-ژئوشیمیایی میان بارهای سیالات هیدروکربنی درناحیه فروافتادگی دزفول با استفاده از تک</t>
  </si>
  <si>
    <t>حسینعلی اخلاقی امیری</t>
  </si>
  <si>
    <t>Con194</t>
  </si>
  <si>
    <t>غربالگری مقدماتی روش تزریق آب هوشمند جهت ازدیاد برداشت نفت از مخزن بنگستان میدان بینک (0412-21-97)</t>
  </si>
  <si>
    <t>مهدی عبداللهی</t>
  </si>
  <si>
    <t>Con226</t>
  </si>
  <si>
    <t>تدوین دانش فنی ساخت،تولید و آزمایش میدانی پلیمر مورد استفاده در سیال حفاری پایه آبی مقاوم به دما، فش</t>
  </si>
  <si>
    <t>افشین قنبرزاده</t>
  </si>
  <si>
    <t>Con227</t>
  </si>
  <si>
    <t>تدوین دانش فنی و تهیه نرم افزار طراحی مجموعه کامل پمپ های میله ای مکشی با کورس بلند (Long Stroke SRP</t>
  </si>
  <si>
    <t>بیژن خلیلی مقدم</t>
  </si>
  <si>
    <t>دانشگاه علوم کشاورزی و منابع طبیعی خوزستان</t>
  </si>
  <si>
    <t>Cont_99_300</t>
  </si>
  <si>
    <t>امکان سنجی مبارزه فیزیکی در کنترل علفهای هرز در شرکت بهره‌برداری نفت و گاز مارون (0408-61-97)</t>
  </si>
  <si>
    <t>احسان عابدی</t>
  </si>
  <si>
    <t>Cont_99_455</t>
  </si>
  <si>
    <t>مطالعات ارزیابی اثرات توسعه منطقه ویژه اقتصادی انرژی پارس بر زیستگاه های ساحلی – دریایی منطقه</t>
  </si>
  <si>
    <t>محمدمبین غفوری</t>
  </si>
  <si>
    <t>پارک علم و فناوری خلیج فارس</t>
  </si>
  <si>
    <t>Cont_99_458</t>
  </si>
  <si>
    <t>طراحی و ساخت دستگاه ضد عفونی کننده افراد در محیط های مستعد آلودگی</t>
  </si>
  <si>
    <t>Cont_99_508</t>
  </si>
  <si>
    <t>محمد صادقی</t>
  </si>
  <si>
    <t>Con222</t>
  </si>
  <si>
    <t>بررسی قرارداد های جذب سرمایه گذاری بارویکرد مبتنی بر ذینفعان کلیدی از لحاظ تحلیل های حقوقی ، استراتژ</t>
  </si>
  <si>
    <t>محسن صفری</t>
  </si>
  <si>
    <t>1399/11467</t>
  </si>
  <si>
    <t>اندازه گیری و ارتقا شاخص های بهره وری شرکت منطقه ویژه اقتصادی صنایع معدنی و فلزی خلیچ فارس</t>
  </si>
  <si>
    <t>حسین ملکوتی</t>
  </si>
  <si>
    <t>Con265</t>
  </si>
  <si>
    <t>مطالعه تحلیلی مشاهدات شرایط کیفی هوای محیط منطقه ویژه و پیاده سازی مدل پیش بینی آماری مربوطه در منطق</t>
  </si>
  <si>
    <t>ولی علی پور</t>
  </si>
  <si>
    <t>دانشگاه علوم پزشکی و خدمات بهداشتی درمانی هرمزگان</t>
  </si>
  <si>
    <t>Con266</t>
  </si>
  <si>
    <t>مطالعه مقایسه ای تأثیرات شیرین سازی آب دریا بر محیط زیست دریایی منطقه تحت تاثیر(منطقه ویژه اقتصادی ص</t>
  </si>
  <si>
    <t>علیرضا مجتهدی</t>
  </si>
  <si>
    <t>Cont_99_179</t>
  </si>
  <si>
    <t>آنالیز ریسک استفاده از پل دسترسی منطقه ویژه صنایع معدنی و فلزی خلیج فارس</t>
  </si>
  <si>
    <t>محمد شکرچی زاده</t>
  </si>
  <si>
    <t>Cont_99_200</t>
  </si>
  <si>
    <t>پژوهشی با عنوان پایش و ارزیابی دوام سازه بتنی پلها ، کالورت ها و تقاطع های غیر همسطح در منطقه ویژه ص</t>
  </si>
  <si>
    <t>شرکت نفت خزر</t>
  </si>
  <si>
    <t>محمد فاضلی</t>
  </si>
  <si>
    <t>Cont_99_337</t>
  </si>
  <si>
    <t>مستندسازی تجربیات و انباشت دانش کارکنان خبره شرکت نفت خزر</t>
  </si>
  <si>
    <t>روح الله شریفی</t>
  </si>
  <si>
    <t>Cont_99_190</t>
  </si>
  <si>
    <t>حذف زیستی هیدروکربونهای نفتی به در محل با استفاده از باکتریهای جدا شده از خاک آلوده منطقه بهره بردار</t>
  </si>
  <si>
    <t>زینب حجار</t>
  </si>
  <si>
    <t>Cont_99_306</t>
  </si>
  <si>
    <t>بهبود عملکرد اورینگ های مکانیکال سیل در پمپهای گریز از مرکز میدان گازی تنگ بیجار</t>
  </si>
  <si>
    <t>شرکت سهامی نمایشگاه‌های بین‌المللی جمهوری اسلامی ایران</t>
  </si>
  <si>
    <t>حسین قدمیان</t>
  </si>
  <si>
    <t>Cont_99_366</t>
  </si>
  <si>
    <t>تدوین راهبردها و راهکارهای طراحی و اجرای نظام نوآوری، بهینه سازی و کاهش مصرف انرژی در نمایشگاه بین ا</t>
  </si>
  <si>
    <t>جواد غلامی</t>
  </si>
  <si>
    <t>Cont_99_457</t>
  </si>
  <si>
    <t>تدوین سند راهبردی شرکت سهامی نمایشگاه بین المللی ایران</t>
  </si>
  <si>
    <t>حمید یحیوی</t>
  </si>
  <si>
    <t>Cont_99_459</t>
  </si>
  <si>
    <t>راهکارهای کاهش آلودگی های زیست محیطی در نمایشگاهها و حرکت آنها به سمت مدیریت سبز</t>
  </si>
  <si>
    <t>Cont_99_320</t>
  </si>
  <si>
    <t>1399/11/28</t>
  </si>
  <si>
    <t>ارزیابی اثرات محیط زیستی شرکت شهر فرودگاهی امام خمینی (ره)</t>
  </si>
  <si>
    <t>Cont_99_321</t>
  </si>
  <si>
    <t>ارزیابی اثرات محیط زیستی منطقه ازاد تجاری و ویژه اقتصادی شرکت شهر فرودگاهی امام خمینی (ره)</t>
  </si>
  <si>
    <t>علی حسین زاده کاشان</t>
  </si>
  <si>
    <t>Cont_99_335</t>
  </si>
  <si>
    <t>سنجش عملکرد پارک لجستیک شرکت شهر فرودگاهی امام خمینی(ره)</t>
  </si>
  <si>
    <t>احمد منصوریان</t>
  </si>
  <si>
    <t>Cont_99_468</t>
  </si>
  <si>
    <t>بومی سازی و پیاده سازی سامانه مدیریت روسازی شرکت شهر فرودگاهی امام خمینی (ره)</t>
  </si>
  <si>
    <t>عرفان حسن نایبی</t>
  </si>
  <si>
    <t>Cont_99_478</t>
  </si>
  <si>
    <t>امور والزامات لجستیک در شهر های فرودگاهی و مناطق ازاد مطرح دنیا</t>
  </si>
  <si>
    <t>420/71970</t>
  </si>
  <si>
    <t>1401/12/07</t>
  </si>
  <si>
    <t>مستندسازی،بهبود،باز مهندسی و مدیریت فرآیندهای شرکت شهرفرودگاهی امام خمینی(ره)</t>
  </si>
  <si>
    <t>جعفر حبیبی</t>
  </si>
  <si>
    <t>420/67571</t>
  </si>
  <si>
    <t>1400/12/17</t>
  </si>
  <si>
    <t>هوشمندسازی شهر فرودگاهی امام خمینی در راستای افزایش سطح کیفی و کمی خدمات، ترافیک و مسافرین مطابق با الزامات ملی و بین المللی</t>
  </si>
  <si>
    <t>Cont_99_732</t>
  </si>
  <si>
    <t>مطالعات آینده پژوهی فرودگاهی و استقرار مرکز مطالعات راهبردی در شرکت شهر فرودگاهی امام خمینی (ره)</t>
  </si>
  <si>
    <t>کوروش داداش تبار</t>
  </si>
  <si>
    <t>Cont_99_733</t>
  </si>
  <si>
    <t>معماری زیست بوم فرودگاه هوشمند مبتنی بر ابر اختصاصی شهر فرودگاهی</t>
  </si>
  <si>
    <t>مهدی پاکزاد</t>
  </si>
  <si>
    <t>Cont_99_804</t>
  </si>
  <si>
    <t>مدیریت دانش در شرکت شهر فرودگاهی امام خمینی (ره)</t>
  </si>
  <si>
    <t>شرکت سهامی شهرکهای صنعتی استان هرمزگان</t>
  </si>
  <si>
    <t>Con102</t>
  </si>
  <si>
    <t>پیاده سازی مدیریت دانش در شرکت شهرکهای صنعتی هرمزگان</t>
  </si>
  <si>
    <t>Cont_99_326</t>
  </si>
  <si>
    <t>نیازسنجی مواد و قطعات اولیه اولویت دار مورد نیاز صنایع بزرگ استان هرمزگان و امکانسنجی آن</t>
  </si>
  <si>
    <t>سینا فرجی</t>
  </si>
  <si>
    <t>Con154</t>
  </si>
  <si>
    <t>تدوین مدل کسب و کار برای شهرک فناوری بیستون و مرکز خدمات فناوری کسب و کار کرمانشاه</t>
  </si>
  <si>
    <t>علی نوری</t>
  </si>
  <si>
    <t>Con364</t>
  </si>
  <si>
    <t>بررسی نحوه ارتقاء اثر بخشی دوره های آموزشی</t>
  </si>
  <si>
    <t>Cont_99_288</t>
  </si>
  <si>
    <t>عارضه یابی و تحلیل زنجیره تامین صنایع کوچک و متوسط استان کرمانشاه (مطالعه موردی: صنایع غذایی و آشامی</t>
  </si>
  <si>
    <t>ندا محمد اسمعیلی</t>
  </si>
  <si>
    <t>Cont_99_467</t>
  </si>
  <si>
    <t>مطالعات پیاده سازی تعالی سازمانی شرکت فرودگاهها و ناوبری هوایی شامل ارتقائ مدیریت، منابع انسانی و فر</t>
  </si>
  <si>
    <t>سعید پارسافر</t>
  </si>
  <si>
    <t>مرکز آموزش عالی هوانوردی و فرودگاهی کشور</t>
  </si>
  <si>
    <t>Cont_99_469</t>
  </si>
  <si>
    <t>مطالعات آموزش های نوین منابع انسانی حوزه فرودگاهی و هوانوردی</t>
  </si>
  <si>
    <t>مهدی فدایی</t>
  </si>
  <si>
    <t>Cont_99_470</t>
  </si>
  <si>
    <t>تحقیق، طراحی و پیاده سازی سامانه نمایشگر نظارتی (VSD)</t>
  </si>
  <si>
    <t>مهدی سجودی</t>
  </si>
  <si>
    <t>Cont_99_496</t>
  </si>
  <si>
    <t>استقرار سیستم مدیریت انرژی فرودگاه های کشور</t>
  </si>
  <si>
    <t>Cont_99_498</t>
  </si>
  <si>
    <t>تدوین طرح جامع شبکه فرودگاهی کشور زمینه (های) تخصصی</t>
  </si>
  <si>
    <t>Cont_99_499</t>
  </si>
  <si>
    <t>مطالعات جامع اقتصادی فرودگاهها شامل سرمایه گذاری، تامین مالی، شناسایی فرصتهای مشارکت بخش خصوصی در توسعه و کسب و کار فرودگاهها و افزایش درآمدها</t>
  </si>
  <si>
    <t>Cont_99_706</t>
  </si>
  <si>
    <t>Cont_99_735</t>
  </si>
  <si>
    <t>پیش بینی 20 ساله تقاضای مسافر ، بار و تعداد پرواز در فرودگاههای ایران</t>
  </si>
  <si>
    <t>Con167</t>
  </si>
  <si>
    <t>بررسی عوامل موثر بر مرخصی های استعلاجی و غیبت های کارکنان در شرکت گاز استان آذربایجان شرقی</t>
  </si>
  <si>
    <t>مجید رجبی</t>
  </si>
  <si>
    <t>Con175</t>
  </si>
  <si>
    <t>آسیب شناسی فرآیند دفاع از حقوق قانونی و اموال عمومی در حق بر دادخواهی و فرآیند دادرسی</t>
  </si>
  <si>
    <t>مهدی ابراهیمی نژاد رفسنجانی</t>
  </si>
  <si>
    <t>Con177</t>
  </si>
  <si>
    <t>سنجش و ارزیابی وضعیت حاکمیت شرکتی در شرکت گاز استان آذربایجان شرقی</t>
  </si>
  <si>
    <t>یحیی رسول زاده</t>
  </si>
  <si>
    <t>دانشگاه علوم پزشکی تبریز</t>
  </si>
  <si>
    <t>Con191</t>
  </si>
  <si>
    <t>بررسی و برآورد تاثیر مداخلات ارگونومیکی بر سلامت کارکنان در شرکت گاز استان آذربایجان شرقی</t>
  </si>
  <si>
    <t>مهدی محمودیان</t>
  </si>
  <si>
    <t>Con200</t>
  </si>
  <si>
    <t>بررسی جامع فنی و اقتصادی استفاده از پوششهای خودترمیم شونده بر روی تاسیسات غیرمدفون</t>
  </si>
  <si>
    <t>حسن اقدسی نیا</t>
  </si>
  <si>
    <t>Con203</t>
  </si>
  <si>
    <t>تدوین دستورالعمل اندازه گیری، گزارش دهی و صحه گذاری فعالیتهای کاهش انتشار کربن برای پایش پروژه های م</t>
  </si>
  <si>
    <t>نجف قراچورلو</t>
  </si>
  <si>
    <t>Con204</t>
  </si>
  <si>
    <t>بررسی عوامل موثر بر وقوع حوادث در مصرف کنندگان خانگی گاز طبیعی در استان آذربایجان شرقی</t>
  </si>
  <si>
    <t>جلیل نظری</t>
  </si>
  <si>
    <t>Con208</t>
  </si>
  <si>
    <t>ارائه الگوی ارتقای کیفیت زندگی کاری کارکنان شرکت گاز استان آذربایجان شرقی</t>
  </si>
  <si>
    <t>حامد باغبان</t>
  </si>
  <si>
    <t>Con216</t>
  </si>
  <si>
    <t>هوشمند سازی دستگاه DCVG</t>
  </si>
  <si>
    <t>سیدحسن هاشم آبادی</t>
  </si>
  <si>
    <t>Con224</t>
  </si>
  <si>
    <t>محاسبه عدم قطعیت آزمایشگاههای کالیبراسیون تجهیزات اندازه گیری جریان گاز (کنتورهای دیافراگمی، توربینی</t>
  </si>
  <si>
    <t>میرکریم رضوی آقجه</t>
  </si>
  <si>
    <t>Con225</t>
  </si>
  <si>
    <t>بررسی و اصلاح جنس کوپلینگ شیر رایزر علمکهای گاز</t>
  </si>
  <si>
    <t>طیبه رحیمی پردنجانی</t>
  </si>
  <si>
    <t>Cont_99_116</t>
  </si>
  <si>
    <t>بررسی عوامل موثر بر بی تفاوتی سازمانی در شرکت گاز استان آذربایجان شرقی</t>
  </si>
  <si>
    <t>حمیدرضا مکرمی</t>
  </si>
  <si>
    <t>Cont_99_148</t>
  </si>
  <si>
    <t>ارزیابی عوامل زیان آور روانی محیط کار کارکنان شرکت گاز استان آذربایجان شرقی</t>
  </si>
  <si>
    <t>میرسامان پیشوایی</t>
  </si>
  <si>
    <t>Cont_99_182</t>
  </si>
  <si>
    <t>ارزیابی سطح بلوغ مدیریت فرآیندها در شرکت گاز استان آذربایجان شرقی</t>
  </si>
  <si>
    <t>شرکت گاز آذربایجان غربی</t>
  </si>
  <si>
    <t>ابراهیم عباسپور ثانی</t>
  </si>
  <si>
    <t>Con199</t>
  </si>
  <si>
    <t>1. عنوان پروژه به فارسی: طراحی و دستیابی به دانش فنی ساخت نمونه تحقیقاتی میکروسنسور اندازه¬گیری جریا</t>
  </si>
  <si>
    <t>شهرام خلیل‌آریا</t>
  </si>
  <si>
    <t>Con214</t>
  </si>
  <si>
    <t>مطالعه و بررسی فنی و اقتصادی امکان استفاده از انواع انرژی های نو و یا تکنولوژی سی سی اچ پی و سایر ان</t>
  </si>
  <si>
    <t>امیر مصطفی پور اصل</t>
  </si>
  <si>
    <t>Con231</t>
  </si>
  <si>
    <t>طراحی و ساخت و تست نمونه پایلوت دستگاه جوشکاری لوله های پلی اتیلنی به روش اططکاکی اغتشاشی حرارتی</t>
  </si>
  <si>
    <t>Con255</t>
  </si>
  <si>
    <t>ارائه روش عملیاتی دقیق و سهل¬الاجرا برای تشخیص و حصول اطمینان از قطعی کامل جریان گاز</t>
  </si>
  <si>
    <t>Cont_99_118</t>
  </si>
  <si>
    <t>طراحی و ساخت منبع تغذیه سوییچینگ برای حفاظت کاتدی لوله های گاز</t>
  </si>
  <si>
    <t>سعید زینالی هریس</t>
  </si>
  <si>
    <t>Cont_99_181</t>
  </si>
  <si>
    <t>بررسی تجربی افزایش راندمان حرارتی مبدل های حرارتی با استفاده از نانو سیال نانو لوله های کربنی عاملدا</t>
  </si>
  <si>
    <t>سهراب عبداله زاده مقدم تیمورلو</t>
  </si>
  <si>
    <t>Cont_99_218</t>
  </si>
  <si>
    <t>طراحی، ساخت و تست نمونه صنعتی سیستم برش و جوشکاری علمک فولادی گاز بدون نیاز به قطع گاز از طریق سه راهی انشعاب</t>
  </si>
  <si>
    <t>فرشاد خیری</t>
  </si>
  <si>
    <t>Cont_99_221</t>
  </si>
  <si>
    <t>عوامل موثر در خوردگی هیترهای سی جی اس و ارایه راهکارهای جدید برای کنترل آن</t>
  </si>
  <si>
    <t>سید سالار مشکوه</t>
  </si>
  <si>
    <t>Cont_99_257</t>
  </si>
  <si>
    <t>مطالعه و بررسی ذخیره سازی گاز طبیعی با استفاده از جاذب نانو لوله های کربن</t>
  </si>
  <si>
    <t>علی حسن زاده آده مرتضی پاشا</t>
  </si>
  <si>
    <t>Cont_99_277</t>
  </si>
  <si>
    <t>طراحی و ساخت پروب مقاومت الکتریکی (ER) برای پایش حفاظت کاتدی</t>
  </si>
  <si>
    <t>Cont_99_278</t>
  </si>
  <si>
    <t>بررسی و مطالعه خوردگی میکروبی لوله های فولادی گاز ای پی آی در آب تست هیدرو استاتیک و ارایه روشهای تش</t>
  </si>
  <si>
    <t>شرکت گاز استان اصفهان</t>
  </si>
  <si>
    <t>آرش شاهین</t>
  </si>
  <si>
    <t>Con129</t>
  </si>
  <si>
    <t>تحقیق، طراحی و پیاده سازی الزامات سیستم مدیریت دارایی های فیزیکی(با تاکید بر تدوین و پیاده سازی مدیر</t>
  </si>
  <si>
    <t>عبدالمجید اسلامی</t>
  </si>
  <si>
    <t>Con145</t>
  </si>
  <si>
    <t>بررسی تاثیرحفاظت کاتدی پالسی بر میزان برد جریان حفاظتی در زیر پوشش جدا شده از خطوط لوله</t>
  </si>
  <si>
    <t>مسعود حق شناس فرد</t>
  </si>
  <si>
    <t>Cont_99_128</t>
  </si>
  <si>
    <t>شبیه سازی حرکت دود در زمان وقوع حریق در ساختمان اداره گاز مرکزی استان اصفهان</t>
  </si>
  <si>
    <t>محسن طاهری دمنه</t>
  </si>
  <si>
    <t>Cont_99_167</t>
  </si>
  <si>
    <t>استفاده از برنامه ریزی مبتنی بر سناریو و تدوین راهبردهای شرکت گاز استان اصفهان</t>
  </si>
  <si>
    <t>سید محمد علی زنجانی</t>
  </si>
  <si>
    <t>1399/09/29</t>
  </si>
  <si>
    <t>پیاده سازی سامانه بی سیم نوین در امدادرسانی گاز شرکت گاز استان اصفهان</t>
  </si>
  <si>
    <t>Cont_99_230</t>
  </si>
  <si>
    <t>استفاده از سیستم حفاظت کاتدی پالسی در خطوط لوله گاز و مقایسه آن با سیستم حفاظت کاتدی معمول</t>
  </si>
  <si>
    <t>شرکت گاز استان البرز</t>
  </si>
  <si>
    <t>محمد ضابطیان طرقی</t>
  </si>
  <si>
    <t>Con178</t>
  </si>
  <si>
    <t>ّبررسی آزمایشگاهی یک مشعل حرارتی به کمک نورتابی شیمیایی گونه های احتراقی و پردازش تصویر</t>
  </si>
  <si>
    <t>بیژن عبدالهی</t>
  </si>
  <si>
    <t>1400/02/26</t>
  </si>
  <si>
    <t>بررسی پیشرفت شغلی در حفظ و نگهداشت نیروی انسانی در شرکت گاز استان البرز</t>
  </si>
  <si>
    <t>Con179</t>
  </si>
  <si>
    <t>مطالعه آزمایشگاهی گونه های احتراقی و توزیع دما در یک مشعل حرارتی به کمک تحلیل تابش</t>
  </si>
  <si>
    <t>Con180</t>
  </si>
  <si>
    <t>بررسی آزمایشگاهی پارامترهای حرارتی در مشعل شعله سطحی با استفاده از طیف سنجی تابشی</t>
  </si>
  <si>
    <t>Con212</t>
  </si>
  <si>
    <t>طراحی مدل محیط یادگیری سازمانی برای شرکت گاز استان البرز</t>
  </si>
  <si>
    <t>حمید عزیزمحمدلو</t>
  </si>
  <si>
    <t>Cont_99_133</t>
  </si>
  <si>
    <t>برنامه جامع و راهبردی سازماندهی عملکردی امور پژوهش و امور فناوری اطلاعات و ارتباطات گاز استان البرز</t>
  </si>
  <si>
    <t>کرم حبیب پور گتابی</t>
  </si>
  <si>
    <t>Cont_99_153</t>
  </si>
  <si>
    <t>بررسی و ارائه راهکارهای افزایش کیفیت زندگی کارکنان شرکت گاز استان البرز</t>
  </si>
  <si>
    <t>مجید محمدی</t>
  </si>
  <si>
    <t>پژوهشگاه بین المللی زلزله شناسی و مهندسی زلزله</t>
  </si>
  <si>
    <t>Cont_99_168</t>
  </si>
  <si>
    <t>بررسی تجربی بارهای ناشی از عبور وسائل نقلیه به اتصالات لوله گازرسانی</t>
  </si>
  <si>
    <t>الهام ابراهیمی</t>
  </si>
  <si>
    <t>پژوهشگاه علوم انسانی و مطالعات فرهنگی</t>
  </si>
  <si>
    <t>Cont_99_212</t>
  </si>
  <si>
    <t>پژوهش در زمینه بررسی ارتباط بین عدالت سازمانی و میزان استرس شغلی به مناسبت روز جهانی بهداشت حرفه ای</t>
  </si>
  <si>
    <t>سپیده میرمجیدی هشجین</t>
  </si>
  <si>
    <t>Cont_99_263</t>
  </si>
  <si>
    <t>بررسی موانع واگذاری اشتراک گذاری اشتراک گاز به متقاضیان و تاثیر آن بر استفاده غیرمجاز از گاز</t>
  </si>
  <si>
    <t>مهرنوش هدایتی</t>
  </si>
  <si>
    <t>Cont_99_381</t>
  </si>
  <si>
    <t>بررسی ارتباط میان سرسختی روانشناختی و تابآوری شخصی با میزان رضایتمندی و انگیزه پیشرفت شغلی کارکنان ش</t>
  </si>
  <si>
    <t>سیدمرتضی رضوی</t>
  </si>
  <si>
    <t>دانشگاه علم و فرهنگ</t>
  </si>
  <si>
    <t>Con201</t>
  </si>
  <si>
    <t>بررسی وتحلیل وساخت لوله های علمک پلیمری مقاوم در برابر زلزله</t>
  </si>
  <si>
    <t>جعفر طاوسی</t>
  </si>
  <si>
    <t>Cont_99_107</t>
  </si>
  <si>
    <t>بررسی و امکان سنجی استفاده از شبکه عصبی جهت تشخیص سنسور معیوب</t>
  </si>
  <si>
    <t>شرکت گاز استان تهران</t>
  </si>
  <si>
    <t>فروغ معین مقدس</t>
  </si>
  <si>
    <t>Cont_99_106</t>
  </si>
  <si>
    <t>سنجش اصول مسئولیت ها یاجتماعی شرکت با رویکرد استاندارد ایزو</t>
  </si>
  <si>
    <t>محمد مهدی ذوالفقارزاده</t>
  </si>
  <si>
    <t>Cont_99_132</t>
  </si>
  <si>
    <t>آینده‌نگاری راهبردی شرکت گاز استان تهران مبتنی بر رویکرد سناریونویسی</t>
  </si>
  <si>
    <t>شرکت گاز استان خراسان رضوی</t>
  </si>
  <si>
    <t>Con160</t>
  </si>
  <si>
    <t>شبیه سازی پیامدهای محیط زیستی ناشی از آتش سوزی ادرانت</t>
  </si>
  <si>
    <t>مهدی دیمی دشت بیاض</t>
  </si>
  <si>
    <t>Con162</t>
  </si>
  <si>
    <t>: بررسی عددی و آزمایشگاهی مشعل اجاق گازهای خانگی با هدف ارتقا گرید وکاهش انتشار آلاینده ها با توجه ب</t>
  </si>
  <si>
    <t>علی احمدپور</t>
  </si>
  <si>
    <t>Con210</t>
  </si>
  <si>
    <t>شناسایی بهترین نوع جاذب نانو ساختار جهت کاهش/ حذف انتشار و بوی ادرانت در زمان ریزش ادرانت به ویژه در</t>
  </si>
  <si>
    <t>Cont_99_164</t>
  </si>
  <si>
    <t>انجام مطالعات تجربی جهت ارتقا پایلوت بوزدایی بشکه‌های ادورانت با استفاده از ازن و رفع ابهامات پیش نو</t>
  </si>
  <si>
    <t>Cont_99_340</t>
  </si>
  <si>
    <t>امکان سنجی فنی و اقتصادی، طراحی و ساخت کنترلر بهینه سازی عملکرد بویلر (انواع Fire Tube) بر مبنای شاخ</t>
  </si>
  <si>
    <t>مسعود میرزائی شهرابی</t>
  </si>
  <si>
    <t>Cont_99_471</t>
  </si>
  <si>
    <t>طراحی و ساخت سامانه الکترونیکی نگهداری، تعمیرات و تحلیل وضعیت شیرهای صنعتی شامل گریس پمپ الکترونیکی،</t>
  </si>
  <si>
    <t>ساناز حسینیان نژاد</t>
  </si>
  <si>
    <t>Cont_99_503</t>
  </si>
  <si>
    <t>امین جودت</t>
  </si>
  <si>
    <t>Con252</t>
  </si>
  <si>
    <t>طراحی و ساخت دستگاه اندازه¬گیری نشتی گاز طبیعی بر حسب دبی جرمی</t>
  </si>
  <si>
    <t>شرکت گاز استان خوزستان</t>
  </si>
  <si>
    <t>مازیار چنگیزیان</t>
  </si>
  <si>
    <t>Con187</t>
  </si>
  <si>
    <t>بهبود هسته محاسباتی و بازطراحی نرم افزار محاسبه هدررفت گاز به منظور استفاده تحت وب، شبکه و تهیه و تد</t>
  </si>
  <si>
    <t>مرتضی بهبهانی نژاد</t>
  </si>
  <si>
    <t>Con205</t>
  </si>
  <si>
    <t>مطالعات دفتر پژوهش و فناوری شرکت گاز استان خوزستان</t>
  </si>
  <si>
    <t>نسرین ارشدی</t>
  </si>
  <si>
    <t>Cont_99_244</t>
  </si>
  <si>
    <t>آسیب‌شناسی و بررسی نقاط قوت سازمان با هدف تحقق چشم‌انداز شرکت گاز استان خوزستان: از دیدگاه روان‌شناس</t>
  </si>
  <si>
    <t>Cont_99_247</t>
  </si>
  <si>
    <t>خدمات فناورانه در زمینه پایداری شبکه های گاز و زوش های نوین تعمیرات و نگهداری شبکه ها</t>
  </si>
  <si>
    <t>Cont_99_183</t>
  </si>
  <si>
    <t>بررسی سبک رهبری و رابطه آن با ساختار وفرهنگ سازمانی در شرکت گاز استان سمنان</t>
  </si>
  <si>
    <t>حسن عبداله پور</t>
  </si>
  <si>
    <t>Cont_99_245</t>
  </si>
  <si>
    <t>بررسی اثر نانو رس اصلاح شده بر خواص مکانیکی و ضدخوردگی پوشش کامپوزیتی خود ترمیم شونده بر پایه پلی ای</t>
  </si>
  <si>
    <t>کریم مظاهری</t>
  </si>
  <si>
    <t>Cont_99_252</t>
  </si>
  <si>
    <t>طراحی وساخت دوربین سرعت بالای پالسی ارزان قیمت،بهبود سامانه نوردهی واپتیک وسامانه پاشش در دبی سنج پر</t>
  </si>
  <si>
    <t>سید محمد جوادی</t>
  </si>
  <si>
    <t>دانشگاه صنعتی قوچان</t>
  </si>
  <si>
    <t>Cont_99_256</t>
  </si>
  <si>
    <t>بهینه سازی وآنالیز حرارتی هیترهای ایستگاههای تقلیل فشار گاز با استفاده از سه روش استفاده از نانو سیا</t>
  </si>
  <si>
    <t>حسین دامغانیان</t>
  </si>
  <si>
    <t>Cont_99_262</t>
  </si>
  <si>
    <t>تاثیر سرمایه اجتماعی بر خلاقیت فردی با میانجی گری تسهیم دانش وتعدیل گری رهبری تحول آفرین</t>
  </si>
  <si>
    <t>هادی کارگر شریف آباد</t>
  </si>
  <si>
    <t>Cont_99_299</t>
  </si>
  <si>
    <t>ساخت وبررسی عملکرد آب شیرین کن تبخیری با استفاده از مبدل بازیافت حرارت لوله گرمایی در دودکش هیتر ایس</t>
  </si>
  <si>
    <t>فایزه جهان</t>
  </si>
  <si>
    <t>Cont_99_307</t>
  </si>
  <si>
    <t>ارائه الگوی توانمند سازی روانشناختی کارکنان شرکت گاز براساس متغیرهای شخصیتی،شغلی و سازمانی</t>
  </si>
  <si>
    <t>شرکت گاز استان گلستان</t>
  </si>
  <si>
    <t>فرهاد خرمالی</t>
  </si>
  <si>
    <t>Cont_99_178</t>
  </si>
  <si>
    <t>افزایش مقاومت خاکهای سیلتی خطوط انتقال گاز با استفاده از روشهای زیستی و اصلاح گرهای معدنی</t>
  </si>
  <si>
    <t>احمدعلی ربیع نتاج درزی</t>
  </si>
  <si>
    <t>1399/12/04</t>
  </si>
  <si>
    <t>برآورد میزان مصرف گاز طبیعی انواع مرغداریها، گلخانه ها، شالیکوبی ، واحدهای ساخت ایزوگام و ارائه نرم</t>
  </si>
  <si>
    <t>Cont_99_448</t>
  </si>
  <si>
    <t>ایجاد زیر ساخت و جایگزین مناسب حفاظت کاتدیک برای جلوگیری از خوردگی لوله های فلزی بدلیل ضعیف شدن کلتا</t>
  </si>
  <si>
    <t>Cont_99_501</t>
  </si>
  <si>
    <t>نسیم موسوی</t>
  </si>
  <si>
    <t>Con228</t>
  </si>
  <si>
    <t>پدیده فرونشست زمین و مخاطرات احتمالی در خطوط گاز</t>
  </si>
  <si>
    <t>Cont_99_108</t>
  </si>
  <si>
    <t>پیش بینی روند تکنولوژی های کلیدی و تحلیل شکاف های فنی شرکت گاز هرمزگان</t>
  </si>
  <si>
    <t>اردشیر شیری</t>
  </si>
  <si>
    <t>Cont_99_114</t>
  </si>
  <si>
    <t>آسیب شناسی و ارزیابی نقاط قوت و ضعف پیمان برون سپاری خدمات معاونت بهره برداری شرکت گاز هرمزگان از من</t>
  </si>
  <si>
    <t>هادی رفیعی دارانی</t>
  </si>
  <si>
    <t>Cont_99_187</t>
  </si>
  <si>
    <t>مدیریت ریسک مالی باتوجه به شرایط اقتصادی در شرکت گاز هرمزگان</t>
  </si>
  <si>
    <t>Cont_99_215</t>
  </si>
  <si>
    <t>امکانسنجی و پیاده سازی سیستم بودجه بندی بر مبنای فعالیت در شرکت گاز استان هرمزگان</t>
  </si>
  <si>
    <t>اسماعیل اخلاقی یزدی نژاد</t>
  </si>
  <si>
    <t>Cont_99_216</t>
  </si>
  <si>
    <t>ارایه مدل مفهومی پیاده سازی و شناسایی موانع پیش روی حسابداری منابع انسانی در شرکت گاز هرمزگان</t>
  </si>
  <si>
    <t>Cont_99_217</t>
  </si>
  <si>
    <t>بررسی هزینه یابی چرخه عمر محصول در شرکت گاز استان هرمزگان</t>
  </si>
  <si>
    <t>شرکت گاز استان یزد</t>
  </si>
  <si>
    <t>سید محسن موسوی</t>
  </si>
  <si>
    <t>Con161</t>
  </si>
  <si>
    <t>بررسی فرهنگ سازمانی راهکارهای بهبود آن در شرکت گاز استان یزد</t>
  </si>
  <si>
    <t>محمدمهدی لطفی</t>
  </si>
  <si>
    <t>Cont_99_205</t>
  </si>
  <si>
    <t>تحلیل ذینفعان شرکت گاز استان یزد</t>
  </si>
  <si>
    <t>نرمین بهرامی آده</t>
  </si>
  <si>
    <t>Con140</t>
  </si>
  <si>
    <t>تجهیز تست مقره ها به روش چرخه گرد و غبار تا رده ولتاژی تست 100 کیلوولت (فاز اول - طراحی و استخراج مش</t>
  </si>
  <si>
    <t>شهرام جمالی</t>
  </si>
  <si>
    <t>99/305/103 ه ق</t>
  </si>
  <si>
    <t>راه اندازی و به کارگیری استاندارد IEC 61968 بصورت محدود در شرکت توزیع داوطلب اول جهت استخراج فرایندهای اصلی و شناخت دقیق مراحل و چالش ها</t>
  </si>
  <si>
    <t>محسن نیاستی</t>
  </si>
  <si>
    <t>Con141</t>
  </si>
  <si>
    <t>تدوین ضوابط انتخاب و جایابی برقگیرها در خطوط انتقال و فوق توزیع کشور</t>
  </si>
  <si>
    <t>رضا شریعتی نسب</t>
  </si>
  <si>
    <t>Con143</t>
  </si>
  <si>
    <t>تهیه اطلس و نقشه ایزوکرونیک کشور</t>
  </si>
  <si>
    <t>مریم احتشام زاده</t>
  </si>
  <si>
    <t>Con144</t>
  </si>
  <si>
    <t>استفاده از فناوری نانو در افزایش دوام فونداسیون دکل‌های انتقال برق تحت حفاظت کاتدی</t>
  </si>
  <si>
    <t>مهدی معلم</t>
  </si>
  <si>
    <t>Con147</t>
  </si>
  <si>
    <t>ارزیابی خسارت‌های ناشی از پایین بودن شاخص‌های کیفیت توان در شبکه انتقال (فاز1: مشترکین شبکه انتقال و</t>
  </si>
  <si>
    <t>Con185</t>
  </si>
  <si>
    <t>توسعه سامانه نرم‌افزاری مبتنی بر وب تشخیص هوشمند عیوب تجهیزات خطوط انتقال و فوق توزیع با استفاده از</t>
  </si>
  <si>
    <t>محمد حسین جاویدی دشتبیاض</t>
  </si>
  <si>
    <t>Con272</t>
  </si>
  <si>
    <t>طراحی و پیاده‌سازی سیستم مدیریت دارایی (AMS) مبتنی بر فهام</t>
  </si>
  <si>
    <t>جعفر عبادی</t>
  </si>
  <si>
    <t>Con273</t>
  </si>
  <si>
    <t>تکمیل و به‌روز رسانی سیستم مدیریت تلفات انرژی الکتریکی (ELMS) مبتنی بر فهام</t>
  </si>
  <si>
    <t>مجید علومی بایگی</t>
  </si>
  <si>
    <t>Con275</t>
  </si>
  <si>
    <t>پیاده‌سازی سامانه مدیریت خاموشی و حوادث (OMS) مبتنی بر فهام</t>
  </si>
  <si>
    <t>Con276</t>
  </si>
  <si>
    <t>طراحی و پیاده سازی سیستم مدیریت ولتاژ و توان راکتیو (VVOMS) و مدیریت کیفیت توان (PQMS) مبتنی بر فهام</t>
  </si>
  <si>
    <t>علی کریم پور</t>
  </si>
  <si>
    <t>Con279</t>
  </si>
  <si>
    <t>طراحی یک ریزشبکه‌ی هوشمند برای دانشکدهی مهندسی برق دانشگاه فردوسی مشهد</t>
  </si>
  <si>
    <t>حسین ترکمن</t>
  </si>
  <si>
    <t>Con286</t>
  </si>
  <si>
    <t>ایجاد ساز و کار تنظیم مقررات جهت بهینه سازی مصرف انرژی و استقرار شبکه هوشمند</t>
  </si>
  <si>
    <t>داود غرویان</t>
  </si>
  <si>
    <t>Con287</t>
  </si>
  <si>
    <t>مطالعه و طراحی پلتفرم مدیریت تراکنش انرژی همتا به همتا مبتنی بر بلاک چین در شبکه هوشمند برق</t>
  </si>
  <si>
    <t>Con288</t>
  </si>
  <si>
    <t>تدوین ملاحظات ارتباطی و امنیتی شبکه هوشمند برق کشور</t>
  </si>
  <si>
    <t>Con297</t>
  </si>
  <si>
    <t>طراحی و اجرای پایلوت کاربست حسگرهای مغناطیسی اندازه گیری جریان MEMS در شبکه توزیع هوشمند</t>
  </si>
  <si>
    <t>علیرضا فریدونیان</t>
  </si>
  <si>
    <t>Con304</t>
  </si>
  <si>
    <t>تهیه و تدوین دستورالعمل استخراج شاخص‌های شدت اتوماسیون توزیع به تفکیک شرکت‌های توزیع برق کشور و سازو</t>
  </si>
  <si>
    <t>Con308</t>
  </si>
  <si>
    <t>طراحی و پیاده‌سازی نرم افزار تفکیک میزان مصرف وسایل برقی خانگی با استفاده از الگوریتم‌های تحلیلی شنا</t>
  </si>
  <si>
    <t>Con310</t>
  </si>
  <si>
    <t>مطالعه و طراحی بخش انرژی دانشگاه سبز و پیاده‌سازی پایلوت نمونه کنتور هوشمند</t>
  </si>
  <si>
    <t>Con311</t>
  </si>
  <si>
    <t>راه اندازی سامانه فرابر جامع مدیریت نوآوری و توسعة فناوری شبکة هوشمند برق</t>
  </si>
  <si>
    <t>Con312</t>
  </si>
  <si>
    <t>تکمیل و به روزرسانی دانشنامه مرجع شبکه هوشمند برق</t>
  </si>
  <si>
    <t>گیورک بابا ملک قره پتیان</t>
  </si>
  <si>
    <t>Con313</t>
  </si>
  <si>
    <t>مطالعه، طراحی و پیاده سازی پایلوت آزمایشگاهی ریزشبکه هوشمند در دانشگاه صنعتی امیرکبیر بر مبنای نقشه</t>
  </si>
  <si>
    <t>Con320</t>
  </si>
  <si>
    <t>طراحی و پیاده‌سازی سامانه نرم‌افزاری پایش و کنترل یکپارچه مولدهای مقیاس کوچک و نیروگاههای تجدیدپذیر</t>
  </si>
  <si>
    <t>زینب کسرائی</t>
  </si>
  <si>
    <t>Con362</t>
  </si>
  <si>
    <t>طرح جامع "تدوین اسناد نظام‌های تعامل با سایر دستگاه‌های اجرایی" برای انجام مسئولیت‌های مشترک با هماه</t>
  </si>
  <si>
    <t>ابوالقاسم دولتی</t>
  </si>
  <si>
    <t>Con369</t>
  </si>
  <si>
    <t>ساخت رنگ ضدخوردگی مقاوم به رطوبت حاوی نانوذرات قابل استفاده در دکل‌ها و یراق‌آلات فلزی</t>
  </si>
  <si>
    <t>محمود صمدپور</t>
  </si>
  <si>
    <t>Con402</t>
  </si>
  <si>
    <t>دستیابی به دانش فنی ساخت نانو RTV فوق‌آبگریز بر روی مقره‌‎های سرامیکی</t>
  </si>
  <si>
    <t>Con403</t>
  </si>
  <si>
    <t>شناخت قابلیت های سیستم مدیریت انرژی با استفاده از مستندات، جلسات و کارگاه های آموزشی و کامپایل مولفه</t>
  </si>
  <si>
    <t>سیدموسی آیتی</t>
  </si>
  <si>
    <t>Con404</t>
  </si>
  <si>
    <t>تهیه و تدوین طرح استاندارد ایستگاه‌های شارژ در مکان‌های عمومی و خصوصی</t>
  </si>
  <si>
    <t>محمد حسین عنایتی</t>
  </si>
  <si>
    <t>Con405</t>
  </si>
  <si>
    <t>ساخت آلیاژ نانو کریستال/آمورف پایه آهن برای کاربرد در هسته‌های مغناطیسی</t>
  </si>
  <si>
    <t>سیدابوالقاسم میرروشندل</t>
  </si>
  <si>
    <t>Cont_99_111</t>
  </si>
  <si>
    <t>تدوین نقشه راه " طراحی مدل جامع سیستم‌های اطلاعاتی بخش توزیع جهت استقرار استاندارد تولید، ذخیره و تح</t>
  </si>
  <si>
    <t>مریم محمدی</t>
  </si>
  <si>
    <t>Cont_99_117</t>
  </si>
  <si>
    <t>جاماسب پیرکندی</t>
  </si>
  <si>
    <t>Cont_99_121</t>
  </si>
  <si>
    <t>امکان سنجی فنی و اقتصادی تکنولوژی CCHP با کاربری مسکونی، اداری و تجاری در کشور ایران</t>
  </si>
  <si>
    <t>سعید باغشاهی</t>
  </si>
  <si>
    <t>Cont_99_127</t>
  </si>
  <si>
    <t>دستیابی به دانش فنی ساخت لعاب‌های ابر آبگریز نانو ساختار و اعمال آن در مقره پرسلانی</t>
  </si>
  <si>
    <t>محمدمهدی شهبازی</t>
  </si>
  <si>
    <t>Cont_99_144</t>
  </si>
  <si>
    <t>طراحی، ساخت و بهینه سازی درایور بازیافت انرژی در آسانسور ساختمان و بررسی میزان صرفه ی اقتصادی</t>
  </si>
  <si>
    <t>سعید رهگذر</t>
  </si>
  <si>
    <t>Cont_99_150</t>
  </si>
  <si>
    <t>امکان‌سنجی استفاده از سیستم‌های ذخیره‌سازی سرما درکاربری های مختلف مسکونی، تجاری، اداری و آموزشی و م</t>
  </si>
  <si>
    <t>محمدرضا محمدزاده عطار</t>
  </si>
  <si>
    <t>Cont_99_159</t>
  </si>
  <si>
    <t>تحقیق و دستیابی به دانش فنی 3 نوع از پوشش‌های چند لایه محافظتی (تبدیلی، گالوانیکی، میکرو کامپوزیتی و</t>
  </si>
  <si>
    <t>بهرام رمضانزاده کراتی</t>
  </si>
  <si>
    <t>پژوهشگاه رنگ</t>
  </si>
  <si>
    <t>Cont_99_162</t>
  </si>
  <si>
    <t>تهیه پوشش نانو کامپوزیتی پایه اکسیدگرفن تک لایه برای حفاظت از خوردگی دکل های انتقال گالوانیزه</t>
  </si>
  <si>
    <t>مهدی هاشم آبادی</t>
  </si>
  <si>
    <t>Cont_99_174</t>
  </si>
  <si>
    <t>تحقیق و توسعه روی مبدل‌های حرارتی میکروکانال مورد استفاده در سامانه‌های تهویه مطبوع</t>
  </si>
  <si>
    <t>حسین نورانیان</t>
  </si>
  <si>
    <t>Cont_99_194</t>
  </si>
  <si>
    <t>دستیابی به دانش فنی ساخت پوششهای نانوساختار مورد استفاده در تیرهای سیمانی</t>
  </si>
  <si>
    <t>داریوش عربیان</t>
  </si>
  <si>
    <t>Cont_99_197</t>
  </si>
  <si>
    <t>دستیابی به دانش فنی ساخت مواد ترمیم کننده پایه های بتن های تخریب شده در سازههای صنعت برق</t>
  </si>
  <si>
    <t>علیرضا ذکریازاده</t>
  </si>
  <si>
    <t>Cont_99_202</t>
  </si>
  <si>
    <t>جایابی بهینه ایستگاه های شارژ عمومی با توجه به ملاحظات فنی و اقتصادی به همراه تهیه نرم افزار GIS</t>
  </si>
  <si>
    <t>Cont_99_203</t>
  </si>
  <si>
    <t>بررسی اثر خودرو برقی در پیش بینی بار مورد نیاز و تغییرات پخش بار</t>
  </si>
  <si>
    <t>ابوالحسن مبشری</t>
  </si>
  <si>
    <t>Cont_99_210</t>
  </si>
  <si>
    <t>طراحی و ساخت آنالیزور اپتیکی گازهای محلول در روغن ترانسفورماتورهای قدرت</t>
  </si>
  <si>
    <t>علی اکبر افضلیان</t>
  </si>
  <si>
    <t>97/305/174 ق ه</t>
  </si>
  <si>
    <t>1397/12/27</t>
  </si>
  <si>
    <t>طراحی و پیاده سازی نرم افزار تفکیک میزان مصرف وسایل برقی خانگی با استفاده از الگوریتمهای تحلیلی شناسایی الگو و یادگیری ماشین</t>
  </si>
  <si>
    <t>سیاوش بیات</t>
  </si>
  <si>
    <t>Cont_99_213</t>
  </si>
  <si>
    <t>مطالعه و بررسی مشخصات و الزامات فنی و مخابراتی و کنترلی لینک های ارتباطی ایستگاه های شارژ خودرو برقی</t>
  </si>
  <si>
    <t>احسان آزاد فارسانی</t>
  </si>
  <si>
    <t>Cont_99_214</t>
  </si>
  <si>
    <t>بررسی و مطالعه کیفیت توان شبکه های توزیع با حضور ایستگاه‌های شارژ خودرو برقی و تعیین محدوده مجاز است</t>
  </si>
  <si>
    <t>رضاخانی رضاخانی</t>
  </si>
  <si>
    <t>Cont_99_220</t>
  </si>
  <si>
    <t>ارائه خدمات دبیرخانه ای شورای ارزیابی و مطابقت با استانداردهای تولید در شرکت توانیر در سال 1398</t>
  </si>
  <si>
    <t>Cont_99_229</t>
  </si>
  <si>
    <t>ارائه خدمات دبیرخانه ای شورای ارزیابی و مطابقت با استانداردهای تولید در شرکت توانیر در سال 1399</t>
  </si>
  <si>
    <t>حمیدرضا بزی</t>
  </si>
  <si>
    <t>Cont_99_232</t>
  </si>
  <si>
    <t>خدمات مشاوره پژوهشی در زمینه مدیریت زیرساخت فرایندها و رصد فعالیتهای پژوهشی شرکت‌های زیر مجموعه شرکت</t>
  </si>
  <si>
    <t>مردعلی یوسف پور</t>
  </si>
  <si>
    <t>Cont_99_235</t>
  </si>
  <si>
    <t>دستیابی به دانش فنی و ساخت نانوپوشش‌های ضد خوردگی مورد استفاده در میله‌های ارت شبکه‌های برق</t>
  </si>
  <si>
    <t>امیر توکلی</t>
  </si>
  <si>
    <t>Cont_99_239</t>
  </si>
  <si>
    <t>بررسی و مطالعه نرم‌افزار اسکادا برای مراکز کنترل توزیع برق و تدوین الزامات فنی و امنیتی</t>
  </si>
  <si>
    <t>حامد نفیسی</t>
  </si>
  <si>
    <t>Cont_99_270</t>
  </si>
  <si>
    <t>بکارگیری فناوری‌های انتقال توان با ظرفیت بالا در اتصال نیروگاه‌های خورشیدی بزرگ به شبکه در ایران</t>
  </si>
  <si>
    <t>Cont_99_271</t>
  </si>
  <si>
    <t>شناخت دانش فنی و راه‏کارهای توسعه فناوری استفاده از خازن سری ثابت (FSC) در خطوط انتقال</t>
  </si>
  <si>
    <t>مجتبی آقامیرسلیم</t>
  </si>
  <si>
    <t>Cont_99_309</t>
  </si>
  <si>
    <t>تدوین استاندارد ملی جهت روش های آزمون و دسته بندی درایوهای موتورهای الکتریکی بر مبنای شاخص های بازده</t>
  </si>
  <si>
    <t>زهراسادات زمردیان</t>
  </si>
  <si>
    <t>Cont_99_312</t>
  </si>
  <si>
    <t>تعیین الزامات روشنایی برای محیط های داخلی و همچنین میزان مصرف انرژی و تهیه استانداردهای ملی مصوب آنه</t>
  </si>
  <si>
    <t>Cont_99_318</t>
  </si>
  <si>
    <t>توسعه توانمندی‌های داخلی در زمینه تجهیزات حفاظتی پست‌های 63/20 کیلو ولت - فاز اول</t>
  </si>
  <si>
    <t>مهدی وکیلیان</t>
  </si>
  <si>
    <t>Cont_99_322</t>
  </si>
  <si>
    <t>مکان‌سنجی و طراحی و ساخت ترانسفورماتور خشک در رده فوق توزیع (فاز اول: امکان‌سنجی و طراحی)</t>
  </si>
  <si>
    <t>احمدرضا بهرامیان</t>
  </si>
  <si>
    <t>Cont_99_370</t>
  </si>
  <si>
    <t>دستیابی به دانش فنی ساخت نانوپوشش های مورد استفاده در مقره های کامپوزیتی</t>
  </si>
  <si>
    <t>Cont_99_374</t>
  </si>
  <si>
    <t>معرفی انواع سیستم های کنترل روشنایی روز، ساختار و الزامات پیاده سازی آنها، بررسی مدلهای موجود و صرفه</t>
  </si>
  <si>
    <t>Cont_99_382</t>
  </si>
  <si>
    <t>بررسی جامع روش های خنک سازی مراکز داده ها و تدوین دستورالعمل به کارگیری این سیستم</t>
  </si>
  <si>
    <t>Cont_99_397</t>
  </si>
  <si>
    <t>شبیه سازی ترمو هیدرو دینامیکی محفظه داخلی یک یخچال فریزر تجاری نمونه و تعیین میزان اثربخشی تغییرات ا</t>
  </si>
  <si>
    <t>حامد صادقی</t>
  </si>
  <si>
    <t>Cont_99_411</t>
  </si>
  <si>
    <t>جلوگیری از خسارات ناشی از فرونشست زمین در سازه های خطوط و پست‌های انتقال و فوق‌توزیع (در حال بهره‌بر</t>
  </si>
  <si>
    <t>محمدرضا میوه</t>
  </si>
  <si>
    <t>دانشگاه تفرش</t>
  </si>
  <si>
    <t>Cont_99_419</t>
  </si>
  <si>
    <t>مطالعات امکان سنجی و تهیه طرح توجیهی بکارگیری تجهیزات الکترونیک قدرت جهت یخ زدایی از خطوط انتقال</t>
  </si>
  <si>
    <t>ابراهیم بابائی</t>
  </si>
  <si>
    <t>Cont_99_431</t>
  </si>
  <si>
    <t>مطالعات امکان‌سنجی فنی و اقتصادی و ساخت یک نمونه تپ چنجر مبتنی بر ادوات الکترونیک قدرت</t>
  </si>
  <si>
    <t>محمد فرزی</t>
  </si>
  <si>
    <t>Cont_99_435</t>
  </si>
  <si>
    <t>طراحی و ساخت ترانسفورماتور حالت جامد 400 کیلو ولت آمپر در رده ولتاژ توزیع</t>
  </si>
  <si>
    <t>سعید بیگدلی</t>
  </si>
  <si>
    <t>Cont_99_437</t>
  </si>
  <si>
    <t>طراحی و ساخت لرزه ­گیر ترانسفورماتورهای قدرت (فاز اول: طراحی)</t>
  </si>
  <si>
    <t>99/305/140</t>
  </si>
  <si>
    <t>مطالعات امکان سنجی فنی و اقتصادی، طراحی و ساخت یک نمونه بهبود دهنده کیفیت برق مبتنی بر ادوات الکترونیک قدرت</t>
  </si>
  <si>
    <t>Cont_99_441</t>
  </si>
  <si>
    <t>راه اندازی و به کارگیری استاندارد IEC 61968 بصورت محدود در شرکت توزیع داوطلب اول جهت استخراج فراینده</t>
  </si>
  <si>
    <t>محمد فخرالاسلام</t>
  </si>
  <si>
    <t>Cont_99_445</t>
  </si>
  <si>
    <t>تحقیق و توسعه مبردهای جایگزین جهت استفاده در سیستم های سرمایشی</t>
  </si>
  <si>
    <t>امیر عبداللهی</t>
  </si>
  <si>
    <t>Cont_99_449</t>
  </si>
  <si>
    <t>امکان‌سنجی افزایش ضریب بار شبکه برق کشور با تنظیم برنامه‌های تشویق‌-محور در روزهای کم‌باری با تمرکز</t>
  </si>
  <si>
    <t>مصطفی غلامی</t>
  </si>
  <si>
    <t>Cont_99_450</t>
  </si>
  <si>
    <t>ارائه مدلی جامع جهت ارتقای برنامه های دوره ای نگهداری و تعمیرات به منظور بهبود قابلیت اطمینان با روی</t>
  </si>
  <si>
    <t>مهدی نیرومند</t>
  </si>
  <si>
    <t>Cont_99_452</t>
  </si>
  <si>
    <t>مطالعات امکان سنجی و طراحی بیسیک آزمایشگاه شبیه ساز بلا درنگ تجهیزات الکترونیک قدرت مورد استفاده در</t>
  </si>
  <si>
    <t>Cont_99_456</t>
  </si>
  <si>
    <t>خدمات مشاوره پژوهشی در زمینه در زمینه رصد اولویتهای تحقیقاتی و ارائه زیرساخت یکپارچه مدیریت پروژه ها</t>
  </si>
  <si>
    <t>اکبر اسحاقی</t>
  </si>
  <si>
    <t>Cont_99_466</t>
  </si>
  <si>
    <t>دست یابی به دانش فنی ساخت نانو پوشش های ضدیخ زدگی هادی های هوایی</t>
  </si>
  <si>
    <t>Cont_99_488</t>
  </si>
  <si>
    <t>مطالعه و استخراج نیازمندی های شبکه توزیع آینده کشور در حوزه فناوری های الکترونیک قدرت مبتنی بر پایش</t>
  </si>
  <si>
    <t>حمیدرضا کوه دار</t>
  </si>
  <si>
    <t>Cont_99_493</t>
  </si>
  <si>
    <t>امکان سنجی و بررسی فنی و اقتصادی پوشش نانو RTV بر روی عایق های سرامیکی</t>
  </si>
  <si>
    <t>تورج تقی خانی</t>
  </si>
  <si>
    <t>Cont_99_812</t>
  </si>
  <si>
    <t>تدوین دانش فنی ارزیابی عمرباقیمانده دکلهای انتقال نیرو 230 و 400 کیلوولت واجرای یک نمونه پایلوت</t>
  </si>
  <si>
    <t>Cont_99_813</t>
  </si>
  <si>
    <t>طراحی و پیاده‌سازی سامانه مدیریت انرژی ساختمان سبز مبتنی بر اینترنت اشیاء</t>
  </si>
  <si>
    <t>شرکت مادر تخصصی ملی صنایع پتروشیمی</t>
  </si>
  <si>
    <t>وحید حدادی اصل</t>
  </si>
  <si>
    <t>دانش فنی تولید زنجیره ارزش پلی‌الفین</t>
  </si>
  <si>
    <t>1/74045</t>
  </si>
  <si>
    <t>تدوین دانش فنی تولید الفین‌ها</t>
  </si>
  <si>
    <t>محمدرضا رحیم پور</t>
  </si>
  <si>
    <t>1/70350</t>
  </si>
  <si>
    <t>تدوین دانش فنی زنجیره ارزش متانول</t>
  </si>
  <si>
    <t>محمدرضا امیدخواه نسرین</t>
  </si>
  <si>
    <t>پژوهشگاه شیمی و مهندسی شیمی ایران</t>
  </si>
  <si>
    <t>Con387</t>
  </si>
  <si>
    <t>تدوین دانش فنی تولید زنجیره ارزش پروپیلن</t>
  </si>
  <si>
    <t>حسن فرهنگی</t>
  </si>
  <si>
    <t>Con243</t>
  </si>
  <si>
    <t>تدوین دانش فنی تخمین عمر پره متحرک ردیف اول توربین گاز GE-F9 به روش‌های مخرب</t>
  </si>
  <si>
    <t>مجید مصباح</t>
  </si>
  <si>
    <t>Con290</t>
  </si>
  <si>
    <t>بررسی و تحلیل انحنای هاب (Hub Contouring) در پره‌های کمپرسور برای افزایش بار و پایداری</t>
  </si>
  <si>
    <t>مجید صفاراول</t>
  </si>
  <si>
    <t>Con295</t>
  </si>
  <si>
    <t>اطلس اندازه‌گیری و پایش ظرفیت، راندمان و مصرف داخلی واحدهای نیروگاهی حرارتی و ارایه روش‌های بهبود عم</t>
  </si>
  <si>
    <t>Con299</t>
  </si>
  <si>
    <t>ارائه روش‌های جدید ارزیابی عمر خزشی پره‌های متحرک توربین گاز V94.2</t>
  </si>
  <si>
    <t>حسین شکوهمند</t>
  </si>
  <si>
    <t>Con301</t>
  </si>
  <si>
    <t>تحلیل خرابی لوله‌های سوپرهیتر نیروگاه‌های بندرعباس، بیستون و اصفهان و ارائه راهکار همراه با ملاحظات</t>
  </si>
  <si>
    <t>بهزاد مشیری</t>
  </si>
  <si>
    <t>Con302</t>
  </si>
  <si>
    <t>تدوین نقشه راه عملیاتی طرح‌های مکا، دما و فشار سند راهبردی ابزار دقیق نیروگاهی</t>
  </si>
  <si>
    <t>عباس بهرامی</t>
  </si>
  <si>
    <t>Con303</t>
  </si>
  <si>
    <t>امکان‌سنجی فنی و اقتصادی و ارائه برنامه عملیاتی جهت بهسازی و افزایش عمر اجزای کندانسورهای نیروگاهی</t>
  </si>
  <si>
    <t>علیمراد رشیدی</t>
  </si>
  <si>
    <t>Con305</t>
  </si>
  <si>
    <t>دستیابی به دانش فنی ساخت مواد نانوساختار مورد استفاده در آب برج‌های خنک‌کن</t>
  </si>
  <si>
    <t>Con307</t>
  </si>
  <si>
    <t>کسب دانش فنی طراحی و ساخت حسگر شتابسنج MEMS جهت استفاده در توربین</t>
  </si>
  <si>
    <t>حسن جعفری</t>
  </si>
  <si>
    <t>Con316</t>
  </si>
  <si>
    <t>مقایسه خوردگی و شرایط بهره برداری بین نیروگاه های دارای برج خنک کن هلر و نیروگاه های دارای برج خنک ک</t>
  </si>
  <si>
    <t>ابوذر احسانی بنافتی</t>
  </si>
  <si>
    <t>Con319</t>
  </si>
  <si>
    <t>طراحی، ساخت و تست 4 دستگاه فلوکامپیوتر برای اندازه گیری سوخت توربین گازی V94.2 بادقت محاسباتی 0.1 %</t>
  </si>
  <si>
    <t>احمد افشار</t>
  </si>
  <si>
    <t>Con321</t>
  </si>
  <si>
    <t>طراحی و تدوین سازوکار ایجاد ساختار تنظیم مقررات امنیتی و نظارت بر اجرای آن در صنعت برق (فاز اول- حوز</t>
  </si>
  <si>
    <t>سید ابراهیم موسوی ترشیزی</t>
  </si>
  <si>
    <t>Con322</t>
  </si>
  <si>
    <t>طراحی، ساخت و آزمایش یک مولد پالس موج تراک (انفجار) در مقیاس نیمه صنعتی به منظور تمیزکاری در مدار سط</t>
  </si>
  <si>
    <t>مهران جوانبخت</t>
  </si>
  <si>
    <t>Con323</t>
  </si>
  <si>
    <t>امکانسنجی فنی و اقتصادی و ارائه برنامه عملیاتی برای ساخت سیستم تعیین میزان هیدروژن در سیکل آب و بخار</t>
  </si>
  <si>
    <t>حمید امیدوار</t>
  </si>
  <si>
    <t>Con324</t>
  </si>
  <si>
    <t>امکان­سنجی فنی و اقتصادی و ارائه برنامه عملیاتی برای ساخت سیستم بازرسی قطعات مسیر داغ توربین‌های گاز</t>
  </si>
  <si>
    <t>نادر منتظرین</t>
  </si>
  <si>
    <t>Con325</t>
  </si>
  <si>
    <t>پژوهش در شناسایی و اولویت بندی فناوری های توربین های نیروگاهی (کلاسهای F,J,H) در حوزه تولید برق و را</t>
  </si>
  <si>
    <t>Con326</t>
  </si>
  <si>
    <t>طراحی مکانیکی و بررسی مکانیزمهای آسیب پره ردیف آخر توربین گازی و ارائه راهکار جهت کاهش آسیب پره نمون</t>
  </si>
  <si>
    <t>Con327</t>
  </si>
  <si>
    <t>امکان سنجی فنی و اقتصادی نوسازی و افزایش عمر اجزای توربین بخار</t>
  </si>
  <si>
    <t>رضا کرمی محمدی</t>
  </si>
  <si>
    <t>Con328</t>
  </si>
  <si>
    <t>طراحی چارچوب کلی و معماری سامانه جامع پایش سلامت و مدیریت نگهداری سازه های نیروگاهی</t>
  </si>
  <si>
    <t>رضا کامیاب مقدس</t>
  </si>
  <si>
    <t>Con330</t>
  </si>
  <si>
    <t>امکان سنجی فنی و اقتصادی و ارائه برنامه عملیاتی برای ساخت سیستم پایش خوردگی سازه های بتنی مورد استفا</t>
  </si>
  <si>
    <t>امین نوبختی</t>
  </si>
  <si>
    <t>Con332</t>
  </si>
  <si>
    <t>تهیه پیشنهاد فنی طراحی آزمایشگاه مرجع تست سیستم‌های کنترل، پایش و حفاظت نیروگاهی</t>
  </si>
  <si>
    <t>علی اصغر کتباب</t>
  </si>
  <si>
    <t>Con335</t>
  </si>
  <si>
    <t>دستیابی به دانش فنی تولید مدیای فیلترها/ نانوفیلترهای هوای نیروگاهی</t>
  </si>
  <si>
    <t>محمدرضا رحیمی پور</t>
  </si>
  <si>
    <t>Con336</t>
  </si>
  <si>
    <t>تدوین دانش فنی تولید پودر سد حرارتی YSZ برای پوشش دهی پره‌های توربین در مقیاس پایلوت</t>
  </si>
  <si>
    <t>منصور بزرگ</t>
  </si>
  <si>
    <t>Con337</t>
  </si>
  <si>
    <t>امکان‌سنجی ساخت پوشش‌های نانوساختار برای جلوگیری از خوردگی لوله‌های بویلر</t>
  </si>
  <si>
    <t>محمد عبداللهی ازگمی</t>
  </si>
  <si>
    <t>Con338</t>
  </si>
  <si>
    <t>پیاده‌سازی پایگاه دانش آسیب‌پذیری‌های امنیتی، تهدیدات، حملات و بدافزارهای سامانه‌های کنترل و اتوماسی</t>
  </si>
  <si>
    <t>اصغر اکبری ازیرانی</t>
  </si>
  <si>
    <t>Con339</t>
  </si>
  <si>
    <t>بررسی محصولات و شناسایی استانداردهای مرتبط با حفاظت توربین، بویلر، ژنراتور و ترانس واحدهای نیروگاهی</t>
  </si>
  <si>
    <t>محسن منتظری</t>
  </si>
  <si>
    <t>Con340</t>
  </si>
  <si>
    <t>تهیه دستورالعمل استاندارد طراحی، ساخت و تست سیستم کنترل و حفاظت بویلر</t>
  </si>
  <si>
    <t>Con341</t>
  </si>
  <si>
    <t>امکان سنجی فنی و اقتصادی و ارائه برنامه عملیاتی برای ساخت سیستم اندازه‌گیری ضخامت رسوبات داخلی لوله‌</t>
  </si>
  <si>
    <t>مهدیه صفرپور</t>
  </si>
  <si>
    <t>Con342</t>
  </si>
  <si>
    <t>تدوین دانش فنی ساخت فیلترها و غشاءهای نانوساختار بر پایه نانولوله کربنی</t>
  </si>
  <si>
    <t>Con343</t>
  </si>
  <si>
    <t>شناسایی استانداردهای مورد نیاز جهت ارتقاء سیستم کنترل و پایش واحد های گازی جهت پیوست در اسناد مناقصا</t>
  </si>
  <si>
    <t>جواد کوهسرخی</t>
  </si>
  <si>
    <t>Con344</t>
  </si>
  <si>
    <t>طراحی و ساخت نمونه نیمه صنعتی فلومتر حرارتی گازی (MEMS)</t>
  </si>
  <si>
    <t>سهند مجیدی</t>
  </si>
  <si>
    <t>Con345</t>
  </si>
  <si>
    <t>بررسی فرایند پاشش سوخت های مایع سنگین در محفظه احتراق توربین های گازی مدرن</t>
  </si>
  <si>
    <t>رضا ندافی</t>
  </si>
  <si>
    <t>Con346</t>
  </si>
  <si>
    <t>پژوهش، طراحی و پیاده سازی نمونه مهندسی سامانه پایش دمای نقطه شبنم با استفاده از فناوری میکرو/نانو تک</t>
  </si>
  <si>
    <t>امید میرزایی</t>
  </si>
  <si>
    <t>Con347</t>
  </si>
  <si>
    <t>امکان‌سنجی ساخت پوشش‌های نانوساختار برای جلوگیری از سایش و خوردگی قطعات پمپ و شیرآلات</t>
  </si>
  <si>
    <t>غلام محمد پارسانسب</t>
  </si>
  <si>
    <t>Con348</t>
  </si>
  <si>
    <t>کسب دانش فنی طراحی و ساخت حسگر شتابسنج MOEMS جهت استفاده در ژنراتور</t>
  </si>
  <si>
    <t>مهران رضایی</t>
  </si>
  <si>
    <t>Con350</t>
  </si>
  <si>
    <t>دستیابی به دانش فنی ساخت کاتالیست های نانوساختار جهت سنتز متانول از گاز CO2 خروجی نیروگاه¬ها</t>
  </si>
  <si>
    <t>Con351</t>
  </si>
  <si>
    <t>تهیه استانداردها، ملزومات و دستورالعمل‌های لازم برای تعویض و یا ارتقاء سیستم کنترل واحدهای گازی بر ا</t>
  </si>
  <si>
    <t>علی اکبر جلالی</t>
  </si>
  <si>
    <t>Con353</t>
  </si>
  <si>
    <t>بررسی مدل‌های استاندارد مهندسی سیستم و توسعه مدل و زیر مدل و استانداردهای مرتبط با تعویض و ارتقا سیس</t>
  </si>
  <si>
    <t>Con354</t>
  </si>
  <si>
    <t>تهیه دستورالعمل (رویه) استاندارد طراحی، ساخت و تست سیستم حفاظت توربین</t>
  </si>
  <si>
    <t>Con355</t>
  </si>
  <si>
    <t>تهیه دستورالعمل استاندارد طراحی، ساخت و تست سیستم حفاظت ژنراتور و ترانس نیروگاهی</t>
  </si>
  <si>
    <t>بیژن معاونی</t>
  </si>
  <si>
    <t>Con358</t>
  </si>
  <si>
    <t>بررسی محصولات شرکت‌های معتبر در زمینه کنترل نیروگاه‌ها و شناسایی شرکت‌های فعال در زمینه بروزرسانی سی</t>
  </si>
  <si>
    <t>مهدی علیاری شوره دلی</t>
  </si>
  <si>
    <t>Con359</t>
  </si>
  <si>
    <t>امکان­سنجی پایش وضعیت و عیب یابی توربین های گاز و بخار با استفاده از روش ترکیبی نشر آوایی، پردازش تص</t>
  </si>
  <si>
    <t>اعظم مظفری</t>
  </si>
  <si>
    <t>Con361</t>
  </si>
  <si>
    <t>شناسایی دارایی‌های مبتنی بر ICT در سه نیروگاه نمونه و مدیریت مخاطرات امنیتی</t>
  </si>
  <si>
    <t>وحید اصفهانیان</t>
  </si>
  <si>
    <t>Con367</t>
  </si>
  <si>
    <t>طراحی، پیاده سازی و استقرار سامانه مدل سازی On-line پراکنش آلاینده های گازی و ذرات معلق در یک نیروگا</t>
  </si>
  <si>
    <t>Con368</t>
  </si>
  <si>
    <t>امکان سنجی فنی و اقتصادی و ارائه برنامه عملیاتی برای تولید سازه‌های بتنی مقاوم به خوردگی مورد استفاد</t>
  </si>
  <si>
    <t>علیرضا خلیلی</t>
  </si>
  <si>
    <t>Con370</t>
  </si>
  <si>
    <t>طراحی و ساخت حسگر توزیعی مبتنی بر فیبر نوری جهت پایش برخط دما بر روی بدنه استاتور توربین نیروگاهی</t>
  </si>
  <si>
    <t>شهرام سیدین</t>
  </si>
  <si>
    <t>Con390</t>
  </si>
  <si>
    <t>تحقیق و پژوهش در طراحی، ساخت و آزمون سنسور زیرکونیم اکسید به منظور اندازه‌گیری گاز اکسیژن</t>
  </si>
  <si>
    <t>رهام رفیعی</t>
  </si>
  <si>
    <t>Con393</t>
  </si>
  <si>
    <t>امکان سنجی فنی و اقتصادی و ارائه برنامه عملیاتی برای ساخت کامپوزیت‌های مناسب جهت استفاده در تجهیزات</t>
  </si>
  <si>
    <t>Con394</t>
  </si>
  <si>
    <t>امکان سنجی فنی و اقتصادی و ارائه برنامه عملیاتی برای ساخت سیستم های نوین اعمال و پایش حفاظت کاتدی به</t>
  </si>
  <si>
    <t>رضا نادری محمودی</t>
  </si>
  <si>
    <t>Con395</t>
  </si>
  <si>
    <t>امکان سنجی فنی و اقتصادی و ارائه برنامه عملیاتی تولید پوشش‌های آلی و تبدیلی جدید در تجهیزات با اولوی</t>
  </si>
  <si>
    <t>Con396</t>
  </si>
  <si>
    <t>امکان سنجی فنی و اقتصادی و ارائه برنامه عملیاتی برای ساخت سیستم تشخیص ترک‌های ناشی از خوردگی در لوله</t>
  </si>
  <si>
    <t>جواد امینیان</t>
  </si>
  <si>
    <t>Con409</t>
  </si>
  <si>
    <t>بررسی تجربی پارامترهای موثر بر احتراق گاز سنتز در یک مشعل پیش‌آمیخته آزمایشگاهی در فشار اتمسفریک</t>
  </si>
  <si>
    <t>مختار بیدی</t>
  </si>
  <si>
    <t>Con419</t>
  </si>
  <si>
    <t>بررسی وضعیت کنونی سیستم بازیافت پسابهای نمکی MVC در نیروگاه ایرانشهر و ارایه راه کارهای رفع نواقص، ر</t>
  </si>
  <si>
    <t>علی داودی</t>
  </si>
  <si>
    <t>Con421</t>
  </si>
  <si>
    <t>اسمعیل صلاحی</t>
  </si>
  <si>
    <t>Con422</t>
  </si>
  <si>
    <t>حذف فلزات سنگین از پساب نیروگاه تولید برق به کمک نانوجاذب های سرامیکی</t>
  </si>
  <si>
    <t>Con423</t>
  </si>
  <si>
    <t>حذف گاز CO2 و NOx از چرخه تولید در نیروگاه های تولید برق به کمک نانو جاذب های معدنی</t>
  </si>
  <si>
    <t>منصور رضوی</t>
  </si>
  <si>
    <t>Con427</t>
  </si>
  <si>
    <t>امکان سنجی فنی و اقتصادی و ارائه برنامه عملیاتی برای تولید پوشش های دمای بالا در قطعات مسیر داغ تورب</t>
  </si>
  <si>
    <t>Con428</t>
  </si>
  <si>
    <t>دستیابی به دانش فنی ساخت مواد افزودنی نانوساختار به منظور صرفه‌جویی در مصرف سوخت نیروگاه‌ها</t>
  </si>
  <si>
    <t>Con429</t>
  </si>
  <si>
    <t>دستیابی به دانش فنی ساخت پوشش‌های سد حرارتی نانوساختار بر پایه YSZ</t>
  </si>
  <si>
    <t>Con432</t>
  </si>
  <si>
    <t>امکان سنجی فنی و اقتصادی و ارائه برنامه عملیاتی ساخت سیستم بازرسی سطوح داخلی لوله‌های واتروال نیروگا</t>
  </si>
  <si>
    <t>حمید اصفهانی</t>
  </si>
  <si>
    <t>Con434</t>
  </si>
  <si>
    <t>تولید و بررسی غشاهای نانوساختار حاوی نانو ذرات سرامیکی جهت حذف انتخابی آلاینده از پساب‌های نیروگاهی</t>
  </si>
  <si>
    <t>حسن علم خواه</t>
  </si>
  <si>
    <t>Con437</t>
  </si>
  <si>
    <t>توسعه دانش فنی فرایند پوشش دهی با استفاده از مواد آلیاژی نیتریدی نانوساختار بر پایه تیتانیوم بر روی</t>
  </si>
  <si>
    <t>Con440</t>
  </si>
  <si>
    <t>تحقیق و پژوهش در توسعه نقشه راه فناوری تولید همزمان برق و آب در حوزه وزارت نیرو</t>
  </si>
  <si>
    <t>علی جهانگیری</t>
  </si>
  <si>
    <t>Con443</t>
  </si>
  <si>
    <t>تحقیق و توسعه در زمینه بهره‌برداری بهینه از کندانسور و برج خنک‌کن جهت بهبود عملکرد (ظرفیت و راندمان)</t>
  </si>
  <si>
    <t>منصور انبیاء</t>
  </si>
  <si>
    <t>Con444</t>
  </si>
  <si>
    <t>تدوین دانش فنی (در مقیاس نیمه صنعتی) کاتالیزور نانوساختار جهت کاهش آلاینده‌های گازی از دودکش نیروگاه</t>
  </si>
  <si>
    <t>Con445</t>
  </si>
  <si>
    <t>طراحی و ساخت دستگاه آنالیزور بلادرنگ گازهای CO, CO2, SO2,NO2,H2S,NH3,HCN به روش جذب تفاضلی</t>
  </si>
  <si>
    <t>سپهر صنایع</t>
  </si>
  <si>
    <t>Con448</t>
  </si>
  <si>
    <t>بررسی روشهای اصلاح و ارتقای سیستم‌های احتراقی بویلرهای نیروگاهی جهت بهبود عملکرد و افزایش عمر اجزا</t>
  </si>
  <si>
    <t>امیر رفاهی اسکوئی</t>
  </si>
  <si>
    <t>Con449</t>
  </si>
  <si>
    <t>امکان‌سنجی فنی و اقتصادی و ارائه برنامه عملیاتی برای ساخت سیستم پایش خوردگی تجهیزات مختلف نیروگاه به</t>
  </si>
  <si>
    <t>Con452</t>
  </si>
  <si>
    <t>دستیابی به دانش فنی ساخت نانوسیالات به عنوان روغن‌های انتقال حرارت</t>
  </si>
  <si>
    <t>محمد حسین سورگی</t>
  </si>
  <si>
    <t>Con453</t>
  </si>
  <si>
    <t>تدوین دانش فنی تخمین عمر خزشی پره‌های متحرک توربین گازی V94.2 به روش غیرمخرب نوین آزمون فراصوتی غیر</t>
  </si>
  <si>
    <t>Con454</t>
  </si>
  <si>
    <t>Con455</t>
  </si>
  <si>
    <t>امکان‌سنجی فنی و اقتصادی و ارائه برنامه عملیاتی برای ساخت سیستم تشخیص حفره‌دار شدن در لوله‌های کندان</t>
  </si>
  <si>
    <t>Con457</t>
  </si>
  <si>
    <t>امکان سنجی فنی و اقتصادی و ارائه برنامه عملیاتی برای ساخت بازدارنده‌ها و افزودنی های مناسب به منظور</t>
  </si>
  <si>
    <t>مهدی قهاری</t>
  </si>
  <si>
    <t>Con458</t>
  </si>
  <si>
    <t>دستیابی به دانش فنی ساخت مواد افزودنی نانوساختار برای روانکارهای مورد استفاده در نیروگاهها به منظور</t>
  </si>
  <si>
    <t>سارا خمسه</t>
  </si>
  <si>
    <t>Con459</t>
  </si>
  <si>
    <t>امکان سنجی فنی و اقتصادی و ارائه برنامه عملیاتی تولید پوشش‌های جدید جهت استفاده در تجهیزات با اولویت</t>
  </si>
  <si>
    <t>مهدی ملکان</t>
  </si>
  <si>
    <t>Cont_99_305</t>
  </si>
  <si>
    <t>بررسی روش‌های جوان‌سازی و افزایش عمر پره متحرک توربین گاز زیمنس V94.2</t>
  </si>
  <si>
    <t>محبوبه آزادی</t>
  </si>
  <si>
    <t>Cont_99_357</t>
  </si>
  <si>
    <t>تدوین دستورالعمل ارزیابی، بهره برداری، تعمیر و نگهداری از نانو پوشش‌های مقاوم به فرسایش</t>
  </si>
  <si>
    <t>Cont_99_358</t>
  </si>
  <si>
    <t>دستیابی به دانش فنی ساخت نانو پوشش‌های مقاوم به فرسایش و خوردگی پره های پمپ و شیرآلات</t>
  </si>
  <si>
    <t>رحیم محمدرضائی</t>
  </si>
  <si>
    <t>Cont_99_360</t>
  </si>
  <si>
    <t>تدوین دستورالعمل ارزیابی و بهره برداری از نانوافزودنی های بهبود دهنده عملکرد روغن های روانکار</t>
  </si>
  <si>
    <t>امیرحسین خلیلی گرکانی</t>
  </si>
  <si>
    <t>Cont_99_361</t>
  </si>
  <si>
    <t>تدوین دستورالعمل ارزیابی و بهره برداری از نانوافزودنی های بهبود دهنده عملکرد سوخت</t>
  </si>
  <si>
    <t>امین بیرامی ایناللو</t>
  </si>
  <si>
    <t>Cont_99_362</t>
  </si>
  <si>
    <t>رصد فناوری¬های نوسازی تجهیزات الکتریکی نیروگاه¬ها و ارائه برنامه عملیاتی نوسازی نیروگاه¬های داخل کشو</t>
  </si>
  <si>
    <t>دولت جمشیدی</t>
  </si>
  <si>
    <t>Cont_99_363</t>
  </si>
  <si>
    <t>تدوین الزامات امنیت سایبری تجهیزات، پروتکل‌ها و نرم‌افزارهای سیستم‌ کنترل گسترده (DCS) نیروگاهی و بر</t>
  </si>
  <si>
    <t>Cont_99_364</t>
  </si>
  <si>
    <t>تولید نیمه صنعتی نانوافزودنی های بهبود دهنده عملکرد روغن های روانکار</t>
  </si>
  <si>
    <t>سید مرتضی حسینی</t>
  </si>
  <si>
    <t>Cont_99_365</t>
  </si>
  <si>
    <t>تحقیق و پژوهش در طراحی، ساخت و آزمون نمونه نیمه صنعتی سنسور اکسیژن محلول در آب به روش لومینسانس در آ</t>
  </si>
  <si>
    <t>محمدعلی محمدخانی</t>
  </si>
  <si>
    <t>دانشگاه فنی و حرفه ای</t>
  </si>
  <si>
    <t>Cont_99_367</t>
  </si>
  <si>
    <t>تهیه اسناد مناقصات، شناسایی استانداردها، ملزومات و دستورالعمل‌های لازم برای تعویض و یا ارتقاء سیستم</t>
  </si>
  <si>
    <t>Cont_99_371</t>
  </si>
  <si>
    <t>امکان سنجی و بررسی فنی و اقتصادی استفاده از مولد های ترموالکتریک نانوساختار برای استفاده از حرارت تل</t>
  </si>
  <si>
    <t>Cont_99_372</t>
  </si>
  <si>
    <t>روش‌های نوین تمیزکاری لوله‌های کندانسور</t>
  </si>
  <si>
    <t>محسن کاظمی نژاد</t>
  </si>
  <si>
    <t>Cont_99_375</t>
  </si>
  <si>
    <t>بررسی روش‌های اصلاح بیضوی شدن (Ovality) پوسته توربین</t>
  </si>
  <si>
    <t>Cont_99_377</t>
  </si>
  <si>
    <t>دستیابی به دانش فنی ساخت نانو پوشش‌های مقاوم به خوردگی در لوله‌های بویلر</t>
  </si>
  <si>
    <t>مهرزاد شمس</t>
  </si>
  <si>
    <t>Cont_99_378</t>
  </si>
  <si>
    <t>امکان سنجی استفاده از سیکلون جهت حذف گرد و غبار و خاک قبل از فیلترهای intake نیروگاه ایسین و بررسی ا</t>
  </si>
  <si>
    <t>حمید رضا پوراعتدال</t>
  </si>
  <si>
    <t>Cont_99_380</t>
  </si>
  <si>
    <t>امکان سنجی و بررسی فنی و اقتصادی ساخت مواد افزودنی نانوساختار جهت کنترل شیمیایی سیکل آب و بخار بویلر</t>
  </si>
  <si>
    <t>Cont_99_410</t>
  </si>
  <si>
    <t>توسعه فناوری استفاده از پوشش‌های پیشرفته برای کمپرسور توربین گازی V94.2</t>
  </si>
  <si>
    <t>Cont_99_415</t>
  </si>
  <si>
    <t>تولید نیمه صنعتی نانو پوشش‌های مقاوم به فرسایش در پره توربین بخار و قطعات تحت فرسایش</t>
  </si>
  <si>
    <t>حمید امیری</t>
  </si>
  <si>
    <t>Cont_99_416</t>
  </si>
  <si>
    <t>تصفیه شیمیایی و فیزیکی روغن سیستم کنترل نیروگاه، شناسایی و افزودن ادتیوها به روغن و هم‌چنین بررسی جا</t>
  </si>
  <si>
    <t>علی رجب پور</t>
  </si>
  <si>
    <t>Cont_99_418</t>
  </si>
  <si>
    <t>امکان سنجی و بررسی فنی و اقتصادی استفاده از نانوپوشش های با انتقال حرارت بالا و خود تمیز شونده در سی</t>
  </si>
  <si>
    <t>علی لقمانی</t>
  </si>
  <si>
    <t>Cont_99_420</t>
  </si>
  <si>
    <t>بررسی وضعیت فعلی فندانسیون توربوژنراتور از حیث بروز تغییرات در ارتعاشات توربین و ژنراتور</t>
  </si>
  <si>
    <t>مصطفی کشاورز مروجی</t>
  </si>
  <si>
    <t>Cont_99_422</t>
  </si>
  <si>
    <t>بررسی و امکان‌سنجی گندزدایی آب با محلول مولتی‌اکسیدان و مطالعه موردی احداث واحد تولیدی مربوطه در نیروگاه طرشت</t>
  </si>
  <si>
    <t>Cont_99_423</t>
  </si>
  <si>
    <t>تحلیل خرابی شفت B.F.P نیروگاه اصفهان با ارائه راهکار بهینه علمی و عملی</t>
  </si>
  <si>
    <t>Cont_99_425</t>
  </si>
  <si>
    <t>بررسی تحلیلی علل خوردگی بویلرهای بازیاب حراراتی نیروگاه سیکل ترکیبی در ناحیه IP همراه با ارائه راهکا</t>
  </si>
  <si>
    <t>میر سعید صفی زاده</t>
  </si>
  <si>
    <t>Cont_99_433</t>
  </si>
  <si>
    <t>مطالعه استانداردها و گواهینامه‮های مورد نیاز هر نوع فلومتر و توانمندی های داخلی</t>
  </si>
  <si>
    <t>Cont_99_434</t>
  </si>
  <si>
    <t>تهیه سیمولاتور حلقه‌های کنترل سیستم احتراق بویلر نیروگاه شهید رجائی واحد بخار اصلی MHI به منظور کنتر</t>
  </si>
  <si>
    <t>Cont_99_443</t>
  </si>
  <si>
    <t>مطالعه فنی و اقتصادی بکار گیری از فناوری های بازیابی پساب های نیروگاهی ( شستشوی رزینها، دوریز اسمز م</t>
  </si>
  <si>
    <t>اشکان ذوالریاستین</t>
  </si>
  <si>
    <t>Cont_99_446</t>
  </si>
  <si>
    <t>تدوین دستورالعمل ارزیابی، بهره برداری، تعمیر و نگهداری از نانوپوشش‌های سد حرارتی در پره توربین، نازل</t>
  </si>
  <si>
    <t>مسعود قديمی</t>
  </si>
  <si>
    <t>Cont_99_447</t>
  </si>
  <si>
    <t>بررسی و تحلیل علل کاهش افت توان و راندمان واحدهای گازی فریم 9 بعد از تعمیرات اساسی و بررسی سهم کمپرس</t>
  </si>
  <si>
    <t>محمد ضامن</t>
  </si>
  <si>
    <t>Cont_99_453</t>
  </si>
  <si>
    <t>آب شیرین کن تبخیری</t>
  </si>
  <si>
    <t>Cont_99_454</t>
  </si>
  <si>
    <t>شهاب الدین زنگنه</t>
  </si>
  <si>
    <t>Cont_99_460</t>
  </si>
  <si>
    <t>بررسی علل نازک شدن و آسیب دیدگی لوله‌های بویلر نیروگاه بیستون و ارائه راهکارهای عملی</t>
  </si>
  <si>
    <t>Cont_99_479</t>
  </si>
  <si>
    <t>تولید نیمه صنعتی نانوافزودنی های بهبود دهنده عملکرد سیالات مبدل حرارتی</t>
  </si>
  <si>
    <t>Cont_99_481</t>
  </si>
  <si>
    <t>بازنگری سند راهبردی و نقشه راه توسعه سیستم‌های اندازه‌گیری پیشرفته در نیروگاه‌ها</t>
  </si>
  <si>
    <t>نگین مفتونی</t>
  </si>
  <si>
    <t>دانشگاه الزهرا</t>
  </si>
  <si>
    <t>Cont_99_482</t>
  </si>
  <si>
    <t>امکان سنجی و بررسی فنی و اقتصادی سنجی استفاده از حسگرهای نیروگاهی با استفاده از مواد نانوساختار</t>
  </si>
  <si>
    <t>مسعود عراقچی</t>
  </si>
  <si>
    <t>پژوهشگاه علوم و فنون هسته ای</t>
  </si>
  <si>
    <t>Cont_99_483</t>
  </si>
  <si>
    <t>بررسی علل آسیب‌دیدگی پره‌های توربین گاز H25 واحد دو نیروگاه اسلام‌آباد</t>
  </si>
  <si>
    <t>مسعود دربندی</t>
  </si>
  <si>
    <t>Cont_99_487</t>
  </si>
  <si>
    <t>مدل‌سازی و بهینه سازی نازل‌های سوخت مایع کوره نیروگاه حرارتی بیستون به منظور افزایش راندمان و کاهش آ</t>
  </si>
  <si>
    <t>کوروش حیدری شیرازی</t>
  </si>
  <si>
    <t>99/305/118</t>
  </si>
  <si>
    <t>طراحی و پیاده‌سازی ربات بازرس بویلر با قابلیت نظافت، عیب یابی (ترک خوردگی، جوش) برای دیواره بیرونی بویلر</t>
  </si>
  <si>
    <t>نیک‌خواهی نیک‌خواهی</t>
  </si>
  <si>
    <t>Cont_99_805</t>
  </si>
  <si>
    <t>بهبود عمر و بازده توربین‏های گازی V94.2 با اصلاح فلسفه کنترل</t>
  </si>
  <si>
    <t>Cont_99_206</t>
  </si>
  <si>
    <t>امکان سنجی دقیق به منظور اجرای عملی همبندی شبکه های ارت عمومی پالایشگاههای مجاور به یکدیگر به منظور</t>
  </si>
  <si>
    <t>مـحـمـدرضـا آراسـتــی</t>
  </si>
  <si>
    <t>Cont_99_272</t>
  </si>
  <si>
    <t>فراهم کردن مقدمات پیاده سازی و استقرار نتایج نقشه راه فناوری شرکت مجتمع گاز پارس جنوبی</t>
  </si>
  <si>
    <t>سیدمجتبی مرتضوی</t>
  </si>
  <si>
    <t>پارک علم و فناوری استان قم</t>
  </si>
  <si>
    <t>Cont_99_280</t>
  </si>
  <si>
    <t>امکان سنجی و استقرار سامانه مدیریت هوشمند پسماند در پالایشگاه پنجم شرکت مجتمع گاز پارس جنوبی</t>
  </si>
  <si>
    <t>مهدی محمدی</t>
  </si>
  <si>
    <t>1399/12/17</t>
  </si>
  <si>
    <t>امکان سنجی استفاده از روش تلفیقی ( نانو، فیزیکو شیمیایی و زیستی) برای کاهش cod و فلزات سنگین پساب پالایشگاه سوم و هفتم شرکت مجتمع گاز پارس جنوبی به منظور استفاده مجدد از آن</t>
  </si>
  <si>
    <t>نسیبه حاجیلری</t>
  </si>
  <si>
    <t>دانشگاه گلستان</t>
  </si>
  <si>
    <t>Cont_99_809</t>
  </si>
  <si>
    <t>بررسی فنی و اقتصادی بکارگیری فرآیند سوپر کلاوس سه مرحله ایی در پالایشگاه دوم و سوم</t>
  </si>
  <si>
    <t>عباس روزبهانی</t>
  </si>
  <si>
    <t>Cont_99_110</t>
  </si>
  <si>
    <t>تحلیل و مدیریت ریسک یکپارچه سامانه های تامین و توزیع آب کشاورزی با استفاده از شبکه های بیزین پویای ف</t>
  </si>
  <si>
    <t>سیدمهدی هاشمی شاهدانی</t>
  </si>
  <si>
    <t>Cont_99_112</t>
  </si>
  <si>
    <t>توسعه مدل یکپارچه توزیع و تحویل آب در شرایط کمبود آب در شبکه های آبیاری</t>
  </si>
  <si>
    <t>پیام زرافشان</t>
  </si>
  <si>
    <t>Cont_99_113</t>
  </si>
  <si>
    <t>توسعه و بررسی سامانه یون زدایی آب گلخانه به روش خازنی</t>
  </si>
  <si>
    <t>سيد محمدرضا علوي مقدم</t>
  </si>
  <si>
    <t>Cont_99_122</t>
  </si>
  <si>
    <t>مدلسازی آزمایشگاهی و عددی انتقال و نگهداشت نانو ذرات گرافن اکساید عاملدار شده در خاک غیراشباع</t>
  </si>
  <si>
    <t>Cont_99_131</t>
  </si>
  <si>
    <t>برآورد حداقل تلفات بهره برداری و نشت کانال های خاکی رسی با استفاده از الگوریتم جامعه مورچگان(مورد مط</t>
  </si>
  <si>
    <t>میثم رستگاری مهر</t>
  </si>
  <si>
    <t>Cont_99_136</t>
  </si>
  <si>
    <t>بررسی میکروپلاستیک ها و زیست دسترس پذیری فلزات سنگین در رسوبات سد مهاباد</t>
  </si>
  <si>
    <t>معصومه فراستی</t>
  </si>
  <si>
    <t>دانشگاه گنبد کاووس</t>
  </si>
  <si>
    <t>Cont_99_137</t>
  </si>
  <si>
    <t>استفاده از بیوفیلترها در پالایش و ارتقاء کیفیت منابع آب در سطح حوضه آبریز</t>
  </si>
  <si>
    <t>Cont_99_184</t>
  </si>
  <si>
    <t>ارائه چارچوب تحلیل و مدیریت ریسک خشکسالی در سیستم تحویل و توزیع آب کشاورزی</t>
  </si>
  <si>
    <t>فاطمه قائمی‌نسب</t>
  </si>
  <si>
    <t>Cont_99_231</t>
  </si>
  <si>
    <t>بارور کردن ابرها از منظر حقوق بین الملل</t>
  </si>
  <si>
    <t>محمدابراهیم بنی حبیب</t>
  </si>
  <si>
    <t>Cont_99_246</t>
  </si>
  <si>
    <t>ارزیابی اثر بهره برداری بهینه از مخزن سد خاکی روی تلفات آب</t>
  </si>
  <si>
    <t>علی غفاری</t>
  </si>
  <si>
    <t>Cont_99_286</t>
  </si>
  <si>
    <t>بهبود امنیت اشیاء با استفاده از الگوریتم های رمز نگاری(کاربرد در شبکه های آبیاری هوشمند)</t>
  </si>
  <si>
    <t>Cont_99_332</t>
  </si>
  <si>
    <t>حسابداری منابع آب زیرزمینی با رویکرد پایداری منابع و مصارف در تعادل بخشی آبخوان</t>
  </si>
  <si>
    <t>Cont_99_334</t>
  </si>
  <si>
    <t>بهینه سازی و امکان سنجی استفاده از دستگاه آب شیرین کم خورشیدی چندگانه فعال در جنوب ایران</t>
  </si>
  <si>
    <t>حسین علیزاده</t>
  </si>
  <si>
    <t>Cont_99_336</t>
  </si>
  <si>
    <t>ارزیابی تاثیر جذب چندین منبع داده ماهوارهای در عملکرد مدل شبیه سازی هیرولوژیکی</t>
  </si>
  <si>
    <t>کاظم نصرتی</t>
  </si>
  <si>
    <t>Cont_99_338</t>
  </si>
  <si>
    <t>بررسی تاثیر عوامل انسانی و ژئومورفیک بر کیفیت آب و خاک در حوضه آبخیز کن، تهران</t>
  </si>
  <si>
    <t>Cont_99_342</t>
  </si>
  <si>
    <t>برنامه‌ریزی زیست محیطی پایدار با استفاده از رویکرد توسعه کم اثر و تاب‌آوری منطقه‌ای(نمونه مورد مطالع</t>
  </si>
  <si>
    <t>غلامرضا نبی بیدهندی</t>
  </si>
  <si>
    <t>Cont_99_347</t>
  </si>
  <si>
    <t>تهیه مدل بهینه برنامه ریزی استفاده مجدد و تخصیص پسابهای شهری</t>
  </si>
  <si>
    <t>Cont_99_350</t>
  </si>
  <si>
    <t>بهینه سازی فازی چند هدفه برای تخصیص تلفیقی آب کشاورزی در دشت ورامین</t>
  </si>
  <si>
    <t>Cont_99_351</t>
  </si>
  <si>
    <t>مدیریت پایدار آب مبتنی بر تامین امنیت غذایی و کاهش انتشار گازهای گلخانه ای</t>
  </si>
  <si>
    <t>مریم وراوی پور</t>
  </si>
  <si>
    <t>Cont_99_352</t>
  </si>
  <si>
    <t>بررسی میزان حذف آلاینده ها(نیترات، فسفات، فلزات سنگین) از آب رودخانه ی زرجوب(رشت) با استفاده از یک س</t>
  </si>
  <si>
    <t>صدیقه انوری</t>
  </si>
  <si>
    <t>Cont_99_359</t>
  </si>
  <si>
    <t>پایش تغییرات کاربری اراضی و بررسی اثرات آن بر نیاز آبیاری</t>
  </si>
  <si>
    <t>سید محمد تقی احمدی</t>
  </si>
  <si>
    <t>Cont_99_399</t>
  </si>
  <si>
    <t>تحلیل قابلیت اطمینان سدهای قوسی با در نظرگیری عدم قطعیتهای پی</t>
  </si>
  <si>
    <t>محمدحسین ناصرزاده</t>
  </si>
  <si>
    <t>Cont_99_403</t>
  </si>
  <si>
    <t>بررسی اثر تغییر اقلیم برروی حوضه قمرود</t>
  </si>
  <si>
    <t>هدی غفاری</t>
  </si>
  <si>
    <t>Cont_99_475</t>
  </si>
  <si>
    <t>معمای مالکیت آب: مطالعه تطبیقی نظام حقوقی ایران، ایالات متحده امریکا و استرالیا</t>
  </si>
  <si>
    <t>حسین عساکره</t>
  </si>
  <si>
    <t>Cont_99_495</t>
  </si>
  <si>
    <t>واکاوی تغییرات روابط بارش-رواناب در بستر تحولات آب و هوایی و چشم انداز آن در سده ی آتی(مطالعه موردی</t>
  </si>
  <si>
    <t>Cont_99_504</t>
  </si>
  <si>
    <t>Cont_99_505</t>
  </si>
  <si>
    <t>شرکت ملی پالایش و پخش فراورده های نفتی ایران</t>
  </si>
  <si>
    <t>Con357</t>
  </si>
  <si>
    <t>ایجاد سامانه مدیریت مبادلات مواد نفتی شرکت ملی پالایش و پخش (دیسپچینگ) ومیزان اثرگذاری آن بر افزایش</t>
  </si>
  <si>
    <t>Con371</t>
  </si>
  <si>
    <t>مطالعه جهت ایجاد بستر هوش تجاری(BI) برای پایشهای مالی، تولیدی و توزیعی شرکت‌های زیرمجموعه</t>
  </si>
  <si>
    <t>Con372</t>
  </si>
  <si>
    <t>بومی‌سازی شاخص‌های ارزیابی COBIT و ITIL متناسب با شرکت ملی پالایش و پخش جهت توسعه، پیاده‌سازی، ممیزی</t>
  </si>
  <si>
    <t>فریبرز رشیدی</t>
  </si>
  <si>
    <t>Cont_99_472</t>
  </si>
  <si>
    <t>تبدیل نفت کوره به گاز سنتز و هیدروژن توسط فناوری گازسازی</t>
  </si>
  <si>
    <t>Cont_99_473</t>
  </si>
  <si>
    <t>تهیه نقشه جامع ظرفیت های احتراق استان های تهران و البرز</t>
  </si>
  <si>
    <t>Cont_99_515</t>
  </si>
  <si>
    <t>Cont_99_516</t>
  </si>
  <si>
    <t>Cont_99_346</t>
  </si>
  <si>
    <t>تعیین حدود مجاز انتشار آلایندگی هیدروکربن‌ها (THC) برای خودروهای سبک گازسوز</t>
  </si>
  <si>
    <t>Cont_99_490</t>
  </si>
  <si>
    <t>تدوین نقشه راه و استراتژی زیست محیطی طرحهای فولادی(صنعت سبز)</t>
  </si>
  <si>
    <t>Cont_99_149</t>
  </si>
  <si>
    <t>بررسی و انتخاب روش مناسب تجزیه و تحلیل حوادث شرکت ملی گاز ایران</t>
  </si>
  <si>
    <t>رقیه خسروی</t>
  </si>
  <si>
    <t>Cont_99_254</t>
  </si>
  <si>
    <t>سنجش آثار و تبعات اقدامات شرکت ملی گاز ایران در قالب مسئولیت اجتماعی در مناطق محروم و مناطق عملیاتی</t>
  </si>
  <si>
    <t>احسان شاه قاسمی</t>
  </si>
  <si>
    <t>Cont_99_311</t>
  </si>
  <si>
    <t>سنجش بازخورد اثربخشی فعالیتهای روابط عمومی شرکت ملی گاز ایران در حوزه های مختلف اطلاع رسانی در سطح م</t>
  </si>
  <si>
    <t>میترا عزتی</t>
  </si>
  <si>
    <t>Cont_99_314</t>
  </si>
  <si>
    <t>بررسی پدیده شکاف جنسیتی در شرکت ملی گاز ایران و ارائه مدل بهبود</t>
  </si>
  <si>
    <t>امیر افکار</t>
  </si>
  <si>
    <t>پژوهشگاه استاندارد</t>
  </si>
  <si>
    <t>Cont_99_345</t>
  </si>
  <si>
    <t>پژوهش و بررسی دانش فنی استانداردهای بین المللی در خصوص استاندارد IPS صنعت نفت به منظور تعیین و تدوین</t>
  </si>
  <si>
    <t>Cont_99_800</t>
  </si>
  <si>
    <t>شرکت ملی مهندسی و ساختمان نفت ایران</t>
  </si>
  <si>
    <t>یعقوب قلی پور</t>
  </si>
  <si>
    <t>Con235</t>
  </si>
  <si>
    <t>بهینه سازی زمان-هزینه اجرای پروژه های خط لوله نفت و گاز با تاثیر پارامتر های طراحی</t>
  </si>
  <si>
    <t>Cont_99_195</t>
  </si>
  <si>
    <t>بررسی عملکرد زئولیت مزوحفره تقویت شده با پروموتر های فلزی در فرآیند گوگردزدایی از سوخت های مایع</t>
  </si>
  <si>
    <t>شرکت ملی نفت ایران</t>
  </si>
  <si>
    <t>محمد قربانی</t>
  </si>
  <si>
    <t>Con114</t>
  </si>
  <si>
    <t>طرح ارتقاء وضعیت کیفی سیستم های رنگ و پوشش در بخش بالادستی تاسیسات نفت و گاز (خشکی و دریا)</t>
  </si>
  <si>
    <t>Con133</t>
  </si>
  <si>
    <t>طرح ارتقای وضعیت کیفی سیستم های حفاظت کاتدی در بخش بالادستی تاسیسات نفت و گاز (خشکی و دریا)</t>
  </si>
  <si>
    <t>سیدرضا میرنظامی</t>
  </si>
  <si>
    <t>Con134</t>
  </si>
  <si>
    <t>بررسی گزینه های سیاستی اصلاح رابطه مالی دولت و شرکت ملی نفت ایران</t>
  </si>
  <si>
    <t>امیرحسین دوایی مرکزی</t>
  </si>
  <si>
    <t>Con135</t>
  </si>
  <si>
    <t>طراحی مفهومی کارکردی و فیزیکی پارک نوآوری و فناوری نفت و گاز رازی</t>
  </si>
  <si>
    <t>مجید نوری کمری</t>
  </si>
  <si>
    <t>Con188</t>
  </si>
  <si>
    <t>پژوهش و بررسی دانش فنی استانداردهای بین¬المللی در خصوص IPSهای وزارت نفت به منظور تعیین و تدوین شصت و</t>
  </si>
  <si>
    <t>پیمان پورمقدم</t>
  </si>
  <si>
    <t>Con193</t>
  </si>
  <si>
    <t>پژوهش و توسعه فناوری بهبود تصویرسازی زیر سطحی در اکتشاف منابع هیدروکربوری</t>
  </si>
  <si>
    <t>عقیل یوسفی کما</t>
  </si>
  <si>
    <t>Con217</t>
  </si>
  <si>
    <t>ارزیابی تحقق اهداف فناورانه در قراردادهای ده گروه خانواده کالایی اولویت‌دار صنعت نفت (شامل بیست تجهی</t>
  </si>
  <si>
    <t>نصرت ایزدی یزدان آبادی</t>
  </si>
  <si>
    <t>Con250</t>
  </si>
  <si>
    <t>دستیابی به دانش فنی تولید نانو ساختارها (نانو امولسیون ها) جهت سهولت ازدیاد برداشت از مخازن نفت شرکت</t>
  </si>
  <si>
    <t>جهانبخش دانشیان</t>
  </si>
  <si>
    <t>Con253</t>
  </si>
  <si>
    <t>پژوهش در زمینه فناوری‌های سنگ‌های کربناته شکاف‌دار</t>
  </si>
  <si>
    <t>ولی اله روشن</t>
  </si>
  <si>
    <t>Con329</t>
  </si>
  <si>
    <t>تحقیق و پژوهش در زمینه طراحی و پیاده‌سازی یکپارچه نظام جامع مدیریت دانش</t>
  </si>
  <si>
    <t>شهرزاد نیری</t>
  </si>
  <si>
    <t>Con416</t>
  </si>
  <si>
    <t>شناسایی باورهای کارکنان شاغل در شرکت ملی نفت ایران نسبت به نقش‌های اجتماعی زنان</t>
  </si>
  <si>
    <t>فریبا سیدان</t>
  </si>
  <si>
    <t>Con420</t>
  </si>
  <si>
    <t>بررسی عوامل مؤثر بر ایجاد فرصت‌های رشد و ارتقاء زنان در شرکت ملی نفت ایران و راهکارهای بهبود آن</t>
  </si>
  <si>
    <t>سید حسین ایرانمنش</t>
  </si>
  <si>
    <t>Con433</t>
  </si>
  <si>
    <t>تحقیق و پژوهش در زمینه طراحی و استقرار نظام مدیریت ارتقاء بهره‌وری</t>
  </si>
  <si>
    <t>هادی نیل فروشان</t>
  </si>
  <si>
    <t>Con436</t>
  </si>
  <si>
    <t>پژوهش و توسعه فناوری‌های نوین ژئوشیمیایی اکتشافی با تاکید بر مدل‌سازی هیدروکربنی حوضه رسوبی در ناحیه</t>
  </si>
  <si>
    <t>بهرام علیزاده</t>
  </si>
  <si>
    <t>Con456</t>
  </si>
  <si>
    <t>پژوهش و توسعه فناوری‌های نوین ژئوشیمیایی اکتشافی با تاکید بر ژئوشیمی سطحی و زیرسطحی در ناحیه دشت آبا</t>
  </si>
  <si>
    <t>Con463</t>
  </si>
  <si>
    <t>احمد رمضان زاده</t>
  </si>
  <si>
    <t>Con466</t>
  </si>
  <si>
    <t>کاربرد ژئومکانیک در اکتشاف منابع هیدروکربوری و فناوری‌های نوین حفاری و مهندسی نفت در چاه‌های اکتشافی</t>
  </si>
  <si>
    <t>Cont_99_138</t>
  </si>
  <si>
    <t>دستورالعمل های ایمنی در فعالیت‌های بازرسی فنی و کنترل خوردگی</t>
  </si>
  <si>
    <t>شرکت مهندسی آب و فاضلاب کشور</t>
  </si>
  <si>
    <t>شروین جمشیدی</t>
  </si>
  <si>
    <t>Con130</t>
  </si>
  <si>
    <t>بررسی و ارائه راهکارهای ارتقاء جایگاه اجتماعی صنعت آب و فاضلاب کشور</t>
  </si>
  <si>
    <t>سیمین ناصری</t>
  </si>
  <si>
    <t>پژوهشکده محیط زیست دانشگاه علوم پزشکی تهران</t>
  </si>
  <si>
    <t>Cont_99_279</t>
  </si>
  <si>
    <t>بررسی حضور ویروس بیماری COVID19 در سامانه های تصفیه و توزیع آب و سامانه‌های جمع آوری و تصفیه فاضلاب</t>
  </si>
  <si>
    <t>شرکت نفت و گاز پارس</t>
  </si>
  <si>
    <t>Cont_99_124</t>
  </si>
  <si>
    <t>مدلسازی نشت و انتشار سیال ناشی از پارگی بخش دریایی خطوط لوله 32 اینچ، خطوط انتقال میعانات صادراتی و</t>
  </si>
  <si>
    <t>مسعود سرپرست</t>
  </si>
  <si>
    <t>پارک علم و فناوری خوزستان</t>
  </si>
  <si>
    <t>Cont_99_186</t>
  </si>
  <si>
    <t>فراخوان دوم: بررسی علت دود فلر سکوی فاز یک و ارائه راهکار عملیاتی جهت رفع دود و عدم همراه بری مایعات</t>
  </si>
  <si>
    <t>مهدی جاویدی</t>
  </si>
  <si>
    <t>1166-99-35</t>
  </si>
  <si>
    <t>بررسی دلایل بروز خوردگی بالای لوله (TLC) خطوط لوله پارس جنوبی، موردکاوی خطوط لوله منتخب مشتمل بر SPD20 &amp; SPD15 &amp; SPD12C &amp; SPD12B و ارزیابی مکانیزم/عملکرد روش های جلوگیری از خوردگی TLC در تمام خطوط لوله دریایی پارس جنوبی</t>
  </si>
  <si>
    <t>محمد امامی نیری</t>
  </si>
  <si>
    <t>Cont_99_486</t>
  </si>
  <si>
    <t>تعیین معادله اشباع آب با استفاده از داده های چاه نگاری در گونه های سنگی (Rock Type) سنگهای کربناته م</t>
  </si>
  <si>
    <t>علی رجب زاده قطری</t>
  </si>
  <si>
    <t>Cont_99_315</t>
  </si>
  <si>
    <t>بهینه سازی دستگاه مبدل برق 115v AC به 28v DC مربوط به منبع تغذیه زمینی هواپیمای ATR 72</t>
  </si>
  <si>
    <t>Cont_99_316</t>
  </si>
  <si>
    <t>بررسی استراتژی چابک سازی هما از طریق تمرکز زدایی فعالیت ها: مطالعه موردی خدمات زمینی (IranAir Ground</t>
  </si>
  <si>
    <t>Cont_99_317</t>
  </si>
  <si>
    <t>پیش‌بینی ناوگان مورد نیاز «هما» تا سال ۱۴۰۴</t>
  </si>
  <si>
    <t>محمود دهقان نیری</t>
  </si>
  <si>
    <t>Cont_99_319</t>
  </si>
  <si>
    <t>تدوین برنامه‌های‌ راهبردی «هما» تا پایان سال ۱۴۰۴</t>
  </si>
  <si>
    <t>صندوق بیمه محصولات کشاورزی</t>
  </si>
  <si>
    <t>خالد سعیدی</t>
  </si>
  <si>
    <t>پارک علم و فناوری کردستان</t>
  </si>
  <si>
    <t>Cont_99_185</t>
  </si>
  <si>
    <t>تکمیل سامانه جامع بیمه کشاورزی</t>
  </si>
  <si>
    <t>علیرضا حاجی تبار</t>
  </si>
  <si>
    <t>شرکت بوم نگاران هوشمند امید</t>
  </si>
  <si>
    <t>Cont_99_242</t>
  </si>
  <si>
    <t>ارائه نقشه شاخص های سلامتی گیاه با استفاده از تصاویر ماهواره ای</t>
  </si>
  <si>
    <t>صباح معتمدی</t>
  </si>
  <si>
    <t>پارک علم و فناوری کرمانشاه</t>
  </si>
  <si>
    <t>Cont_99_421</t>
  </si>
  <si>
    <t>استخراج شاخص های گیاهی با استفاده از تصاویر ماهواره ای</t>
  </si>
  <si>
    <t>صندوق ضمانت سرمایه گذاری تعاون</t>
  </si>
  <si>
    <t>Cont_99_465</t>
  </si>
  <si>
    <t>استقرار نظام مدیریت دانش در صندوق ضمانت سرمایه گذاری تعاون</t>
  </si>
  <si>
    <t>مهران رضوانی</t>
  </si>
  <si>
    <t>Con100</t>
  </si>
  <si>
    <t>تدوین برنامه استراتژیک صندوق ضمانت صادرات ایران و پیوست های مربوطه</t>
  </si>
  <si>
    <t>عباس عصاری آرانی</t>
  </si>
  <si>
    <t>Con244</t>
  </si>
  <si>
    <t>تعیین قیمت تمام شده خدمات اصلی صندوق ضمانت صادرات ایران با استفاده از روش هزینه یابی بر مبنای فعالیت</t>
  </si>
  <si>
    <t>حامد سلمان زاده</t>
  </si>
  <si>
    <t>Cont_99_324</t>
  </si>
  <si>
    <t>پیاده‌سازی نظام جامع بهره‌وری در صندوق ضمانت صادرات ایران</t>
  </si>
  <si>
    <t>محمد امین قاسمی</t>
  </si>
  <si>
    <t>1400/2147</t>
  </si>
  <si>
    <t>بررسی، صحت سنجی و تدوین شناسنامه فنی اجزای کنترلی 50 واحد نیروگاهی شبکه برق ایران</t>
  </si>
  <si>
    <t>کامی کابوسی</t>
  </si>
  <si>
    <t>ص/23/1400/305/21967</t>
  </si>
  <si>
    <t>1400/12/02</t>
  </si>
  <si>
    <t>مستند سازی سازه های کهن آبی در استان گلستان</t>
  </si>
  <si>
    <t>ابوالفضل ناطقی</t>
  </si>
  <si>
    <t>1400/2148</t>
  </si>
  <si>
    <t>هماهنگ سازی اطلاعات پایگاه¬های داده Metering ، PGDS، PGRS با Digsilent شرکت مدیریت شبکة برق ایران</t>
  </si>
  <si>
    <t>ابوالفضل میرزازاده</t>
  </si>
  <si>
    <t>طراحی و ایجاد سیستم مدیریت زنجیره تأمین‌کنندگان کالاها و خدمات جهت بهبود فرایندهای حوزه تدارکات بانک</t>
  </si>
  <si>
    <t>1401/04/26</t>
  </si>
  <si>
    <t>ارائه بهترین الگو بازرسی و پایش وضعیت خطوط لوله مدفون با استفاده از هوش مصنوعی</t>
  </si>
  <si>
    <t>بهنام شفیعی بافتی</t>
  </si>
  <si>
    <t>1401/432</t>
  </si>
  <si>
    <t>1401/01/18</t>
  </si>
  <si>
    <t>ارزیابی پتانسیل کانه زایی مس پورفیری پنهان با استفاده از مطالعات کانی¬شناسی کیفی و کمی کانی¬های ردیاب پیرامون مجموعه آتشفشانی بزمان, کمان ماگمایی مکران، جنوب شرق ایران</t>
  </si>
  <si>
    <t>سید احمد شرافتی</t>
  </si>
  <si>
    <t>99/134/18365</t>
  </si>
  <si>
    <t>1399/10/24</t>
  </si>
  <si>
    <t>اولویت بندی روش های تامین منابع مالی پروژه های سد و شبکه های آبیاری و زهکشی با استفاده از منطق فازی</t>
  </si>
  <si>
    <t>احسان خامه چی</t>
  </si>
  <si>
    <t>1400/06/14</t>
  </si>
  <si>
    <t>مطالعه مکانیزم های آسیب سازند و تاثیر انواع مختلف عملیات انگیزش چاه بر روی شاخص تحویل دهی چاه در ذخی</t>
  </si>
  <si>
    <t>شرکت نفت فلات قاره ایران</t>
  </si>
  <si>
    <t>رضا فلاحت</t>
  </si>
  <si>
    <t>1ف‌ق -98-5366</t>
  </si>
  <si>
    <t>امکان سنجی لرزه نگاری چهاربعدی و مطالعات فیزیک سنگ و ژئومکانیک با هدف بهبود برداشت از مخازن کربناته</t>
  </si>
  <si>
    <t>محمد شریفی</t>
  </si>
  <si>
    <t>5432-99-1 ف ق</t>
  </si>
  <si>
    <t>طراحی و توسعه نرم افزار مکان یابی چاه در میادین نفتی</t>
  </si>
  <si>
    <t>شرکت سهامی آب منطقه ای اردبیل</t>
  </si>
  <si>
    <t>علی اصغری صارم</t>
  </si>
  <si>
    <t>03/1400/2/6429/900</t>
  </si>
  <si>
    <t>1400/08/10</t>
  </si>
  <si>
    <t>عارضه یابی سرمایه های انسانی و شناسایی راهکارهای ارتقای انگیزه و بهره وری کارکنان شرکت آب منطقه ای ا</t>
  </si>
  <si>
    <t>محمد شایسته</t>
  </si>
  <si>
    <t>1400/10032</t>
  </si>
  <si>
    <t>انجام طرح پژوهشی کاربرد IOT در شرکت منطقه ویژه صنایع معدنی و فلزی خلیج فارس</t>
  </si>
  <si>
    <t>مریم دهقانی</t>
  </si>
  <si>
    <t>تحلیل بهینه RTU در شبکه های برق فارس و بوشهر به هدف تخمین بهینه پارامترهای ایستگاههای انتقال و فوق توزیع</t>
  </si>
  <si>
    <t>سینا حسین پور ملکوتی</t>
  </si>
  <si>
    <t>پارک علم و فناوری دانشگاه تهران</t>
  </si>
  <si>
    <t>ساخت دستگاه پایش وضعیت و آنالیز عیوب کمپرسورهای رفت وبرگشتی</t>
  </si>
  <si>
    <t>یونس وکیل الرعایا</t>
  </si>
  <si>
    <t>1401-1039</t>
  </si>
  <si>
    <t>1401/08/01</t>
  </si>
  <si>
    <t>شناسایی و رتبه بندی عوامل سازمانی موثر بر ایجاد استرس شغلی و رابطه و تاثیر آن بر عملکرد کارکنان در شرکت برق منطقه ای سمنان</t>
  </si>
  <si>
    <t>99/111</t>
  </si>
  <si>
    <t>1399/12/26</t>
  </si>
  <si>
    <t>طراحی و ساخت سیستم هوشمند جهت جلوگیری از سرقت اجزای دکل‌های فشارقوی</t>
  </si>
  <si>
    <t>کریم نادری مهدیی</t>
  </si>
  <si>
    <t>99/110</t>
  </si>
  <si>
    <t>ارزیابی و ارائه راهکارهای سنجش اثر بخشی دوره‌ها و اصلاح روش های برنامه ریزی آموزشی شرکت برق باختر</t>
  </si>
  <si>
    <t>1401/03/09</t>
  </si>
  <si>
    <t>بررسی و تحلیل امکان سرمایه‌گذاری و تامین مواد معدنی مورد نیاز صنایع معدنی کشور از سایر کشورها (به‌ویژه همسایگان) مبتنی بر تحلیل swot و ارائه استراتژی و راهکارهای مناسب</t>
  </si>
  <si>
    <t>1401/02/17</t>
  </si>
  <si>
    <t>بررسی مشخصات، عارضه‌یابی و میزان دسترسی به ناوگان حمل و نقل و استخراج معادن تحت نظارت ایمیدرو و ارائه مدلی پایدار جهت رفع مشکلات و چالش‌های پیش رو</t>
  </si>
  <si>
    <t>مسعود ریاضی</t>
  </si>
  <si>
    <t>53-81-1056</t>
  </si>
  <si>
    <t>اصلاح شیمیایی آب دریا توسط غشاء برای تولید آب هوشمند جهت ازدیاد برداشت از مخازن نفتی</t>
  </si>
  <si>
    <t>1400/08/26</t>
  </si>
  <si>
    <t>ساخت ده نمونه صنعتی دستگاه بوسنج گاز طبیعی جهت ارزیابی عملکرد میدانی و کسب گواهی های مورد نیاز</t>
  </si>
  <si>
    <t>راضیه علیزاده</t>
  </si>
  <si>
    <t>گروه پژوهشی سیستم های هوشمند واژه</t>
  </si>
  <si>
    <t>1400/09/03</t>
  </si>
  <si>
    <t>طراحی و ساخت کارت های پی ال سی سلتا مدل Sten</t>
  </si>
  <si>
    <t>محسن نصراصفهانی</t>
  </si>
  <si>
    <t>37-107/12997 ص پ</t>
  </si>
  <si>
    <t>مدلسازی و شبیه سازی CFD خط انتقال نئوماتیک پلی پروپیلن</t>
  </si>
  <si>
    <t>شرکت سهامی آب منطقه‌ای گیلان</t>
  </si>
  <si>
    <t>مهدی اسمعیلی ورکی</t>
  </si>
  <si>
    <t>24/00/111/34570</t>
  </si>
  <si>
    <t>بهبود انتقال و توزیع آب در شبکه آبیاری سفیدرود گیلان(مطالعه موردی : شبکه مرکزی سفیدرود)</t>
  </si>
  <si>
    <t>سهیلا اصلانی</t>
  </si>
  <si>
    <t>1400/08/15</t>
  </si>
  <si>
    <t>مطالعه و پژوهش در خصوص بهسازی پلیمری و شیمیایی فیروزه های ایران</t>
  </si>
  <si>
    <t>1400/09/13</t>
  </si>
  <si>
    <t>طراحی مدلی برای شناسایی اولویت‌های مرتبط با موضوع ارتقاء بهره‌وری تولید محصولات مختلف صنایع معدنی کش</t>
  </si>
  <si>
    <t>شرکت سهامی آب منطقه ای خراسان جنوبی</t>
  </si>
  <si>
    <t>ابوالفضل اکبرپور</t>
  </si>
  <si>
    <t>10/1400/35205/1</t>
  </si>
  <si>
    <t>1400/10/18</t>
  </si>
  <si>
    <t>بررسی اثرات پساب تصفیه خانه فاضلاب بر منابع آب زیرزمینی</t>
  </si>
  <si>
    <t>قباد بهامین</t>
  </si>
  <si>
    <t>ارزیابی جامع وضعیت سلامت روان و عوامل مرتبط با آن و ارائه راهکار مناسب در کارکنان شرکت گاز استان ایل</t>
  </si>
  <si>
    <t>00/0055003</t>
  </si>
  <si>
    <t>شبیه سازی و تحلیل میدان الکتریکی و پدیده کرونا بر روی مقره های فشار قوی برق خوزستان با در نظر گرفتن شرایط آب و هوایی و آلودگی ایزولاسیون</t>
  </si>
  <si>
    <t>محسن ناصری</t>
  </si>
  <si>
    <t>3-63-107</t>
  </si>
  <si>
    <t>1401/02/24</t>
  </si>
  <si>
    <t>ارائه نرم افزار نوین محاسبه مولفه‌های بیلان منابع آب</t>
  </si>
  <si>
    <t>1400/08/30</t>
  </si>
  <si>
    <t>طراحی و ساخت سیستم کاهنده آلودگی صوتی ناشی از امواج صوت پس از رگولاتور در ایستگاههای تقلیل فشار</t>
  </si>
  <si>
    <t>ق هـ 1400/305/84</t>
  </si>
  <si>
    <t>1400/12/24</t>
  </si>
  <si>
    <t>بررسی جامع اثرات نامطلوب استفاده از سوخت مازوت در نیروگاههای حرارتی (بیستون، نکا و رامین) و ارائه راهکار فنی و اقتصادی</t>
  </si>
  <si>
    <t>رسول سرائیان</t>
  </si>
  <si>
    <t>ارائه استراتژی جامع و بسته سیاستی مناسب جهت ورود به نسل چهارم انقلاب صنعتی و هوشمندسازی بخش معدن و صنایع معدنی کشور</t>
  </si>
  <si>
    <t>1400/25808</t>
  </si>
  <si>
    <t>دستیابی به دانش فنی بومی سازی سامانه پایش خودکار و هوشمندسازی در معادن زیرزمینی (معدن سولفوره انگوران)</t>
  </si>
  <si>
    <t>1400/24681</t>
  </si>
  <si>
    <t>1400/12/14</t>
  </si>
  <si>
    <t>استفاده از گلایسن در فرآوری کانسنگ مس-طلا تارگت یک هیرد</t>
  </si>
  <si>
    <t>پرویز محمدزاده</t>
  </si>
  <si>
    <t>666/92323</t>
  </si>
  <si>
    <t>1400/08/24</t>
  </si>
  <si>
    <t>طراحی الگوی قابل پایش برای پیش‌بینی قیمت زمین در ایران و تبیین تفاوت‌های منطقه‌ای</t>
  </si>
  <si>
    <t>666/92310</t>
  </si>
  <si>
    <t>شناسایی فاکتورهای فقر مسکن و ارائه الگوی شناسایی گروههای هدف به تفکیک شهرهای کشور</t>
  </si>
  <si>
    <t>احسان حاجی زاده</t>
  </si>
  <si>
    <t>۶۶۶/۶۹۴۱۹</t>
  </si>
  <si>
    <t>1399/11/20</t>
  </si>
  <si>
    <t>شناسایی بلوغ مدیریت دانش در سازمان و طراحی نظام مناسب مدیریت دانش سازمان مبتنی بر وضعیت موجود</t>
  </si>
  <si>
    <t>محمدمهدی خبیری</t>
  </si>
  <si>
    <t>666/92358</t>
  </si>
  <si>
    <t>مطالعه تطبیقی مدل‌های زمین شهری در کشورهای مختلف و نقش دولت‌ها در تامین مسکن اقشار کم‌درآمد</t>
  </si>
  <si>
    <t>علی اصغر رضی کاظمی</t>
  </si>
  <si>
    <t>1400-136</t>
  </si>
  <si>
    <t>1400/10/27</t>
  </si>
  <si>
    <t>نحوه تشخیص وصل شدن کلیدها ( دژنکتورها) با روش های هوشمند</t>
  </si>
  <si>
    <t>علی فائزیان</t>
  </si>
  <si>
    <t>شرکت صنعت پروژه توس</t>
  </si>
  <si>
    <t>ق هـ 1400/305/37</t>
  </si>
  <si>
    <t>1400/10/20</t>
  </si>
  <si>
    <t>طراحی و ساخت سایلنسر سیفتی ولو واحدهای نیروگاه بعثت</t>
  </si>
  <si>
    <t>53-81-1057</t>
  </si>
  <si>
    <t>بررسی و تعیین شرایط بهینه امتزاج، در مخزن آسماری میدان رامشیر، با انجام آزمایشات سنگ مخزن و لوله قلمی و مقایسه نتایج</t>
  </si>
  <si>
    <t>ه ق99/305/111</t>
  </si>
  <si>
    <t>1400/01/25</t>
  </si>
  <si>
    <t>معرفی استانداردهای ارزیابی و تدوین الزامات و نیازمندی های نرم افزارهای شبیه ساز بهره برداری توزیع و</t>
  </si>
  <si>
    <t>فرید وکیلی مفاخری</t>
  </si>
  <si>
    <t>38-71-11025</t>
  </si>
  <si>
    <t>1399/01/25</t>
  </si>
  <si>
    <t>طراحی و ساخت کارت های الکترونیکی دستگاه فلوکامپیوتر میترینگ دوم سایت 1 پایانه میعانات گازی پارس جنوب</t>
  </si>
  <si>
    <t>شرکت سهامی برق منطقه ای خراسان</t>
  </si>
  <si>
    <t>رضا عارفی نیا</t>
  </si>
  <si>
    <t>1399/06/01</t>
  </si>
  <si>
    <t>بررسی تجربی پدیده خوردگی تجهیزات مسی در پست 132/400 کیلوولت ابوطالب و ارائه راهکارهای مناسب جهت کاهش</t>
  </si>
  <si>
    <t>امیر ملک زاده</t>
  </si>
  <si>
    <t>1397/07/01</t>
  </si>
  <si>
    <t>تفاهم نامه همکاری فیمابین دانشگاه فردوسی مشهد و شرکت برق منطقه ای خراسان</t>
  </si>
  <si>
    <t>بابک شاهی نزاد</t>
  </si>
  <si>
    <t>25/12/0097</t>
  </si>
  <si>
    <t>1400/09/23</t>
  </si>
  <si>
    <t>ارزیابی عدم قطعیت مدل های هوش مصنوعی ترکیبی در برآورد دبی سیلابی حوضه آبریز کشکان</t>
  </si>
  <si>
    <t>محمد مهدی نمازی</t>
  </si>
  <si>
    <t>1401/11/04</t>
  </si>
  <si>
    <t>محاسبه عدم قطعیت کلی ایستگاه های اندازه گیری گاز طبیعی مجهز به کنتور توربینی</t>
  </si>
  <si>
    <t>1400/25806</t>
  </si>
  <si>
    <t>مطالعه پایداری شیب و طراحی استخراج معدن سنگ آهن حنار</t>
  </si>
  <si>
    <t>شرکت سهامی آب منطقه‌ای البرز</t>
  </si>
  <si>
    <t>غلامرضا لشکری پور</t>
  </si>
  <si>
    <t>05/99/2510/101</t>
  </si>
  <si>
    <t>1399/03/17</t>
  </si>
  <si>
    <t>تحلیل ژئومکانیکی فرونشست زمین ناشی از ویژگیهای زمین شناسی و هیدروژئولوژیکی در شهرستان کرج</t>
  </si>
  <si>
    <t>فرزان نیک پور</t>
  </si>
  <si>
    <t>موسسه بنیان دانش پژوهان</t>
  </si>
  <si>
    <t>ق هـ 1400/305/26</t>
  </si>
  <si>
    <t>1401/01/24</t>
  </si>
  <si>
    <t>توسعه فناوری اجکتورهای با محرک آب به منظور ایجاد خلأ در آب شیرین‌کن‌های حرارتی</t>
  </si>
  <si>
    <t>1401/02/20</t>
  </si>
  <si>
    <t>مدلسازی رهایش گازهای قابل اشتعال و پیامدهای ناشی از آن در واحد احیای پرد با استفاده از نرم افزار PHAST</t>
  </si>
  <si>
    <t>نسیم نهاوندی</t>
  </si>
  <si>
    <t>1401/05/05</t>
  </si>
  <si>
    <t>ارائه مدل مدیریت چرخه کانتینر خالی در بنادر ایران</t>
  </si>
  <si>
    <t>حسن هاشمی</t>
  </si>
  <si>
    <t>1401/04/04</t>
  </si>
  <si>
    <t>مدیریت پسماندهای بنادر و ارائه راهکارهای امحاء و بازیافت منطبق بر استانداردهای محیط زیست و وزارت بهداشت، درمان و آموزش پزشکی</t>
  </si>
  <si>
    <t>سید علی اکبر سجادی</t>
  </si>
  <si>
    <t>1400/25802</t>
  </si>
  <si>
    <t>استحصال آلومینا از باطله های کارخانه زغالشویی درمقیاس آزمایشگاهی و پایلوت</t>
  </si>
  <si>
    <t>طهمورث حسنقلی پور یاسوری</t>
  </si>
  <si>
    <t>ارائه چارچوب استراتژی هم‌رقابتی در بنادر (مورد مطالعه: شرکت‌های پورت اپراتور)</t>
  </si>
  <si>
    <t>امکان سنجی فنی اقتصادی و طراحی یک کمپرسور موبایل با هدف بازیابی گازهای اتلافی درخطوط توزیع گاز طبیعی</t>
  </si>
  <si>
    <t>شرکت شهرکهای صنعتی استان قم</t>
  </si>
  <si>
    <t>محمدرضا فلاح</t>
  </si>
  <si>
    <t>دانشگاه حضرت معصومه قم</t>
  </si>
  <si>
    <t>شناخت ، مهندسی مجدد و احصاء کلیه فرآیندها و خدمات قابل ارائه به متقاضیان شرکت شهرکهای صنعتی و ارائه آن در قالب استاندارد BPMN2 - شماره پیشنهاد : 101632 - تاریخ پیشنه</t>
  </si>
  <si>
    <t>1401/03/29</t>
  </si>
  <si>
    <t>آینده پژوهی میان مدت سازمان بنادر ایران از منظر جریان‌های درآمد و هزینه‌ای با رویکرد برنامه‌ریزی سناریو</t>
  </si>
  <si>
    <t>فریبرز محمدی</t>
  </si>
  <si>
    <t>1400/10192</t>
  </si>
  <si>
    <t>ارزیابی فنی-اقتصادی آبشیرین کن های موجود و امکان استفاده از آبشیرین کن های حرارت پایه با رویکرد ارایه راهکارهای پدافند غیرعامل در منطقه ویژه اقتصادی صنایع معدنی و فلزی خلیج فارس</t>
  </si>
  <si>
    <t>ارائه راه حل کاربردی جهت بهینه سازی احتراق در کوره های واحد MRU پالایشگاه اول</t>
  </si>
  <si>
    <t>شرکت برق منطقه ای مازندران و گلستان</t>
  </si>
  <si>
    <t>1400-2-11</t>
  </si>
  <si>
    <t>1400/04/19</t>
  </si>
  <si>
    <t>بررسی کفایت استقامت عایقی تجهیزات پستها و خطوط انتقال و فوق توزیع با توجه به تغییرات شرایط محیطی و سیستمی</t>
  </si>
  <si>
    <t>شرکت شهرک‌های کشاورزی</t>
  </si>
  <si>
    <t>00/01/32945</t>
  </si>
  <si>
    <t>بررسی چالش ها و آسیب شناسی فرایندهای شناسایی، تملک، ایجاد زیرساخت ها، واگذاری ها، بهره برداری و اثرات اقتصادی و اجتماعی ناشی از آن</t>
  </si>
  <si>
    <t>علیرضا بزرگی</t>
  </si>
  <si>
    <t>ق هـ 1400/305/76</t>
  </si>
  <si>
    <t>1400/12/16</t>
  </si>
  <si>
    <t>بررسی علت لرزش لاین مینیمم فلوی کندانسیت پمپ ها و ارائه راهکار عملی</t>
  </si>
  <si>
    <t>حسین ابوترابی زارچی</t>
  </si>
  <si>
    <t>ق ه 99/305/120</t>
  </si>
  <si>
    <t>طراحی سامانه جامع پایش کیفیت توان در شبکه توزیع برق هوشمند</t>
  </si>
  <si>
    <t>فرهنگ فرحبد</t>
  </si>
  <si>
    <t>420/60179</t>
  </si>
  <si>
    <t>ارزیابی آسیب پذیری لرزه‌ای و ارائه طرح مقاوم سازی سازه مسجد شهر فرودگاهی امام خمینی (ره)</t>
  </si>
  <si>
    <t>420/60182</t>
  </si>
  <si>
    <t>انجام مطالعات تحلیل آسیب پذیری لرزه¬ای سازه برج مراقبت شهر فرودگاهی امام خمینی (ره)</t>
  </si>
  <si>
    <t>امین جاجرمی</t>
  </si>
  <si>
    <t>توافق نامه به شماره ابلاغ 1400/267/3623 مورخ 1400/3/8</t>
  </si>
  <si>
    <t>1400/03/08</t>
  </si>
  <si>
    <t>بررسی و مطالعه در خصوص نحوه اندازه گیری و به¬روزرسانی پارامتر¬های تاثیرگذار در مدل بارگیری اضطراری ترانسفورماتورهای قدرت</t>
  </si>
  <si>
    <t>پریا صمدی پرویزنژاد</t>
  </si>
  <si>
    <t>تدوین الگو و روش ارزیابی اثر بخشی کمی و کیفی پروژه‌های پژوهشی بخش معدن و صنایع معدنی</t>
  </si>
  <si>
    <t>اکبر اصفهانی پور</t>
  </si>
  <si>
    <t>عارضه یابی علمی، فنی، اقتصادی و فرآیندی مجتمع‌های منتخب ایمیدرو(از اکتشاف تا محصول) به منظور تدوین RFP های پروژه‌های پژوهشی کاربردی</t>
  </si>
  <si>
    <t>1400/305/86</t>
  </si>
  <si>
    <t>1400/12/19</t>
  </si>
  <si>
    <t>افزایش راندمان کمپرسور توربین گازی فریم 9 با استفاده از کنترل جریان ثانویه و هاب کانتورینگ</t>
  </si>
  <si>
    <t>داود ایرانشاهی</t>
  </si>
  <si>
    <t>ق هـ 1400/305/85</t>
  </si>
  <si>
    <t>بررسی روش‌های رفع فولینگ و امکان‌سنجی بازیابی ظرفیت رزین‌های تعویض یونی کارکرده نیروگاه رامین</t>
  </si>
  <si>
    <t>جواد مدرسی</t>
  </si>
  <si>
    <t>1400/03/10</t>
  </si>
  <si>
    <t>مطالعه¬ی حوادث حالت¬های گذرا در شرکت برق منطقه¬ای خراسان با استفاده از نرم¬افزار EMTP-RV</t>
  </si>
  <si>
    <t>صالح گل تبار</t>
  </si>
  <si>
    <t>1400/06/31</t>
  </si>
  <si>
    <t>بررسی دیدگاه کارکنان نسبت به رعایت اصل شایسته سالاری در فرآیند انتصابات شرکت گاز استان البرز</t>
  </si>
  <si>
    <t>یاسر دامچی</t>
  </si>
  <si>
    <t>1399/06/02</t>
  </si>
  <si>
    <t>بررسی اثر بارهای صنعتی نظیر قطارشهری در حفاظت اتصال زمین محدود امپدانس پایین</t>
  </si>
  <si>
    <t>رضا اسلامی فارسانی</t>
  </si>
  <si>
    <t>99/305/135</t>
  </si>
  <si>
    <t>دستیابی به دانش فنی ساخت نانو پوشش بر روی فونداسیون های بتنی مورد استفاده در خطوط انتقال</t>
  </si>
  <si>
    <t>سازمان صدا و سیمای جمهوری اسلامی ایران</t>
  </si>
  <si>
    <t>محمد نعمتی</t>
  </si>
  <si>
    <t>دانشگاه امام صادق (ع)</t>
  </si>
  <si>
    <t>1160/2/4438</t>
  </si>
  <si>
    <t>1399/11/29</t>
  </si>
  <si>
    <t>شناسنامه طرح زندگی نامه و سیره نظری و عملی بزرگان اخلاق و معنویت معاصر</t>
  </si>
  <si>
    <t>حمیدرضا جودکی</t>
  </si>
  <si>
    <t>010/س/1400</t>
  </si>
  <si>
    <t>تبیین مفاهیم و مؤلفه های تاب آوری محیطی در برابر آب</t>
  </si>
  <si>
    <t>علی دهنوی</t>
  </si>
  <si>
    <t>011/س/1400</t>
  </si>
  <si>
    <t>پایان نامه کارشناسی ارشد پروژه"تعیین ردپای خاکستری در شالیزار برنج"</t>
  </si>
  <si>
    <t>شرکت گاز استان چهارمحال و بختیاری</t>
  </si>
  <si>
    <t>1398/12/24</t>
  </si>
  <si>
    <t>بررسی میزان خوردگی و تعیین طول عمر بخش فلزی انشعابات پلی اتیلن و مطالعه موردی انشعابات نصب شده سال 1378 تا 1380 شهر فارسان</t>
  </si>
  <si>
    <t>علیرضا دودمان تیپی</t>
  </si>
  <si>
    <t>دانشگاه صنعتی کرمانشاه</t>
  </si>
  <si>
    <t>1400/305/88</t>
  </si>
  <si>
    <t>طرّاحی و ساخت سامانۀ کنترل و مونیتورینگ یک دستگاه HVAC صنعتی</t>
  </si>
  <si>
    <t>محمد برنجیان</t>
  </si>
  <si>
    <t>سامانه های پیش رانش فاطر</t>
  </si>
  <si>
    <t>ق هـ 1400/305/77</t>
  </si>
  <si>
    <t>بهینه‌سازی هندسه ایرفویل پره‌های متحرک کمپرسور واحدهای W251 B2 آسک جهت افزایش راندمان واحد</t>
  </si>
  <si>
    <t>1401/09/07</t>
  </si>
  <si>
    <t>بررسی و تحلیل آسیب پذیری بنادر تجاری کشور با در نظر گرفتن وابستگی ها در برابر تهدبدات و ارائه راهکارها (مطالعه موردی بندر شهید بهشتی چابهار)</t>
  </si>
  <si>
    <t>سازمان راهداری و حمل و نقل جاده ای</t>
  </si>
  <si>
    <t>سینا صاحبی</t>
  </si>
  <si>
    <t>49152/71</t>
  </si>
  <si>
    <t>1401/03/30</t>
  </si>
  <si>
    <t>برآورد ضرایب تعدیل تصادفات جاده ای جهت ارزیابی اقدامات ایمن سازی در انواع راههای کشور</t>
  </si>
  <si>
    <t>شرکت مهندسی و توسعه نفت</t>
  </si>
  <si>
    <t>امیرحسین سعیدی دهاقانی</t>
  </si>
  <si>
    <t>99-994-م ت ن</t>
  </si>
  <si>
    <t>بررسی تنظیم ترکیب و شوری آب جهت تزریق در مخزن سروک در غرب کارون</t>
  </si>
  <si>
    <t>مهندسی و توسعه گاز ایران</t>
  </si>
  <si>
    <t>محسن عمادی تفتی</t>
  </si>
  <si>
    <t>99/795461</t>
  </si>
  <si>
    <t>1399/12/02</t>
  </si>
  <si>
    <t>بررسی ،مطالعه و آسیب شناسی و ارائه پیشنهاد اصلاحی در خصوص روند جاری مهندسی ارزش</t>
  </si>
  <si>
    <t>محمد طاهای ابدی</t>
  </si>
  <si>
    <t>ق هـ 1400/305/78</t>
  </si>
  <si>
    <t>طراحی و ساخت دستگاه تست زغال الکتریکی بر اساس استاندارد IEC 60773 و انجام تست‌های عملکردی شامل اندازه¬گیری ضریب اصطکاک، میزان سایش و افت ولتاژ بر روی نمونه‌های زغال الکتریکی وارداتی و تولید داخل کشور</t>
  </si>
  <si>
    <t>نیما رنجی جفرودی</t>
  </si>
  <si>
    <t>تأثیر بروز احساسات بر رفتار ایمنی دریانوردان با تأکید بر نقش میانجی شناختی (مورد مطالعه: دریانوردان شاغل در حوزه بنادر شمال کشور)</t>
  </si>
  <si>
    <t>حمید شاهبندرزاده</t>
  </si>
  <si>
    <t>طراحی الگوی ارزیابی همه جانبه عملکرد پایدار در اداره کل بنادر و دریانوردی استان بوشهر</t>
  </si>
  <si>
    <t>حسین روح اللهی</t>
  </si>
  <si>
    <t>دانشگاه ولیعصر (عج) رفسنجان</t>
  </si>
  <si>
    <t>08/07/ت/1400/325</t>
  </si>
  <si>
    <t>پیمان انجام دوره فرصت مطالعاتی در خصوص ساخت کاتالیست زئولیت HZSM5 با استفاده از سیلیکای پودری و بررسی عملکرد آن در فرایند PVM</t>
  </si>
  <si>
    <t>بیژن حجازی</t>
  </si>
  <si>
    <t>08/07/ت/1400/335</t>
  </si>
  <si>
    <t>1401/02/10</t>
  </si>
  <si>
    <t>اسناد پیمان دوره فرصت مطالعاتی اعضا هیات علمی متقاضی انفرادی</t>
  </si>
  <si>
    <t>محمد نصیر رستمی راوری</t>
  </si>
  <si>
    <t>شرکت پویشگران فیزیک کاربردی بوتیاتک</t>
  </si>
  <si>
    <t>ق هـ 1400/305/81</t>
  </si>
  <si>
    <t>طراحی و اجرای راکتورهای پلاسمایی در مسیر داکت ها منتهی به دودکش های نیروگاه های برق حرارتی برای حذف همزمان آلاینده های COx،NOx،SO2 و غیره</t>
  </si>
  <si>
    <t>ق هـ 1400/305/83</t>
  </si>
  <si>
    <t>ساخت داخل سوپروایزری توربین‌های بخار 37 مگاواتی (واحد 2 نیروگاه اصفهان)</t>
  </si>
  <si>
    <t>ق هـ 1400/305/80</t>
  </si>
  <si>
    <t>بررسی و شناسایی عوامل آلایندگی روغن هیدرولیک سیستم کنترل توربین (EH) و ارائه راهکار مناسب جهت احیاء سیستم تصفیه روغن</t>
  </si>
  <si>
    <t>سهیل واشقانی فراهانی</t>
  </si>
  <si>
    <t>ق هـ 1400/305/82</t>
  </si>
  <si>
    <t>تهیه و تدوین دانش فنی و ساخت نمونه، تست و راه اندازی و ارائه شناسنامه فنی دوربین کوره نیروگاه سهند</t>
  </si>
  <si>
    <t>حامد مرسلی</t>
  </si>
  <si>
    <t>شرکت الکترونیک‌ سازان فن آریا</t>
  </si>
  <si>
    <t>ق ش 1400/305/04</t>
  </si>
  <si>
    <t>طراحی و ساخت رله حفاظتی موتور الکتریکی توان بالا با درنظر گرفتن ملاحظات ایمنی سایبری</t>
  </si>
  <si>
    <t>مهدی بخشی</t>
  </si>
  <si>
    <t>بنیان موتور سهند</t>
  </si>
  <si>
    <t>ق ش 99/305/82</t>
  </si>
  <si>
    <t>طراحی، ساخت، تست، نصب، راه اندازی و بهره برداری 6 نوع موتورهای پربازده برای استفاده در نیروگاه</t>
  </si>
  <si>
    <t>فرزاد گلشن</t>
  </si>
  <si>
    <t>شرکت برنا الکترونیک</t>
  </si>
  <si>
    <t>ش ق 99/305/137</t>
  </si>
  <si>
    <t>طراحی، ساخت، تست، نصب، راه اندازی و بهره برداری درایو صنعتی فشار متوسط نیروگاهی برای الکتروموتور 6 کیلوولتی 2450 کیلووات</t>
  </si>
  <si>
    <t>شرکت گاز استان کردستان</t>
  </si>
  <si>
    <t>فریده قوی پنجه</t>
  </si>
  <si>
    <t>بررسی تاثیر افت فشاروبارهای وزنی بافت پیرامونی بر مقاومت لوله پلی اتیلن درشبکه گاز شهری</t>
  </si>
  <si>
    <t>صلاح ویسی</t>
  </si>
  <si>
    <t>بررسی تحلیل تامین و انتقال نور طبیعی مورد نیاز فضاهای داخلی ساختمان اداری شرکت گاز استان کردستان</t>
  </si>
  <si>
    <t>رضا شافعی</t>
  </si>
  <si>
    <t>ارزیابی فرهنگ و تعهد سازمانی و بررسی تاثیر آنها بر عملکرد شغلی کارکنان</t>
  </si>
  <si>
    <t>امیرحسین علی بیگی</t>
  </si>
  <si>
    <t>بررسی ارتباط بین تعادل کار و زندگی اشتیاق شغلی و رضایت شغلی کارکنان شرکت گاز استان کردستان</t>
  </si>
  <si>
    <t>علیرضا ایوانی</t>
  </si>
  <si>
    <t>1401/07/23</t>
  </si>
  <si>
    <t>مطالعه و امکان‌سنجی اجرای سیستم اندازه گیری آنلاین مشخصات فنی میلگردهای شرکت فولاد آذربایجان</t>
  </si>
  <si>
    <t>سید محسن پیغمبرزاده</t>
  </si>
  <si>
    <t>53-81-1051</t>
  </si>
  <si>
    <t>1398/10/11</t>
  </si>
  <si>
    <t>بررسی مکانیزم تشکیل رسوب در پیش گرمکن آب و نفت و ارائه راهکار عملی جهت جلوگیری از تشکیل رسوب و روش رسوب زدایی احتمالی</t>
  </si>
  <si>
    <t>امیررضا قهرمانی</t>
  </si>
  <si>
    <t>400/90</t>
  </si>
  <si>
    <t>1400/11/11</t>
  </si>
  <si>
    <t>ﻃﺮح ﭘﮋوﻫﺸﯽ ﻃﺮاﺣﯽ، ﺳﺎﺧﺖ ﻧﻤﻮﻧﻪ آزﻣﺎﯾﺸﮕﺎﻫﯽ و ﺑﺮرﺳﯽ ﺗﺠﺮﺑﯽ اﺳﺘﻔﺎده از ﻟﻮﻟﻪ ﻫﺎی ﺣﺮارﺗﯽ ﺑﺮای ﺧﻨﮏ ﮐﺮدن ﺗﺮاﻧﺴﻔﻮرﻣﺎﺗﻮرﻫﺎ ﺟﻬﺖ ﺑﻬﺮه ﺑﺮداری ﺑﺎ راﻧﺪﻣﺎن ﺑﺎﻻ</t>
  </si>
  <si>
    <t>1401-268</t>
  </si>
  <si>
    <t>1401/12/24</t>
  </si>
  <si>
    <t>بررسی دلایل عیوب و خرابی سرکابل و ساخت دستگاه پایش برخط سرکابل های فیدر 20 کیلوولت</t>
  </si>
  <si>
    <t>ایرج احمدی</t>
  </si>
  <si>
    <t>99-2-147</t>
  </si>
  <si>
    <t>1399/11/05</t>
  </si>
  <si>
    <t>تدوین دستورالعمل امکان‌سنجی بهره‌برداری جزیره‌ای مولدهای گازی مقیاس کوچک و انجام مطالعه موردی و مشاوره‌ی اجرای عملکرد جزیره‌ای نیروگاه مقیاس کوچک مراوه‌تپه براساس دستورالعمل تدوین شده</t>
  </si>
  <si>
    <t>مهدی دهستانی کلاگر</t>
  </si>
  <si>
    <t>99-2-94</t>
  </si>
  <si>
    <t>1399/05/27</t>
  </si>
  <si>
    <t>ارزیابی آسیب پذیری و پایش سلامت سازه دکل‌های انتقال نیرو در استان مازندران و بررسی موردی علل وقوع خرابی و نقص سازه ای در دکل های انتقال نیرو</t>
  </si>
  <si>
    <t>محمد ميرزايي</t>
  </si>
  <si>
    <t>99-2-144</t>
  </si>
  <si>
    <t>1399/10/30</t>
  </si>
  <si>
    <t>ارزیابی و تحلیل وضعیت عایقی تجهیزات پست 400کیلوولت نیروگاه شهید سلیمی نکاء با ملاحظه بر تاثیر آلودگی محیطی</t>
  </si>
  <si>
    <t>روزنامه رسمی کشور</t>
  </si>
  <si>
    <t>محمد حسن زاده</t>
  </si>
  <si>
    <t>37754/98/ص</t>
  </si>
  <si>
    <t>1398/12/10</t>
  </si>
  <si>
    <t>تامین زیرساخت سیستم شبکه تلفن جامع به منظور یکپارچه سازی ارتباطات</t>
  </si>
  <si>
    <t>رضا غلام نژاد</t>
  </si>
  <si>
    <t>شرکت مهندسی ارتباطی پیام پرداز</t>
  </si>
  <si>
    <t>40899/99/ص</t>
  </si>
  <si>
    <t>1399/12/25</t>
  </si>
  <si>
    <t>طرح تحقیقاتی پژوهشی بررسی و تشخیص نفوذ به سامانه‎های نرم‌افزاری، سرویس‌ و سیستم‌های کامپیوتری، طراحی و پیاده‌سازی یک سامانه جهت مدیریت رویدادها و اطلاعات امنیتی و تحلیل ناهنجاریهای جریان ترافیک</t>
  </si>
  <si>
    <t>-</t>
  </si>
  <si>
    <t>ارزیابی روشهای شیرین سازی آبهای شور و لب شور و ارائه گزینه کارامد برای استان سمنان</t>
  </si>
  <si>
    <t>حمید کاردان مقدم</t>
  </si>
  <si>
    <t>موسسه تحقیقات آب (وزارت نیرو)</t>
  </si>
  <si>
    <t>طراحی و راه‌اندازی دستگاه سنجش میزان تغذیه آب زیرزمینی (سمتا)</t>
  </si>
  <si>
    <t>طراحی و خلق دانش فنی به منظور تعیین زمان مناسب تعویض فیلترگاز به جای Dpسنج های موجودو ساخت یک نمونه اولیه</t>
  </si>
  <si>
    <t>مهدی بهزاد</t>
  </si>
  <si>
    <t>مطالعه، بررسی و ارائه راهکارهای اجرایی برای کاهش ارتعاشات غیر معمول سیکل آمین در پالایشگاه اول</t>
  </si>
  <si>
    <t>ق ش 1400/305/79</t>
  </si>
  <si>
    <t>تحقیق و پژوهش در تعیین سهم آلاینده های ثانویه سولفات و نیترات آمونیوم خروجی از پنج نقطه نیروگاهی منتخب با استفاده از همبست مدل های WRF و CMAQ</t>
  </si>
  <si>
    <t>معصومه زیب ارزانی</t>
  </si>
  <si>
    <t>طراحی مدل شتابدهی و تجاری سازی استارت آپ های SME</t>
  </si>
  <si>
    <t>ایمان نیک روش راوری</t>
  </si>
  <si>
    <t>شرکت موج نیرو</t>
  </si>
  <si>
    <t>ق هـ 1400/305/87</t>
  </si>
  <si>
    <t>استقرار سامانه داشبورد مدیریتی نیروگاه مفتح در ستاد مرکزی شرکت تولید نیروی برق حرارتی</t>
  </si>
  <si>
    <t>عباس اکبرزاده</t>
  </si>
  <si>
    <t>013/س/1400</t>
  </si>
  <si>
    <t>تعیین آلودگی میکروپلاستیک ها در حوضه آبریز جاجرود (بالادست سد لتیان) و ارزیابی ریسک ناشی از آن</t>
  </si>
  <si>
    <t>علیرضا رهائی</t>
  </si>
  <si>
    <t>99471/71</t>
  </si>
  <si>
    <t>1401/06/21</t>
  </si>
  <si>
    <t>ارزیابی و تحلیل داده‌های سامانه مدیریت ابنیه فنی و ارائه شاخص عملیات تعمیر و نگهداری ابنیه فنی بر مبنای اقتصاد مقاومتی</t>
  </si>
  <si>
    <t>محسن رهنوردی</t>
  </si>
  <si>
    <t>شرکت فناوران نفت رهام</t>
  </si>
  <si>
    <t>53-81-1070</t>
  </si>
  <si>
    <t>1400/07/24</t>
  </si>
  <si>
    <t>کمینه سازی زمان اجرا در شبیه سازی موازی مخازن نفتی</t>
  </si>
  <si>
    <t>میلاد ناصری</t>
  </si>
  <si>
    <t>بهبود عملکرد کاتالیست SAPO34 با استفاده از افزودن مقادیر مختلف اکسید فلز زیرکونیوم در فرایند تبدیل متانول به الفین های سبک</t>
  </si>
  <si>
    <t>مهسا مجیدی</t>
  </si>
  <si>
    <t>قرارداد حمایت از پروژه کارشناسی ارشد "بررسی اثر اندازه و نوع دانه در سنتز کاتالیست SAPO-34 در فرآیند تبدیل متانول به الفین های سبک"</t>
  </si>
  <si>
    <t>1401/06/19</t>
  </si>
  <si>
    <t>پژوهش در حوزه اکتشاف منابع عمیق سنگ آهن، شناسایی گسل ها و زون های آب های ژرف با روش مگنتوتلوریک در محدوده معدنی سنگان</t>
  </si>
  <si>
    <t>350/26449/ص/1400</t>
  </si>
  <si>
    <t>بررسی فنی و اقتصادی تطبیق توربین‌های گازی نیروگاهی با شرایط محیطی و بهره‌برداری با استفاده از توربوفاز</t>
  </si>
  <si>
    <t>310/21875/01</t>
  </si>
  <si>
    <t>تدوین و بروز رسانی منحنی های فرمان بهره برداری سدهای علویان، قلعه چای (سدهای حوضه دریاچه ارومیه) به عنوان تامین کننده نیازهای آبی مختلف با استفاده از مدلهای ریاضی</t>
  </si>
  <si>
    <t>سید عباس حسینی</t>
  </si>
  <si>
    <t>1402/400/16488</t>
  </si>
  <si>
    <t>1402/06/28</t>
  </si>
  <si>
    <t>شناسایی و تدوین معیار های انتخاب ممبران های نسل جدید Ultra-filtration در تصفیه خانه های آب و فاضلاب با هدف افزایش بازده کمی و کیفی تولید آب</t>
  </si>
  <si>
    <t>سروش برادران</t>
  </si>
  <si>
    <t>1401/07/17</t>
  </si>
  <si>
    <t>تعیین کمی حد ریسک قابل تحمل (ALARP) ( برای شرکت انتقال گاز ایران</t>
  </si>
  <si>
    <t>1403/10/15</t>
  </si>
  <si>
    <t>مدل سازی آبخوان های استان خراسان رضوی (مطالعه موردی سه دشت)</t>
  </si>
  <si>
    <t>مطالعه و بررسی مدیریت پایدار منابع آب های سطحی و زیرزمینی در سطح استان خراسان رضوی</t>
  </si>
  <si>
    <t>1400/1192</t>
  </si>
  <si>
    <t>انجام اولویتهای تحقیقاتی مصوب شرکت برق منطقهای یزد و همکاریهای علمی</t>
  </si>
  <si>
    <t>فراز خطیر</t>
  </si>
  <si>
    <t>شرکت لیان آریاتش صبا</t>
  </si>
  <si>
    <t>ق ه 1400/305/48</t>
  </si>
  <si>
    <t>1401/12/10</t>
  </si>
  <si>
    <t>تهیه دستورالعمل‌های جامع سرویس، نگهداری و تست سامانه تحریک ژنراتور نیروگاه با درنظر گرفتن دستورالعمل های سازندگان و استانداردهای بین المللی</t>
  </si>
  <si>
    <t>ق هـ 1400/305/89</t>
  </si>
  <si>
    <t>ساخت مجموعه دستگاه پایش موتور القایی سه فاز بر اساس سیگنالهای الکتریکی و لرزش</t>
  </si>
  <si>
    <t>شرکت شهرک های صنعتی استان البرز</t>
  </si>
  <si>
    <t>عباس تاج الدینی</t>
  </si>
  <si>
    <t>1401-9856</t>
  </si>
  <si>
    <t>1401/06/10</t>
  </si>
  <si>
    <t>ارزیابی آسیب پذیری لرزه ای و تاب آوری زیرساخت های شهرک های صنعتی استان البرز با رویکرد ارائه روش های مناسب جهت بهبود عملکرد</t>
  </si>
  <si>
    <t>حسین غفاری توران</t>
  </si>
  <si>
    <t>1399/07/27</t>
  </si>
  <si>
    <t>پیاده سازی سامانه جامع مدیریت دارائی های فیزیکی در سطح تمامی ادارات گاز استان اصفهان</t>
  </si>
  <si>
    <t>1400/2909</t>
  </si>
  <si>
    <t>ارزیابی پایداری و تحلیل دینامیکی تونل زیرزمینی(اسپیرال) معدن سرب نخلک به روش تحلیلی و عددی</t>
  </si>
  <si>
    <t>شرکت آب منطقه‌ای کرمانشاه</t>
  </si>
  <si>
    <t>علی آرمان</t>
  </si>
  <si>
    <t>11195/100/220</t>
  </si>
  <si>
    <t>ارزیابی شبکه های آبیاری در حال بهره برداری ( مطالعه موردی دشت بیلوار)</t>
  </si>
  <si>
    <t>شرکت اب منطقه ای کردستان</t>
  </si>
  <si>
    <t>سلمان احمدی</t>
  </si>
  <si>
    <t>1400/140/9375/ص</t>
  </si>
  <si>
    <t>مطالعات و بررسی گستره و میزان فرونشست زمین در محدوده مطالعاتی قروه-دهگلان (1308) با استفاده از سنجش از دور و مدلسازی آب زیرزمینی</t>
  </si>
  <si>
    <t>محسن توکلی</t>
  </si>
  <si>
    <t>06/1400/14135/900</t>
  </si>
  <si>
    <t>استخراج و محاسبه پارامترهای فیزیوگرافی حوضه های آبریز استان ایلام با استفاده از سامانه های اطلاعات جغرافیایی(GIS)و سنجش از دور (RS))</t>
  </si>
  <si>
    <t>1403-22-22-002</t>
  </si>
  <si>
    <t>1403/03/01</t>
  </si>
  <si>
    <t>اثر احداث و بهره برداری سد و قفل کشتیرانی بهمنشیر پایین دست، بر رژیم رسوب گذاری رودخانه بهمنشیر</t>
  </si>
  <si>
    <t>مجید مرادی زیرکوهی</t>
  </si>
  <si>
    <t>1401-22-22001</t>
  </si>
  <si>
    <t>1401/03/23</t>
  </si>
  <si>
    <t>پژوهش، طراحی، ساخت و اجرا سیستم هوشمند بمنظور پایش و مانیتورینگ فشار پیزومترهای گالری سد جره</t>
  </si>
  <si>
    <t>علی اکبر نظری سامانی</t>
  </si>
  <si>
    <t>1401-22-22-006</t>
  </si>
  <si>
    <t>1401/12/09</t>
  </si>
  <si>
    <t>بررسی و پهنه بندی آسیب پذیری منابع آب استان خوزستان در برابر بلایای طبیعی(گرد و غبار، خشکسالی و سیل)و ارائه راهبردهای افزایش تاب آوری</t>
  </si>
  <si>
    <t>1402/08/20</t>
  </si>
  <si>
    <t>طراحی و ساخت دستگاه تست مقاومت الکتریکی ویژه خاک</t>
  </si>
  <si>
    <t>شرکت سهامی آب منطقه ای اصفهان</t>
  </si>
  <si>
    <t>99/191</t>
  </si>
  <si>
    <t>تدوین روش‌شناسی و ارزیابی اندرکنش بین منابع آب سطحی و زیرزمینی کشور</t>
  </si>
  <si>
    <t>محمد رضا صالحی زاده</t>
  </si>
  <si>
    <t>1001/9210</t>
  </si>
  <si>
    <t>1401/04/28</t>
  </si>
  <si>
    <t>تدوین دستورالعمل طراحی و اجرای سیستمهای تاسیسات الکتریکی در بیمارستانها و مراکز درمانی و ارائه چک لیست های مربوطه</t>
  </si>
  <si>
    <t>شرکت سهامی آب منطقه‌ای استان چهارمحال و بختیاری</t>
  </si>
  <si>
    <t>316/1400/8604</t>
  </si>
  <si>
    <t>بررسی و تحلیل اثر خشکسالی بر سفره های آب زیرزمینی در ایران(مطالعه موردی دشت شهرکرد)</t>
  </si>
  <si>
    <t>014/س/1400</t>
  </si>
  <si>
    <t>1401/01/30</t>
  </si>
  <si>
    <t>آلودگی فلزات سنگین مواد دارویی و ریزپلاستیک‌ها در رودخانه‌های پیربازار(زرچوب و گوهررود) و سیخان، و شار ورودی میکروپلاستیک‌ها به تالاب بین‌المللی انزلی: با تاکید بر خاصیت جذب و واجذب ذرات پلاستیک</t>
  </si>
  <si>
    <t>معصومه صفائی قادی</t>
  </si>
  <si>
    <t>1401/04/20</t>
  </si>
  <si>
    <t>ساخت و اصلاح غشاء صفحه تخت پلیمری برای جداسازی آب و لجن بیولوژیک</t>
  </si>
  <si>
    <t>مقصود عباس پور</t>
  </si>
  <si>
    <t>015/س/1400</t>
  </si>
  <si>
    <t>نقشه راه فناوری اطلاعات و تحول دیجیتال در شرکت مدیریت منابع آب ایران</t>
  </si>
  <si>
    <t>محمود نشاطی</t>
  </si>
  <si>
    <t>022/س/1400</t>
  </si>
  <si>
    <t>مطالعات راهبردی از استانداردهای امنیتی و فنی مرتبط با حوزه اتوماسیون صنعتی در نیروگاه های برقابی دنیا در مقایسه با ایران</t>
  </si>
  <si>
    <t>023/س/1400</t>
  </si>
  <si>
    <t>پیاده سازی تکنیک ها و تاکتیک های امن سازی صنعت آب بر اساس پایگاه دانش</t>
  </si>
  <si>
    <t>3210479/1400/1</t>
  </si>
  <si>
    <t>انجام پژوهش‌های کاربردی مرتبط با فعالیت‌های بانک سپه با تمرکز برمطالعات اقتصادی اثرگذار بر بهینه‌سازی عملیات بانکی و ارتقاء بهره‌وری و اثر بخشی فعالیت‌ها</t>
  </si>
  <si>
    <t>شرکت سهامی آب منطقه ای قم</t>
  </si>
  <si>
    <t>بایرامعلی محمدنژاد</t>
  </si>
  <si>
    <t>دانشگاه صنعتی قم</t>
  </si>
  <si>
    <t>5346 /الف/1400 /18</t>
  </si>
  <si>
    <t>ارزیابی تغییرات مکانی و زمانی خشکسالی استان قم با شاخص های مختلف و تأثیر آن بر منابع آب استان</t>
  </si>
  <si>
    <t>ضرغام محمدی</t>
  </si>
  <si>
    <t>150/32379</t>
  </si>
  <si>
    <t>بررسی ارتباط هیدرولیکی بین مخزن سد رودبال و چشمه های پایین دست</t>
  </si>
  <si>
    <t>3209859/1400/1</t>
  </si>
  <si>
    <t>انجام مطالعات و پژوهش‌های مرتبط با ماموریت‌ها و فعالیت‌های بانک سپه با تاکید بر فناوری‌های نوین و بانکداری دیجیتال</t>
  </si>
  <si>
    <t>صفر معروفی</t>
  </si>
  <si>
    <t>1400/2001/101</t>
  </si>
  <si>
    <t>1400/12/12</t>
  </si>
  <si>
    <t>پیش بینی پوشش برفی مبتنی بر تصاویر ماهواره‌ای اصلاح شده و کاربرد مدل‌های هیدرولوژیکی براساس سناریوهای تغییر اقلیم اقلیم گزارش پنجم IPCC</t>
  </si>
  <si>
    <t>رضا جهانشاهی</t>
  </si>
  <si>
    <t>م / 125/ 1401</t>
  </si>
  <si>
    <t>عوامل موثر بر کیفیت و آب زمین شیمی منابع آب زیرزمینی دشت سراوان (جنوب شرق ایران)</t>
  </si>
  <si>
    <t>سید امین آرمان هاشمی منفرد</t>
  </si>
  <si>
    <t>م / 122/ 1401</t>
  </si>
  <si>
    <t>روشهای کاهش تبخیر در مخازن با کاهش اثرات باد</t>
  </si>
  <si>
    <t>م / 124/ 1401</t>
  </si>
  <si>
    <t>شناسایی فلزات سنگین و حذف آنها از محیط آبی با استفاده از روش ستونی (پیوسته)</t>
  </si>
  <si>
    <t>م / 119/ 1401</t>
  </si>
  <si>
    <t>بررسی آلودگی و منشاء عناصر سنگین و آرسنیک در منابع آب زیرزمینی کمربند آتشفشانی تفتان- بزمان و ارائه شبکه پایش</t>
  </si>
  <si>
    <t>Omran Ahmadi</t>
  </si>
  <si>
    <t>1401-5881</t>
  </si>
  <si>
    <t>1401/04/14</t>
  </si>
  <si>
    <t>تحقیق و بررسی مهارت های مورد نیاز آتش نشانان صنعتی در دنیا</t>
  </si>
  <si>
    <t>محسن ابراهیمی مقدم</t>
  </si>
  <si>
    <t>020/س/1400</t>
  </si>
  <si>
    <t>شناسایی و کاهش مخاطرات سایبری در تاسیسات آبی کشور</t>
  </si>
  <si>
    <t>شهرام گلزاری هرمزی</t>
  </si>
  <si>
    <t>بهینه سازی شبکه پایش کمی و کیفی منابع آب زیرزمینی با استفاده از روش های داده کاوی و هوش مصنوعی</t>
  </si>
  <si>
    <t>ام البنین بذرافشان</t>
  </si>
  <si>
    <t>پیش بینی اثرات تغییرات اقلیم و کاربری اراضی/پوشش اراضی بر دبی پیک حوضه آبخیز سد استقلال میناب</t>
  </si>
  <si>
    <t>00-00-02-002</t>
  </si>
  <si>
    <t>بررسی وضعیت آلایندگی هیدروکربن¬های آروماتیک چندحلقه¬ای(PAHs) و ذرات میکروپلاستیک، و زیست دسترس پذیری فلزات سنگین در رسوبات و آب (فلزات سنگین و PAHs ) بالادست، پایین دست و مخزن سد امیرکبیر(کرج)</t>
  </si>
  <si>
    <t>علی فتی</t>
  </si>
  <si>
    <t>1400/12/20</t>
  </si>
  <si>
    <t>ارزیابی وضعیت رنگ و پوشش های ضد خوردگی موجود و ارائه بهترین نوع پوشش برای ستون های بتنی و فلزی با توجه به شرایط اقلیمی استان هرمزگان</t>
  </si>
  <si>
    <t>مهدی زارعی</t>
  </si>
  <si>
    <t>2916/210/44</t>
  </si>
  <si>
    <t>1401/03/07</t>
  </si>
  <si>
    <t>پهنه بندی سیلاب در رودخانه های استان خراسان شمالی</t>
  </si>
  <si>
    <t>مهدی علی جانیان زاده</t>
  </si>
  <si>
    <t>00-00-02-003</t>
  </si>
  <si>
    <t>طراحی و ساخت بیوسنسور میکروفلوئیدیک تشخیص سریع E. Coli در آب</t>
  </si>
  <si>
    <t>بررسی، شناسایی و اولویت­بندی برون­سپاری خدمات شرکت سهامی آب منطقه ای هرمزگان به بخش خصوصی</t>
  </si>
  <si>
    <t>سلمان پوراسماعیل</t>
  </si>
  <si>
    <t>2835/202/44</t>
  </si>
  <si>
    <t>1401/03/04</t>
  </si>
  <si>
    <t>بررسی و تحلیل پتانسیل آب مجازی و آب سبز در مدیریت تقاضای آب در بخش کشاورزی استان</t>
  </si>
  <si>
    <t>روح اله نوری</t>
  </si>
  <si>
    <t>024/س/1400</t>
  </si>
  <si>
    <t>بررسی روند تغییرات مکانی و زمانی کیفیت آب زیرزمینی ایران</t>
  </si>
  <si>
    <t>1401/03/28</t>
  </si>
  <si>
    <t>تحقیق و ارزیابی میزان اثربخشی طرح احیاء و تعادلبخشی منابع آب زیرزمینی کشور و ارائه برنامه بهبود در دشت پایلوت به همراه بررسی و تطبیق و بهره گیری از قوانین مشابه بین المللی (محدوده مطالعاتی هشتگرد)</t>
  </si>
  <si>
    <t>شادعلی توحیدلو</t>
  </si>
  <si>
    <t>تحلیل آسیب‌پذیری کشاورزان در برابر بحران سیلاب و ارتباط آن با اقدامات تاب‌آورانه برای مدیریت این بحران در استان البرز</t>
  </si>
  <si>
    <t>علی احمدآبادی</t>
  </si>
  <si>
    <t>ارزیابی و تحلیل هیدرومورفولوژیک رودخانه کرج با رویکرد ساماندهی (مطالعه موردی: از بیلقان تا پل راه آهن)</t>
  </si>
  <si>
    <t>حجت میان آبادی</t>
  </si>
  <si>
    <t>تحلیل عوامل ساختاری و تبیین مناقشه آبی بین استان‌های البرز و تهران در چارچوب نظریه مناقشه تودرتو</t>
  </si>
  <si>
    <t>ریزمقیاس نمایی تغییرات ذخیره آبهای زیرزمینی حاصل از GRACE با استفاده از مدل های هوش مصنوعی جهت مدیریت خشکسالی هیدروژئولوژیکی (مطالعه موردی دشت هشتگرد)</t>
  </si>
  <si>
    <t>احمد فاخری فرد</t>
  </si>
  <si>
    <t>01/22018/310</t>
  </si>
  <si>
    <t>1400/12/28</t>
  </si>
  <si>
    <t>بررسی نقش افزایش دما و تبخیر در کاهش جریان سطحی در زیرحوضه لیقوان چای با استفاده از پایش پارامترهای آب و خاک</t>
  </si>
  <si>
    <t>اسماعیل اسدی</t>
  </si>
  <si>
    <t>01/22017/310</t>
  </si>
  <si>
    <t>انتقال آب بین حوضه ای راهکاری برای خروج از بحران آب با لحاظ نمودن شرایط خاص بالادست و پایین دست آن</t>
  </si>
  <si>
    <t>جواد پارسا</t>
  </si>
  <si>
    <t>01/22019/310</t>
  </si>
  <si>
    <t>شناسائی علل افزایش هزینه های نگهداری و تعمیرات تاسیسات آبی (مطالعه موردی از سدها و شبکه های موجود در استان آذربایجان شرقی)</t>
  </si>
  <si>
    <t>سینا مرادی</t>
  </si>
  <si>
    <t>پارک علم و فناوری آذربایجان غربی</t>
  </si>
  <si>
    <t>02/1401/123/4933</t>
  </si>
  <si>
    <t>1401/03/26</t>
  </si>
  <si>
    <t>تدوین نظام نامه مدیریت دارایی های فیزیکی و مالکیت فکری</t>
  </si>
  <si>
    <t>رامین ساریخانی</t>
  </si>
  <si>
    <t>LOSE10005</t>
  </si>
  <si>
    <t>بررسی نقش طرحها و تأسیسات توسعه منابع آب بر صنعت گردشگری لرستان (مطالعه موردی سد ایوشان)</t>
  </si>
  <si>
    <t>مصطفی فلاحی خوشحی</t>
  </si>
  <si>
    <t>LOSW200004</t>
  </si>
  <si>
    <t>استفاده از روش‌های نوین برآورد مقدار بارش در مناطق فاقد آمار استان (مناطق کوهستانی)</t>
  </si>
  <si>
    <t>آرتیمس قاسمی دهنوی</t>
  </si>
  <si>
    <t>LOEN00009</t>
  </si>
  <si>
    <t>شناسایی و پهنه بندی بازه های رودخانه های استان از لحاظ شاخص های کیفی و شاخص های آلودگی</t>
  </si>
  <si>
    <t>101889 LOSE</t>
  </si>
  <si>
    <t>توسعه مدل سیستم هشدار سیل(با روش های غیر سازه ای مدیریت سیلاب)در رودخانه کشکان</t>
  </si>
  <si>
    <t>شرکت آب منطقه‌ای مازندران</t>
  </si>
  <si>
    <t>عبادت قنبری پرمهر</t>
  </si>
  <si>
    <t>26/1401/1862/</t>
  </si>
  <si>
    <t>پایش تغییرات رسوب رودخانه ای با استفاده از فتوگرامتری پهپاد</t>
  </si>
  <si>
    <t>شرکت سهامی آب منطقه‌ای بوشهر</t>
  </si>
  <si>
    <t>محمدرضا ماهینی</t>
  </si>
  <si>
    <t>پژوهش و بررسی منابع آلاینده احتمالی بالادست سدهای استان</t>
  </si>
  <si>
    <t>ارئه راه کارهای عملی برای حل مشکل شورآبه آب شیرین کن های کوچک مقیاس</t>
  </si>
  <si>
    <t>دارا باقری</t>
  </si>
  <si>
    <t>بررسی پیش بینی آتی آب تجدید پذیر حوضه حله و شاخص وابستگی آب خارجی استان</t>
  </si>
  <si>
    <t>تعیین خشکسالی و تغییر اقلیم بر منابع آب زیرزمینی</t>
  </si>
  <si>
    <t>حسن حقیقی</t>
  </si>
  <si>
    <t>016/س/1400</t>
  </si>
  <si>
    <t>طراحی مرکز دفاع سایبری فاوا و اتوماسیون صنعتی</t>
  </si>
  <si>
    <t>018/س/1400</t>
  </si>
  <si>
    <t>بررسی میزان آلایندهای میکروپلاستیک در منابع آب سطحی شهرستان اردبیل</t>
  </si>
  <si>
    <t>34650/97/ص</t>
  </si>
  <si>
    <t>1397/12/28</t>
  </si>
  <si>
    <t>تدوین، طراحی ،پیاده سازی و پایش برنامه راهبردی توام با طراحی هوش تجاری، داده کاوی و محاسبه شاخص‌های بهره وری سازمان به منظور اجرایی نمودن و استقرار چرخه بهره وری در سازمان روزنامه رسمی کشور</t>
  </si>
  <si>
    <t>37753/98/ص</t>
  </si>
  <si>
    <t>شناخت، بررسی و ارتقاء زیرساخت مورد نیاز جهت ارائه خدمات الکترونیک روزنامه رسمی کشور</t>
  </si>
  <si>
    <t>00/0067014</t>
  </si>
  <si>
    <t>ارزیابی فنی و اقتصادی کنترل اضافه ولتاژها در تعیین سطوح ایزوکرونیک شهرهای استان خوزستان و انتخاب بهینه برقگیرهای فشار قوی در سطوح مختلف ولتاژی با توجه به موقعیت جغرافیایی و محل نصب</t>
  </si>
  <si>
    <t>کیومرث روشنگر</t>
  </si>
  <si>
    <t>017/س/1400</t>
  </si>
  <si>
    <t>تحلیل تغییرات کاربری اراضی حوضه آبریز (دریاچه ارومیه) و مطالعه تأثیرات حاصله بر دریاچه ارومیه با استفاده از طبقه بندی تصاویر ماهواره‌ای و به کارگیری الگوریتم</t>
  </si>
  <si>
    <t>احسان بهنام طلب</t>
  </si>
  <si>
    <t>2918/211/44</t>
  </si>
  <si>
    <t>مطالعه و بررسی تغییرات ذخیره آب زیرزمینی به کمک سنجش از دور در استان خراسان شمالی</t>
  </si>
  <si>
    <t>تدوین نقشه راه مطالعات سازگاری استان البرز با شرایط کم آبی</t>
  </si>
  <si>
    <t>علیرضا عمادی</t>
  </si>
  <si>
    <t>26/1401/1879/100</t>
  </si>
  <si>
    <t>ارزیابی زیرساخت های تأمین و توزیع آب کشاورزی در مازندران و ارائه راهکارها در راستای تحویل حجمی در محدوده شبکه آبیاری گلورد گلورد</t>
  </si>
  <si>
    <t>مصطفی یعقوب زاده</t>
  </si>
  <si>
    <t>10-1400-44382-1</t>
  </si>
  <si>
    <t>تدوین نقشه راه مدیریت پایدار منابع آب استان برای تعادل بخشی آب زیرزمینی و سازگاری با کم آبی</t>
  </si>
  <si>
    <t>26/1401/1877/100</t>
  </si>
  <si>
    <t>ارزیابی جامع اثرات برداشت بی‌رویه شن و ماسه از رودخانه‌های کشور</t>
  </si>
  <si>
    <t>محمد علی فنائی شیخ الاسلامی</t>
  </si>
  <si>
    <t>1401/05/10</t>
  </si>
  <si>
    <t>امکان سنجی تنظیم پارامترهای کنترل کننده آنتی-سرج مربوط به کمپرسور پروپان واحد 111 پالایشگاه ششم مجتمع گازی پارس جنوبی، از طریق شبیه سازی دینامیکی سیکل پروپان</t>
  </si>
  <si>
    <t>مجتبی خوش روش</t>
  </si>
  <si>
    <t>26/1401/1880/100</t>
  </si>
  <si>
    <t>ارزیابی افزایش بهره وری آب از طریق مدیریت مشارکتی و اجرای نمونه موردی در شبکه آبیاری و زهکشی تجن</t>
  </si>
  <si>
    <t>رامین فضل اولی</t>
  </si>
  <si>
    <t>113/3847/98/26</t>
  </si>
  <si>
    <t>1398/05/01</t>
  </si>
  <si>
    <t>بررسی و ارزیابی مسایل مدیریت آب و ارایه راهکارهای ارتقاء و بهبود آن در استان مازندران</t>
  </si>
  <si>
    <t>00/43878/ص</t>
  </si>
  <si>
    <t>طرح تحقیقاتی پژوهشی ارزیابی امنیتی و مقاوم سازی زیرساخت شبکه</t>
  </si>
  <si>
    <t>8060/80</t>
  </si>
  <si>
    <t>1402/06/26</t>
  </si>
  <si>
    <t>رتبه بندی و شناسایی ایستگاه های مازاد و کسری شبکه آب سنجی استان خراسان شمالی</t>
  </si>
  <si>
    <t>طراحی و ساخت سامانه ی اسکن و تشخیص آنلاین مقره های معیوب خطوط انتقال برق( ثبت مجدد قرارداد برای پرداخت امانی)</t>
  </si>
  <si>
    <t>شرکت سهامی برق منطقه ای غرب</t>
  </si>
  <si>
    <t>حامد منکرسی</t>
  </si>
  <si>
    <t>امکان سنجی و بررسی فنی در خصوص شناسایی آسیب پذیری های امنیتی و نحوه بکارگیری روش ها و الگوریتم های رمزنگاری در سیستم های صنعتی و مخابراتی حوزه SCADA و ارائه راهکارهای عملیاتی امن سازی آنها در شرکت برق منطقه ای غرب</t>
  </si>
  <si>
    <t>حمید توپچی نژاد</t>
  </si>
  <si>
    <t>بررسی فنی و طرح و پیاده سازی جداسازی لرزه ای یکی از ترانسفورماتورهای قدرت در حوزه پست های انتقال و فوق توزیع برق غرب</t>
  </si>
  <si>
    <t>رمضانعلی نقی زاده</t>
  </si>
  <si>
    <t>1399/07/06</t>
  </si>
  <si>
    <t>بررسی فنی چالش¬ها و راهبردهای بهینه¬سازی مصرف انرژی و ارائه مدل¬های رگرسیونی تقاضای انرژی در ساختمان مرکزی شرکت برق منطقه¬ای غرب و پست‌های انتقال و فوق توزیع نمونه همراه با ارائه راهکارهای عملی و نوین جهت کاهش مصرف انرژی</t>
  </si>
  <si>
    <t>ایمان عشایری</t>
  </si>
  <si>
    <t>1399/12/13</t>
  </si>
  <si>
    <t>طراحی و ارائه راهنمای فرآیند انتخاب ساختگاه برای پست های فشار قوی انتقال برق بر اساس مخاطرات لرزه ای</t>
  </si>
  <si>
    <t>یونس امین پور</t>
  </si>
  <si>
    <t>021/س/1400</t>
  </si>
  <si>
    <t>مطالعه آزمایشگاهی و عددی فلوم قابل حمل اندازه گیری دبی جریان در شرایط آزاد و استغراق</t>
  </si>
  <si>
    <t>محمدرضا کاویانپور</t>
  </si>
  <si>
    <t>019/س/1400</t>
  </si>
  <si>
    <t>پیش‌بینی نوسانات تراز دریای خزر تحت سناریوهای اقلیمی آینده</t>
  </si>
  <si>
    <t>حجت کرمی</t>
  </si>
  <si>
    <t>بررسی اثرات سازه‌های تقاطعی بر رودخانه و تغییرات هیدورلیکی و مورفولوژیکی ناشی از آن</t>
  </si>
  <si>
    <t>1160/2/6422</t>
  </si>
  <si>
    <t>زندگینامه و سیره نظری و عملی بزرگان اخلاق و معنویت معاصر فاز2</t>
  </si>
  <si>
    <t>طراحی و ساخت آب شیرین کن بدون پساب (ZLD) با قابلیت توسعه برای مصارف شرب، کشاورزی و صنعتی</t>
  </si>
  <si>
    <t>شرکت سهامی آب منطقه‌ای کهگیلویه و بویراحمد</t>
  </si>
  <si>
    <t>علی طالبی</t>
  </si>
  <si>
    <t>15484ص22/1400</t>
  </si>
  <si>
    <t>مدلسازی رسوب و ارائه رویکردهای نوین در مدیریت فرسایش و رسوب حوضه های آبخیزبالادست سد کوثر (استان کهگیلویه و بویراحمد)</t>
  </si>
  <si>
    <t>فاطمه کاراندیش</t>
  </si>
  <si>
    <t>دانشگاه زابل</t>
  </si>
  <si>
    <t>025/س/1400</t>
  </si>
  <si>
    <t>1401/02/19</t>
  </si>
  <si>
    <t>تدوین سند راهبردی بهره وری آب</t>
  </si>
  <si>
    <t>55/د/1404000/22</t>
  </si>
  <si>
    <t>بررسی روش های هم افزائی بانک توسعه تعاون با موسسات، سازمان ها و دستگاه های تابعه وزارت تعاون، کار و رفاه اجتماعی به منظور نعریف و معرفی محصولات یونیک برای بانک توسعه تعاون</t>
  </si>
  <si>
    <t>امین جعفری</t>
  </si>
  <si>
    <t>0296/348903</t>
  </si>
  <si>
    <t>1401/06/23</t>
  </si>
  <si>
    <t>بررسی نحوه پیاده سازی تطبیق</t>
  </si>
  <si>
    <t>محمدرضا سعدی</t>
  </si>
  <si>
    <t>1401/611/9877</t>
  </si>
  <si>
    <t>1401/06/28</t>
  </si>
  <si>
    <t>طراحی مدل توزیع توجه مخاطبان در راستای راهبردهای نمایشگاهی</t>
  </si>
  <si>
    <t>مجتبی زارعی</t>
  </si>
  <si>
    <t>1401/611/9875</t>
  </si>
  <si>
    <t>مطالعات کاربردی شناختی_رفتاری رفتار مصرف کننده</t>
  </si>
  <si>
    <t>1401/611/9913</t>
  </si>
  <si>
    <t>طراحی مدل شناختی رفتاری جلب و تاثیرگذاری مخاطب مبتنی بر دریافت هوشمند بازخوردها</t>
  </si>
  <si>
    <t>علیرضا مساح بوانی</t>
  </si>
  <si>
    <t>بررسی پایداری دشت های استان البرز با تکیه بر پیوند آب، انرژی و محیط (بر گرفته از مفهوم نکسوس آب انرژی )</t>
  </si>
  <si>
    <t>عبداله درزی نفت چالی</t>
  </si>
  <si>
    <t>02-09-02-009</t>
  </si>
  <si>
    <t>1402/12/21</t>
  </si>
  <si>
    <t>تحلیل پایداری منابع آب در کانون های بحرانی محدوده مطالعاتی هشتگرد در استان البرز</t>
  </si>
  <si>
    <t>حامد ابراهیمیان طالشی</t>
  </si>
  <si>
    <t>ارزیابی اثرات دراز مدت آبیاری با پساب بر خاک های اراضی باغی و زراعی دشت های هشتگرد و اشتهارد</t>
  </si>
  <si>
    <t>احمدرضا روشن</t>
  </si>
  <si>
    <t>موسسه پژوهش و برنامه ریزی آموزش عالی</t>
  </si>
  <si>
    <t>02-09-02-008</t>
  </si>
  <si>
    <t>تحلیل گروداران آب بر مبنای چهارچوب نگاشت مناقشه در محدوده مطالعاتی هشتگرد</t>
  </si>
  <si>
    <t>حمیده نوری</t>
  </si>
  <si>
    <t>اصلاح سازه های شبکه آبیاری کردان به منظور بهره برداری در شرایط کم آبی</t>
  </si>
  <si>
    <t>سیدعلی کتانفروش</t>
  </si>
  <si>
    <t>1401/12/21</t>
  </si>
  <si>
    <t>طراحی الگویی به منظور بررسی میزان مجاز پذیرش ریسک در شرکت‌های زیر مجموعه بانک با استفاده از هوش مصنوعی</t>
  </si>
  <si>
    <t>0296/311390</t>
  </si>
  <si>
    <t>1401/06/07</t>
  </si>
  <si>
    <t>ارائه مدلی برای شناسایی و ارزیابی ریسک‌های بانکداری دیجیتال در سیستم بانکی</t>
  </si>
  <si>
    <t>رضا قاسمی یقین</t>
  </si>
  <si>
    <t>0296/262822</t>
  </si>
  <si>
    <t>1401/05/15</t>
  </si>
  <si>
    <t>بررسی چالش‌های آموزش نسل‌های مختلف کارکنان</t>
  </si>
  <si>
    <t>مهرداد آقا محمد علی کرمانی</t>
  </si>
  <si>
    <t>0296/264247</t>
  </si>
  <si>
    <t>بازنگری ساختار سازمانی با رویکرد فرآیندی</t>
  </si>
  <si>
    <t>محمد آقائی</t>
  </si>
  <si>
    <t>0296/327090</t>
  </si>
  <si>
    <t>1401/06/14</t>
  </si>
  <si>
    <t>یافتن روش‌های آموزش نوین در جهت تحول صنعت بانکداری</t>
  </si>
  <si>
    <t>کریم بیات</t>
  </si>
  <si>
    <t>تدوین چارچوب بودجه‎ای به منظور استانداردسازی و کنترل مخارج دولت در نظام حسابداری و گزارشگری مالی با رویکرد بودجه‌‍ریزی برمبنای عملکرد</t>
  </si>
  <si>
    <t>0296/303095</t>
  </si>
  <si>
    <t>1401/06/05</t>
  </si>
  <si>
    <t>ارایه مدل نظام یکپارچه مدیریت مالی بخش عمومی دولت</t>
  </si>
  <si>
    <t>ساسان مهرانی</t>
  </si>
  <si>
    <t>0296/303071</t>
  </si>
  <si>
    <t>تدوین ساز و کار وصول وجوه عمومی با رویکرد دولت الکترونیک</t>
  </si>
  <si>
    <t>محمد عرب مازار یزدی</t>
  </si>
  <si>
    <t>تدوین چهارچوب، ضوابط و الزامات پذیرش نمونه اسناد مالی الکترونیک</t>
  </si>
  <si>
    <t>علی رحمانی</t>
  </si>
  <si>
    <t>0296/250441</t>
  </si>
  <si>
    <t>1401/05/09</t>
  </si>
  <si>
    <t>ارائه مدلی برای پرداخت مستقیم به ذینفع نهایی در راستای مدیریت منابع و ریسک</t>
  </si>
  <si>
    <t>هدی اسکندر</t>
  </si>
  <si>
    <t>0296/250361</t>
  </si>
  <si>
    <t>تدوین مدل کنترلهای داخلی کارآمد در بخش عمومی در راستای افزایش کارایی، اثربخشی و صرفه اقتصادی و حسابرسی عملکرد</t>
  </si>
  <si>
    <t>مهدی یزدان شناس</t>
  </si>
  <si>
    <t>0296/311803</t>
  </si>
  <si>
    <t>1401/06/08</t>
  </si>
  <si>
    <t>شناسایی و احصاء شاخص¬های کلیدی عملکرد (KPI) کارکنان بانک</t>
  </si>
  <si>
    <t>مصطفی سرگلزایی</t>
  </si>
  <si>
    <t>0296/311378</t>
  </si>
  <si>
    <t>تدوین مدل بانکداری سرمایه‌گذاری (به منظور ارائه خدمات مالی و سرمایه‌گذاری برای مشتریان هدف)</t>
  </si>
  <si>
    <t>مینو باسامی</t>
  </si>
  <si>
    <t>0296/311457</t>
  </si>
  <si>
    <t>بررسی امکان گسترش ورزش همگانی در بانک و تاثیر آن بر عملکرد کارکنان</t>
  </si>
  <si>
    <t>0296/311785</t>
  </si>
  <si>
    <t>بررسی میزان رضایت همکاران از برون‌سپاری درمان بستری</t>
  </si>
  <si>
    <t>محمد مهدی بحرالعلوم</t>
  </si>
  <si>
    <t>0296/311449</t>
  </si>
  <si>
    <t>تبیین الگوی تأمین مالی (از محل خارج از منابع بانک) برای تمام گروه‌های مشتریان بانک (شرکتی، SME، کسب و کارهای نوپا و خرد)</t>
  </si>
  <si>
    <t>محمدعلی دهقان دهنوی</t>
  </si>
  <si>
    <t>0296/311363</t>
  </si>
  <si>
    <t>آسیب شناسی و مقایسه عملکرد سیاست‌های اعتباری بانک ملی در مقایسه با بانک‌ها و ارائه راهبردها و راهکارهای کارآمدسازی</t>
  </si>
  <si>
    <t>12960/ج</t>
  </si>
  <si>
    <t>1401/08/10</t>
  </si>
  <si>
    <t>تجدید ساختار بومسازان به منظور احیاء عملکرد در معدن بوکسیت گانو</t>
  </si>
  <si>
    <t>سید حامد دلخوش اباتری</t>
  </si>
  <si>
    <t>1401/2163</t>
  </si>
  <si>
    <t>1401/02/07</t>
  </si>
  <si>
    <t>پژوهش و طراحی شبکه آزمایشی نمونه از شبکه سراسری برق کشور برای مطالعات بازار برق</t>
  </si>
  <si>
    <t>پست بانک ایران</t>
  </si>
  <si>
    <t>1401/231746</t>
  </si>
  <si>
    <t>طراحی و استقرار نظام بودجه ریزی بر مبنای عملکرد پست بانک ایران</t>
  </si>
  <si>
    <t>محسن شیخ حسینی</t>
  </si>
  <si>
    <t>1401/305/101</t>
  </si>
  <si>
    <t>تدوین دستورالعمل و راهنمای انتخاب بستر مخابراتی بهینه اتوماسیون توزیع</t>
  </si>
  <si>
    <t>علیرضا زارعی</t>
  </si>
  <si>
    <t>0296/267717</t>
  </si>
  <si>
    <t>1401/05/19</t>
  </si>
  <si>
    <t>طراحی و پیاده‌سازی سیستم‌های اطلاعات مالی و بودجه‌ای کشور</t>
  </si>
  <si>
    <t>سمیه موزونی</t>
  </si>
  <si>
    <t>شرکت پایا صنعت فرا دانش</t>
  </si>
  <si>
    <t>1402/04/13</t>
  </si>
  <si>
    <t>عارضه یابی اشکالات ارت های سیار موجود و تعیین مشخصات بهینه ی مجموعه ارت سیار جهت انواع ایستگاه های انتقال و فوق توزیع با توجه به معیارهای ایمنی و فنی-اقتصادی - شماره پیشنهاد : 109037 - تاریخ پیشنهاد : 1402/12/01</t>
  </si>
  <si>
    <t>محمد فرویزی</t>
  </si>
  <si>
    <t>1401/10/26</t>
  </si>
  <si>
    <t>بررسی و ارزیابی عملکرد و کارایی دستگاههای ضد رسوب مغناطیسی، الکترونیکی و الکترومغناطیسی</t>
  </si>
  <si>
    <t>53-81-1069</t>
  </si>
  <si>
    <t>طراحی، تولید و آزمایش میدانی تزریق سیال شیمیایی جهت کنترل و جلوگیری از تولید ماسه در 3 حلقه چاه منتخب شرکت ملی مناطق نفت خیز جنوب (00-41-0438)</t>
  </si>
  <si>
    <t>مجتبی وحیدی اصل</t>
  </si>
  <si>
    <t>1401/10/20</t>
  </si>
  <si>
    <t>شبیه سازی فرآیندهای high risk عملیاتی و بهره برداری گازرسانی با استفاده از قابلیت واقعیت مجازی VR (سناریوی ورورد به منهول)</t>
  </si>
  <si>
    <t>1401-14-056</t>
  </si>
  <si>
    <t>1401/09/20</t>
  </si>
  <si>
    <t>بررسی فنی و اقتصادی روش های نوین در اجرای فونداسیون های خطوط انتقال در استان گیلان با استفاده از شمع های نوین میان مقیاس تلفیقی (تلفیق شمع درجا و تزریق)</t>
  </si>
  <si>
    <t>احسان منصوری</t>
  </si>
  <si>
    <t>1401/04/06</t>
  </si>
  <si>
    <t>سنجش و ارزیابی رضایتمندی گروه¬های مختلف ذینفعان در شرکت گاز استان مرکزی -</t>
  </si>
  <si>
    <t>شرکت پالایش گاز ایلام</t>
  </si>
  <si>
    <t>رضا ضرغامی</t>
  </si>
  <si>
    <t>تدوین استراتژی و استقرار نظام مدیریت تکنولوژی در شرکت پالایش گاز ایلام</t>
  </si>
  <si>
    <t>محمد حسین صراف زاده</t>
  </si>
  <si>
    <t>1398/07/17</t>
  </si>
  <si>
    <t>مطالعات امکانسنجی بکارگیری "نظام مداربسته آب" در پالایشگاه گاز ایلام جهت کمینه سازی مصرف آب و کاهش حجم فاضلاب نهایی</t>
  </si>
  <si>
    <t>حجت قاسمی</t>
  </si>
  <si>
    <t>1397/12/22</t>
  </si>
  <si>
    <t>بازنگری طراحی مجموعه زباله سوز و اجکتور واحد بازیافت گوگرد جهت رفع مشکل دمای پایین</t>
  </si>
  <si>
    <t>احسان احتشام نژاد</t>
  </si>
  <si>
    <t>234435/0296/1401/و</t>
  </si>
  <si>
    <t>مدیریت و راهبری اجرای پروژه نظام یکپارچه هوشمند مدیریت مالی کشور</t>
  </si>
  <si>
    <t>سعید گیوه چی</t>
  </si>
  <si>
    <t>280681/4</t>
  </si>
  <si>
    <t>1401/09/26</t>
  </si>
  <si>
    <t>ارزیابی سطح فرهنگ HSE</t>
  </si>
  <si>
    <t>مسعود ساعت ساز</t>
  </si>
  <si>
    <t>310/91964/ص</t>
  </si>
  <si>
    <t>1401/09/21</t>
  </si>
  <si>
    <t>منشایابی و تدوین برنامه کاهش و کنترل آلودگی ناشی از ترکیبات هیدروکربنی در خاک، رسوبات و چاه های آب مستقر در ایستگاه راه آهن زنجان و زمینهای اطراف ایستگاه</t>
  </si>
  <si>
    <t>رضا دهقان</t>
  </si>
  <si>
    <t>1401/11/16</t>
  </si>
  <si>
    <t>توسعه تکنولوژی در واحد استحصال سرب و روی مهدی آباد با تمرکز بر تولید شمش از کنسانتره سولفیدی سرب و روی در مقیاس آزمایشگاهی</t>
  </si>
  <si>
    <t>مریم خضری</t>
  </si>
  <si>
    <t>1402/02/10</t>
  </si>
  <si>
    <t>فرآوری و استحصال روی از کانسنگ اکسیدی مهدی آباد با استفاده از روش تانک لیچینگ و هیپ لیچینگ</t>
  </si>
  <si>
    <t>حامد کبریائی</t>
  </si>
  <si>
    <t>1401/2195</t>
  </si>
  <si>
    <t>1401/06/30</t>
  </si>
  <si>
    <t>مدلهای حراج در بازارهای فرامنطقه ای برق</t>
  </si>
  <si>
    <t>سید شرف الدین حسینی</t>
  </si>
  <si>
    <t>ارائه راهکارها جهت کاهش نشتی در رگلاتورهای گاز خانگی(طراحی و ساخت نمونه)</t>
  </si>
  <si>
    <t>مهدی پورقلی</t>
  </si>
  <si>
    <t>1400/2176</t>
  </si>
  <si>
    <t>بررسی و ارزیابی اثرات بهره¬برداری شبکه برق در شرایط فرکانس کاهش¬یافته بر تجهیزات و امنیت سیستم</t>
  </si>
  <si>
    <t>محمدرضا خالدیان</t>
  </si>
  <si>
    <t>26/1401/2802/113</t>
  </si>
  <si>
    <t>بررسی و منشأیابی آلودگی‌های زیست‌محیطی در رودخانه چالوس و ارائه راهکارهای اجرایی و عملیاتی</t>
  </si>
  <si>
    <t>احسان بنی اسدی</t>
  </si>
  <si>
    <t>1401/01/23</t>
  </si>
  <si>
    <t>مطالعات امکانسنجی فنی، اقتصادی و تدوین ملاحظات حقوقی جهت تعیین شرایط لازم بکارگیری سیستم های توربین انبساطی در ایستگاه های تقلیل فشار گاز استان اصفهان</t>
  </si>
  <si>
    <t>بتول تقی پور</t>
  </si>
  <si>
    <t>17953/ج</t>
  </si>
  <si>
    <t>1401/11/05</t>
  </si>
  <si>
    <t>پتانسیل یابی اندیس ها و ذخایر معدنی بوکسیت در زون زاگرس (غرب) با استفاده از بررسی هوایی و داده های زمین شناسی</t>
  </si>
  <si>
    <t>1401/11/09</t>
  </si>
  <si>
    <t>بررسی شرایط بهینه در عملیات هات‌تپ در شرکت انتقال گاز ایران</t>
  </si>
  <si>
    <t>علی اشرف امیری نژاد</t>
  </si>
  <si>
    <t>12429/100/220</t>
  </si>
  <si>
    <t>1403/05/23</t>
  </si>
  <si>
    <t>مقایسه مدل های مختلف نفوذپذیری در حوزه آبخیز قره سو به منظور تعیین مناسبترین مدل نفوذ</t>
  </si>
  <si>
    <t>شرکت نفت و گاز اروندان</t>
  </si>
  <si>
    <t>1401/04/15</t>
  </si>
  <si>
    <t>تدوین نقشه ی راه توسعه فناوری در میادین نفتی شرکت نفت و گاز اروندان</t>
  </si>
  <si>
    <t>فاطمه لطیفی</t>
  </si>
  <si>
    <t>شرکت مدیریت خوردگی و یکپارچگی نفتان پایش</t>
  </si>
  <si>
    <t>1401/12/03</t>
  </si>
  <si>
    <t>بررسی پوششهای مختلف در خاک های آلوده به باکتری SRB و کفایت معیارهای حفاظت کاتدی شبکه های فلزی با تاکید بر معیار مورد اشاره در استاندارد NACE TM0106- 2016</t>
  </si>
  <si>
    <t>مهدی جلیلی قاضی زاده</t>
  </si>
  <si>
    <t>طراحی مفهومی مجتمع پردازش و دفع پسماندهای شهری منطقه ویژه اقتصادی انرژی پارس</t>
  </si>
  <si>
    <t>راضیه حبیب پور</t>
  </si>
  <si>
    <t>5263/ج</t>
  </si>
  <si>
    <t>1402/04/07</t>
  </si>
  <si>
    <t>انجام مطالعات پژوهشی بررسی روش های مختلف همگن سازی بوکسیت و طراحی مناسب ترین روش همگن سازی با توجه به ژنزهای مختلف بوکسیت و در نظر گرفتن شروط بخش فرآوری و انجام محاسبات فنی و اقتصادی طرح</t>
  </si>
  <si>
    <t>11433/ج</t>
  </si>
  <si>
    <t>نیازسنجی توسعه فناوری و تدوین نقشه راه فناوری در شرکت آلومینای ایران</t>
  </si>
  <si>
    <t>علیرضا یاری</t>
  </si>
  <si>
    <t>پژوهشگاه ارتباطات و فناوری اطلاعات</t>
  </si>
  <si>
    <t>1401/305/56 ق‌ه</t>
  </si>
  <si>
    <t>1401/12/23</t>
  </si>
  <si>
    <t>ارائه طرح و برنامه‌ریزی در راستای استقرار مدیریت و حکمرانی داده در حوزه کاری شرکت مادر تخصصی تولید نیروی برق حرارتی</t>
  </si>
  <si>
    <t>کورش فتحی واجارگاه</t>
  </si>
  <si>
    <t>1401-241</t>
  </si>
  <si>
    <t>1401/11/18</t>
  </si>
  <si>
    <t>بهینه سازی سیستم سنجش اثربخشی آموزشی بر اساس الگوی اثربخشی آموزش کرک پاتریک یا الگوهای مشابه</t>
  </si>
  <si>
    <t>حامد هاشمی دزکی</t>
  </si>
  <si>
    <t>1402-127</t>
  </si>
  <si>
    <t>1402/11/07</t>
  </si>
  <si>
    <t>بررسی عدم تعادل کابل های پست های مرکز شهر، ستاره قشم، میناب در سطح 63 کیلوولت</t>
  </si>
  <si>
    <t>1401-2-36 و 1401-2-35</t>
  </si>
  <si>
    <t>1401/07/20</t>
  </si>
  <si>
    <t>پروژه تحقیقاتی تدوین طرح جامع حفاظت شبکه برق منطقه‌ای مازندران و نقشه راه ارتقای آن</t>
  </si>
  <si>
    <t>90/د/1404000/22</t>
  </si>
  <si>
    <t>1401/07/30</t>
  </si>
  <si>
    <t>تحلیل بودجه سالانه کشور و ارائه گزارش اثرات آن بر بودجه و کسب و کار بانک توسعه تعاون</t>
  </si>
  <si>
    <t>2040/الف/ب</t>
  </si>
  <si>
    <t>1401/04/11</t>
  </si>
  <si>
    <t>تدوین اطلس توانمندیهای فناورانه دانشگاه‌ها، موسسات پژوهشی، پارک‌ها، مراکز رشد و شرکت‌های دانش‌بنیان در صنعت حمل و نقل هوایی:مطالعه موردی شرکت هواپیمایی جمهوری اسلامی ایران (هما)</t>
  </si>
  <si>
    <t>منصوره مهدی زاده</t>
  </si>
  <si>
    <t>بررسی ارائه گزارش در خصوص نقش بانک های توسعه ای در توسعه کارآفرینی و اشتغال دانش بنیان- مورد مطالعه بانک توسعه تعاون</t>
  </si>
  <si>
    <t>احمد محمدیان</t>
  </si>
  <si>
    <t>1401/44</t>
  </si>
  <si>
    <t>تامین نیازها و اولویت‌های تحقیقاتی شرکت برق منطقه‌ای تهران از طریق بومی‌سازی اقلام راهبردی و تحریمی (تجهیزات، کالاها، مواد و خدمات) مورد نیاز</t>
  </si>
  <si>
    <t>1401/325501</t>
  </si>
  <si>
    <t>برند سازی داخلی</t>
  </si>
  <si>
    <t>1401/12/28</t>
  </si>
  <si>
    <t>امکان سنجی تولید فولاد سبز و تدوین راهبردها و اقدامات کلان جهت اجرایی سازی آن در زنجیره فولاد سازی کشور با لحاظ پارامترهای فنی و اقتصادی</t>
  </si>
  <si>
    <t>احمد جمشیدی زنجانی</t>
  </si>
  <si>
    <t>امکان‌سنجی پیاده سازی مفاهیم معدنکاری سبز در معادن منتخب ایمیدرو، تعیین هدف مطلوب و ارائه استراتژی</t>
  </si>
  <si>
    <t>1401/06/20</t>
  </si>
  <si>
    <t>طراحی و پیاده سازی نرم افزار جهت تشخیص اندازه گیر معیوب در ایستگاه CGS ایلام</t>
  </si>
  <si>
    <t>01-038-41-04/پ ژ</t>
  </si>
  <si>
    <t>1401/06/22</t>
  </si>
  <si>
    <t>تحلیل شکاف دانشی در فرآیندهای اندازه گیری وصحت سنجی نفت خام صادراتی پایانه نفتی خارگ</t>
  </si>
  <si>
    <t>اکبر حیدرزاده</t>
  </si>
  <si>
    <t>1402/01/26</t>
  </si>
  <si>
    <t>بررسی و انتخاب روش مناسب جوشکاری آلومینیوم 1100 به فولاد CK22</t>
  </si>
  <si>
    <t>آزاده میروکیلی</t>
  </si>
  <si>
    <t>1400/08/17</t>
  </si>
  <si>
    <t>بررسی آزمایشگاهی تصفیه پساب حاوی فلزات سنگین شرکت گاز پارسیان با استفاده از ریزجلبک‌ها و گاز کربن دی اکسید</t>
  </si>
  <si>
    <t>اعظم اکبری</t>
  </si>
  <si>
    <t>شماره شناسایی 0870250103 - شماره قرارداد 08/7/5/1401/346</t>
  </si>
  <si>
    <t>پایش تکنولوژی تولید متیل آمین ها</t>
  </si>
  <si>
    <t>2034/آ/پ</t>
  </si>
  <si>
    <t>1401/04/29</t>
  </si>
  <si>
    <t>طراحی الگوی جامع مدیریت استعداد( مبتنی بر نظام نگهداشت) و تعیین تاثیر آن بر خروجی های مدیریت در صنعت هوایی</t>
  </si>
  <si>
    <t>محمد تقی تقوی فرد</t>
  </si>
  <si>
    <t>1401/321281</t>
  </si>
  <si>
    <t>استقرار و پیاده سازی مدیریت دانش</t>
  </si>
  <si>
    <t>سازمان حسابرسی</t>
  </si>
  <si>
    <t>سعید فرضی</t>
  </si>
  <si>
    <t>استفاده از داده کاوی برای بررسی انواع تقلب درون سازمانی در صنعت بانک داری و تعیین شاخص¬ها و ویژگی های موثر در تشخیص آنها در جهت ایجاد یک مدل نمونه برای تشخیص اختلاس در بانک ها</t>
  </si>
  <si>
    <t>نرگس عبیدی</t>
  </si>
  <si>
    <t>دانشگاه علوم پزشکی و خدمات بهداشتی درمانی استان بوشهر</t>
  </si>
  <si>
    <t>02-10-005</t>
  </si>
  <si>
    <t>بررسی میزان و تاثیر مواجهه با آلاینده های PAHs و VOCمنتخب، BTEX، 1و3 بوتادین و فلزات سنگین منتخب بر اندکس های خونی، آنزیم های کبدی و فاکتورهای سیستم انعقادی کارکنان شاغل در صنایع نفت و گاز و پتروشیمی منطقه ویژه اقتصادی انرژی پارس و جمعیت عمومی ساکن در محدوده پیرامونی منطقه ویژه</t>
  </si>
  <si>
    <t>17051 و 420/1401</t>
  </si>
  <si>
    <t>1401/09/05</t>
  </si>
  <si>
    <t>ارزیابی پتانسیل تغذیه مصنوعی در آبخوان کارستی (مطالعه موردی تاقدیس درشک)</t>
  </si>
  <si>
    <t>بهینه سازی دستگاههای تزریق کننده ادرانت موجود (هوشمند سازی تزریق)</t>
  </si>
  <si>
    <t>حنانه محمودی</t>
  </si>
  <si>
    <t>شرکت تارا فرآیند تهران</t>
  </si>
  <si>
    <t>بررسی توسعه و بکارگیری تکنولوژی های نوین به منظور جذب و ذخیره سازی گاز CO2 حاصل از کارخانجات احیا مستقیم</t>
  </si>
  <si>
    <t>بررسی و ارائه راهکارهای عملیاتی مدیریت پسماندهای تولیدی شرکت پالایش گاز بیدبلند</t>
  </si>
  <si>
    <t>سازمان مرکزی تعاون روستایی ایران</t>
  </si>
  <si>
    <t>زهره فنی</t>
  </si>
  <si>
    <t>بازآفرینی شبکه ناحیه ای تعاونی‌های روستایی ایران با رویکرد پایداری امنیت غذایی</t>
  </si>
  <si>
    <t>علیرضا قاسم پور</t>
  </si>
  <si>
    <t>204/110/301/13131</t>
  </si>
  <si>
    <t>مانیتورینگ سریع و دقیق آفت کش ها در بر محصولات کشاورزی</t>
  </si>
  <si>
    <t>عباس زارع بنادکوکی</t>
  </si>
  <si>
    <t>شرکت سامان آوران توسعه</t>
  </si>
  <si>
    <t>1401/09/28</t>
  </si>
  <si>
    <t>طراحی و استقرار سیستم مدیریت بهره وری نیروی انسانی</t>
  </si>
  <si>
    <t>فریدون رهنمای رود پشتی</t>
  </si>
  <si>
    <t>مرکز پژوهشی مهندسی مالی و سرمایه گذاری بازارساز (ایفک)</t>
  </si>
  <si>
    <t>1402/04/17</t>
  </si>
  <si>
    <t>پیاده سازی نظام جانشین پروری</t>
  </si>
  <si>
    <t>بهروز شاهمرادی</t>
  </si>
  <si>
    <t>3197/د/1404000/22</t>
  </si>
  <si>
    <t>ارائه خدمات پژوهشی در راستای تحقق اهداف سیاست ها و چشم انداز های بانک توسعه تعاون</t>
  </si>
  <si>
    <t>علی مختاری</t>
  </si>
  <si>
    <t>1401/05/22</t>
  </si>
  <si>
    <t>بررسی رفتار محو شدن بوی مواد بودار کننده جدید در خطوط شبکه‌های توزیع گاز شهری (فلزی - پلی‌اتیلنی) و راه‌های جلوگیری از تکرار این مشکل</t>
  </si>
  <si>
    <t>حسین اعتمادفرد</t>
  </si>
  <si>
    <t>220/100/46305</t>
  </si>
  <si>
    <t>1401/12/27</t>
  </si>
  <si>
    <t>بررسی و ارزیابی پدیده‌ی فرونشست زمین به کمک تکنیک تداخل‌ سنجی راداری در دشت های روانسر-سنجانی، ماهیدشت، اسلام آباد، شیان و کرمانشاه</t>
  </si>
  <si>
    <t>مصطفی آدرسی</t>
  </si>
  <si>
    <t>184178/76</t>
  </si>
  <si>
    <t>1402/10/24</t>
  </si>
  <si>
    <t>بکارگیری کامپوزیت های هوشمند در پایش سلامت زیرساخت های راه</t>
  </si>
  <si>
    <t>محمدرضا عزیزی</t>
  </si>
  <si>
    <t>شرکت فرآیند ارقام پرداز</t>
  </si>
  <si>
    <t>1402/01/14</t>
  </si>
  <si>
    <t>طراحی سامانه مانیتورینگ از راه دور پتانسیل حفاظت کاتدیک شبکه های گازرسانی</t>
  </si>
  <si>
    <t>صندوق توسعه صنایع دریایی</t>
  </si>
  <si>
    <t>حمید زراعتگر</t>
  </si>
  <si>
    <t>99/216</t>
  </si>
  <si>
    <t>1399/12/24</t>
  </si>
  <si>
    <t>امکانسنجی و طراحی مفهمومی اولیه تاسیس سامانه بهره برداری از شناور تفریحی شخصی در مازندارن</t>
  </si>
  <si>
    <t>الهام اکبری</t>
  </si>
  <si>
    <t>1401/321280</t>
  </si>
  <si>
    <t>طراحی و پیاده سازی مدل ارزیابی اثر بخشی دوره های آموزشی با رویکرد ارتقاء کیفیت در طراحی و اجرای دوره های آموزشی بانک</t>
  </si>
  <si>
    <t>ابوالفضل باقری</t>
  </si>
  <si>
    <t>1/1402/2492</t>
  </si>
  <si>
    <t>1402/01/05</t>
  </si>
  <si>
    <t>طراحی بسته پیشنهادی مکانیزم ها و ابزارهای حمایتی بانک سپه از اقتصاد دانش بنیان</t>
  </si>
  <si>
    <t>1403/08/06</t>
  </si>
  <si>
    <t>تجزیه و تحلیل و تدوین شرح مشاغل شرکت شهر فرودگاهی امام خمینی (ره)</t>
  </si>
  <si>
    <t>53-81-1087</t>
  </si>
  <si>
    <t>1402/06/11</t>
  </si>
  <si>
    <t>بومی سازی ، ساخت و نصب یک نمونه پمپ حرارتی گازسوز با ظرفیت برودتی 45 کیلووات</t>
  </si>
  <si>
    <t>علیرضا الهامی امیری</t>
  </si>
  <si>
    <t>53-81-1090</t>
  </si>
  <si>
    <t>1402/07/12</t>
  </si>
  <si>
    <t>اصلاح افزایش لقی نگهدارنده تیغه های راهنمای توربین رولزرویس با تأکید بر بررسی تأثیر جریان هوا در کانال ورودی</t>
  </si>
  <si>
    <t>محمود شارع پور</t>
  </si>
  <si>
    <t>01-038-41-05/پ ژ</t>
  </si>
  <si>
    <t>1402/02/20</t>
  </si>
  <si>
    <t>ارائه مدل جهت شناسایی و سنجش مولفه‌های مرتبط با سرمایه‌های اجتماعی و سرمایه‌های روانشناختی کارکنان شرکت پایانه‌های نفتی ایران جهت ترسیم وضعیت موجود و ارائه‌ی روش‌های بهبود</t>
  </si>
  <si>
    <t>1401/06/29</t>
  </si>
  <si>
    <t>عامل چهارم برای ارتقا نظام هوشمندسازی شرکت ملی گاز ایران در بخش توزیع و اجرای طرح پایلوت و ارتقا تاب آوری و زنجیره تولید، انتقال و توزیع</t>
  </si>
  <si>
    <t>بهزاد حصاری</t>
  </si>
  <si>
    <t>02/1401/123/26025</t>
  </si>
  <si>
    <t>1401/12/11</t>
  </si>
  <si>
    <t>برآورد رواناب حوضه آبریز رودخانه ارس با استفاده از داده های ماهواره ای و مدل سازی هیدرولوژی بزرگ مقیاس</t>
  </si>
  <si>
    <t>02/1401/123/25820</t>
  </si>
  <si>
    <t>ارزیابی عملکرد سامانه‌های زهکش‌های زیرزمینی شبکه آبیاری و زهکشی زرینه‌رود میاندوآب</t>
  </si>
  <si>
    <t>میرحسن میریعقوب زاده</t>
  </si>
  <si>
    <t>02/1402/123/7988</t>
  </si>
  <si>
    <t>ارزیابی اثر افزایش اراضی دیم بر میزان رواناب حوضه های آبریز غرب دریاچه ارومیه در محل ورودی به دشت ها</t>
  </si>
  <si>
    <t>1401/09/13</t>
  </si>
  <si>
    <t>طراحی و توسعه بستر کاربردهای هوش مصنوعی در بانک سپه</t>
  </si>
  <si>
    <t>شهریار محمودی</t>
  </si>
  <si>
    <t>بررسی پتانسیل‌های اقتصادی و خصوصیات گوهرشناسی و تهیه راهنمای اکتشاف و استخراج رگه‌های گارنت‌دار در مناطق انتخابی در جنوب استان کرمان و شمال هرمزگان (منطقه اورزویه، بافت و دشتاب)</t>
  </si>
  <si>
    <t>کامران رضایی توابع</t>
  </si>
  <si>
    <t>3-41-11</t>
  </si>
  <si>
    <t>بررسی شیوه‌های جلوگیری و کاهش رشد علف‌های هرز و جلبک‌ در کانال‌های آبیاری (مطالعة موردی: شبکة انتقال آب ورامین)</t>
  </si>
  <si>
    <t>سیدحمیدرضا صادقی</t>
  </si>
  <si>
    <t>002/س/1401</t>
  </si>
  <si>
    <t>مدل‌سازی تخمین رسوب کل رگبار با استفاده از نمودار زمان مساحت</t>
  </si>
  <si>
    <t>حمید غلامی</t>
  </si>
  <si>
    <t>32252/28/190/1401</t>
  </si>
  <si>
    <t>پیش¬بینی رواناب رودخانه¬های منتهی به سدهای استان و ارزیابی سیل (خطر، آسیب پذیری و ریسک) در پایین دست سدها (مطالعه موردی: سدسرنی)</t>
  </si>
  <si>
    <t>محمد ابراهیم قاضی</t>
  </si>
  <si>
    <t>001/س/1401</t>
  </si>
  <si>
    <t>رشد و بررسی خواص ساختاری و مغناطیسی نانو کامپوزیت‌های MgFe2O4/GO به منظور کاربرد در حذف فلزات سنگین از محلول‌های آبی</t>
  </si>
  <si>
    <t>آرش ملکیان</t>
  </si>
  <si>
    <t>008/س/1401</t>
  </si>
  <si>
    <t>بررسی اثرات تغییرات اقلیمی و فعالیت‌های انسانی برخدمات تعدیل تنش آبی حوزه آبخیز</t>
  </si>
  <si>
    <t>فراهم احمدزاده</t>
  </si>
  <si>
    <t>420/28450</t>
  </si>
  <si>
    <t>1402/02/30</t>
  </si>
  <si>
    <t>شناسایی راهکارهای کنترل و مدیریت حیات وحش شرکت شهر فرودگاهی امام خمینی</t>
  </si>
  <si>
    <t>003/س/1401</t>
  </si>
  <si>
    <t>1401/08/11</t>
  </si>
  <si>
    <t>طراحی پلتفرم هوشمند مدیریت منابع آب دریاچه ارومیه مبتنی بر فناوری اینترنت اشیا</t>
  </si>
  <si>
    <t>1401/19221</t>
  </si>
  <si>
    <t>1401/10/22</t>
  </si>
  <si>
    <t>مطالعه ارتباط توان کانه زایی و جغرافیای دیرین در کانسارهای چینه کران (بوکسیت، فسفات، سلستیت) منطقه زاگرس به با تاکیدبر اکتشاف فلزات خاص</t>
  </si>
  <si>
    <t>کریم عباس زاده</t>
  </si>
  <si>
    <t>1402/305/18</t>
  </si>
  <si>
    <t>1402/07/01</t>
  </si>
  <si>
    <t>طراحی و ساخت سیستم تشخیص خطا در موتور های القایی سه فاز ولتاژ متوسط</t>
  </si>
  <si>
    <t>شرکت گاز استان همدان</t>
  </si>
  <si>
    <t>خلیل میرزائی</t>
  </si>
  <si>
    <t>تدوین تجربیات پیش کسوتان شرکت گاز استان همدان</t>
  </si>
  <si>
    <t>16606/ج</t>
  </si>
  <si>
    <t>1401/10/13</t>
  </si>
  <si>
    <t>بررسی پژوهشی تولید آلومینای تبولار</t>
  </si>
  <si>
    <t>شرکت گاز استان زنجان</t>
  </si>
  <si>
    <t>علیرضا انصاری</t>
  </si>
  <si>
    <t>1401/12/15</t>
  </si>
  <si>
    <t>ساخت یک نمونه پایلوت سوئیچ فشار در رنج فشار 75psi با هدف بهینه سازی و حذف دیافراگم</t>
  </si>
  <si>
    <t>سید محمدرضا علوی مقدم</t>
  </si>
  <si>
    <t>1402/09/01</t>
  </si>
  <si>
    <t>طراحی و ساخت دستگاه نمونه بردار ایزوتوپی از آب باران</t>
  </si>
  <si>
    <t>1402/08/30</t>
  </si>
  <si>
    <t>طراحی و ساخت دستگاه نمونه برداری عمقی از چاه های مشاهده ای و اکتشافی</t>
  </si>
  <si>
    <t>اعظم شکوری</t>
  </si>
  <si>
    <t>نگه داشت و حفظ کارکنان در برابر ترک سازمان مطالعه موردی: شرکت گاز استان همدان</t>
  </si>
  <si>
    <t>روح اله ابوجعفری</t>
  </si>
  <si>
    <t>پژوهشکده مطالعات فناوری</t>
  </si>
  <si>
    <t>1402/12/26</t>
  </si>
  <si>
    <t>قرارداد اجرای طرح پژوهشی موضوع اعتبارسنجی ریسک پروژه های ایجادی و توسعه ای طرح های خاص صادرات محور داخلی و خارجی و مدل تعیین سقف اعتباری قابل پوشش از سوی صندوق ضمانت صادرات ایران بر اساس آیین نامه اجرایی بند و تبصره 9 بودجه 1401</t>
  </si>
  <si>
    <t>1402/06/19</t>
  </si>
  <si>
    <t>پیاده سازی و استقرار مدیریت دانش</t>
  </si>
  <si>
    <t>1402-058</t>
  </si>
  <si>
    <t>1402/04/27</t>
  </si>
  <si>
    <t>طراحی مواد کاهش دهنده مقاومت ویژه خاک به صورت پایدار در پست های فوق توزیع و انتقال بدون نیاز به برداشت خاک</t>
  </si>
  <si>
    <t>1402-039</t>
  </si>
  <si>
    <t>1402/04/06</t>
  </si>
  <si>
    <t>طراحی و پژوهش در خصوص بازسازی پوشش های گالوانیزه تخریب شده در اثر پدیده فرسایش</t>
  </si>
  <si>
    <t>شرکت ملی پست جمهوری اسلامی ایران</t>
  </si>
  <si>
    <t>محمدرضا سعادت</t>
  </si>
  <si>
    <t>موسسه مطالعات و پژوهش های بازرگانی</t>
  </si>
  <si>
    <t>6711/100/پ</t>
  </si>
  <si>
    <t>مطالعات طرح تحول دیجیتال و هوشمند سازی شرکت پست</t>
  </si>
  <si>
    <t>هاشم مظاهری</t>
  </si>
  <si>
    <t>طراحی و ساخت نمونه پمپ غوطه¬ور هواده مورد استفاده در تصفیه فاضلاب</t>
  </si>
  <si>
    <t>طراحی و ساخت نمونه سیستم پایش وضعیت و عیب یابی پمپهای رفت و برگشتی</t>
  </si>
  <si>
    <t>داود نعمت الهی</t>
  </si>
  <si>
    <t>1401/02/21</t>
  </si>
  <si>
    <t>ساخت یک راکتور الکتروشیمیایی برای تولید نمکهای فرات (M2FeO4) در اشل نیمه صنعتی - شماره پیشنهاد : 105004 - تاریخ پیشنهاد : 1401/09/21</t>
  </si>
  <si>
    <t>51/440</t>
  </si>
  <si>
    <t>بررسی عوامل موثر بر انگیزه کارکنان در جهت افزایش رضایت شغلی</t>
  </si>
  <si>
    <t>51/441</t>
  </si>
  <si>
    <t>امکانسنجی استفاده بهینه از املاک موجود "هما" به منظور ارائه خدمات رفاهی به کارکنان هما در جهت ایجاد انگیزه</t>
  </si>
  <si>
    <t>51/443</t>
  </si>
  <si>
    <t>بررسی وضعیت موجود تجهیزات خدمات فرودگاهی و تعیین الگوی بهینه در جهت استفاده حداکثری از ظرفیت های موجود در حوزه خدمات فرودگاهی</t>
  </si>
  <si>
    <t>51/442</t>
  </si>
  <si>
    <t>بهینه سازی مصرف سوخت در شرکت هواپیمایی جمهوری اسلامی ایران "هما"</t>
  </si>
  <si>
    <t>حمید کاظمی</t>
  </si>
  <si>
    <t>1402/01/20</t>
  </si>
  <si>
    <t>تدوین مشوق های پروازهای عبوری و فرودگاهی</t>
  </si>
  <si>
    <t>محمود رحمتی</t>
  </si>
  <si>
    <t>1401/397/ت/08/7</t>
  </si>
  <si>
    <t>پایش تکنولوژی های تولید پروپیلن گلیکول</t>
  </si>
  <si>
    <t>شرکت مادر تخصصی صندوق حمایت از توسعه سرمایه گذاری در بخش کشاورزی</t>
  </si>
  <si>
    <t>محمدجواد ارشادی</t>
  </si>
  <si>
    <t>پژوهشگاه علوم و فناوری اطلاعات ایران</t>
  </si>
  <si>
    <t>01/14030</t>
  </si>
  <si>
    <t>1401/10/14</t>
  </si>
  <si>
    <t>سنجش بهره وری فعالیتها در شرکت مادر وصندوقهای حمایت وارائه راهکارهای ارتقائ آن</t>
  </si>
  <si>
    <t>طراحی و ساخت سیستم الکترونیکی(بازتاب سنج آکوستیکی) شناسایی موقعیت گرفتگی لوله های فولادی</t>
  </si>
  <si>
    <t>شرکت سهامی شهرکهای صنعتی استان فارس</t>
  </si>
  <si>
    <t>محسن نهاوندی</t>
  </si>
  <si>
    <t>شرکت نانو فناور فاران</t>
  </si>
  <si>
    <t>1401/09/09</t>
  </si>
  <si>
    <t>مطالعه فرصت ها و تهدیدات اجرای قانون نحوه ی واگذاری مالکیت اداره شهرک ها و نواحی صنعتی و بررسی چگونگی اداره شهرک های صنعتی در سایر کشورها و ارائه مدل پیشنهادی قابل پیاده سازی</t>
  </si>
  <si>
    <t>مهدی سرایی تبریزی</t>
  </si>
  <si>
    <t>004/س/1401</t>
  </si>
  <si>
    <t>1401/08/22</t>
  </si>
  <si>
    <t>بررسی تأثیر ساختارهای زمین شناسی بر روی کیفیت منابع آب سطحی با تأکید بر پارامترهای آلودگی فلزات سنگین (مطالعه موردی: رودخانه مرزی ارس)</t>
  </si>
  <si>
    <t>سید جمال میرجلیلی</t>
  </si>
  <si>
    <t>شرکت صافات انرژی یزد</t>
  </si>
  <si>
    <t>1401/1218</t>
  </si>
  <si>
    <t>1401/11/01</t>
  </si>
  <si>
    <t>الگوبرداری، بومی‌سازی و ساخت پایلوت خانه کوچکِ پسیو، مدولار و کم‌مصرف خودتامین</t>
  </si>
  <si>
    <t>شرکت پالایش نفت آبادان</t>
  </si>
  <si>
    <t>hamideh jahromi</t>
  </si>
  <si>
    <t>96-81-6270</t>
  </si>
  <si>
    <t>1403/11/01</t>
  </si>
  <si>
    <t>طراحی، بومی سازی و ساخت آنالایزر گازهای خروجی از کوره واحد اسید پالایشگاه نفت آبادان</t>
  </si>
  <si>
    <t>عباس مالیان</t>
  </si>
  <si>
    <t>006/س/1401</t>
  </si>
  <si>
    <t>1401/09/02</t>
  </si>
  <si>
    <t>آشکارسازی خودکار و تهیه نقشه موقعیت‌ چاه‌های آب</t>
  </si>
  <si>
    <t>1401/387/ت/08/7</t>
  </si>
  <si>
    <t>1401/12/13</t>
  </si>
  <si>
    <t>پایش تکنولوژی تولید اکریلیک استرها (اتیل اکریلات/بوتیل آکریلات) از پروپیلن</t>
  </si>
  <si>
    <t>1401/390/ت/08/7</t>
  </si>
  <si>
    <t>پایش تکنولوژی تولید اپی کلرو هیدرین</t>
  </si>
  <si>
    <t>1401/389/ت/08/7</t>
  </si>
  <si>
    <t>پایش تکنولوژی تولید اسید فرمیک از متانول</t>
  </si>
  <si>
    <t>1401/385/ت/08/7</t>
  </si>
  <si>
    <t>1401/12/06</t>
  </si>
  <si>
    <t>پایش تکنولوژی تولید اتیلن دی آمین از خوراک منو اتانول آمین و آمونیاک</t>
  </si>
  <si>
    <t>1401/388/ت/08/7</t>
  </si>
  <si>
    <t>پایش تکنولوژی تولید بنزن</t>
  </si>
  <si>
    <t>صمد امامقلی زاده</t>
  </si>
  <si>
    <t>005/س/1401</t>
  </si>
  <si>
    <t>بررسی آبدهی رودخانه تحت اثر عوامل اقلیمی، انسانی و کاربری اراضی</t>
  </si>
  <si>
    <t>011/س/1401</t>
  </si>
  <si>
    <t>سیستم پشتیبانی تصمیم گیری (DSS) در مدیریت بهینه منابع آبی و تامین آب شرب پایدار شهری</t>
  </si>
  <si>
    <t>محمد حسین نیک سخن</t>
  </si>
  <si>
    <t>0012/س/1401</t>
  </si>
  <si>
    <t>تخصیص منابع آب سطحی با رویکردهای عدالت توزیعی</t>
  </si>
  <si>
    <t>0010/س/1401</t>
  </si>
  <si>
    <t>1401/10/04</t>
  </si>
  <si>
    <t>بررسی عملکرد دستگاه آب شیرین‌کن خورشیدی حوضچه‌ای در ایران</t>
  </si>
  <si>
    <t>009/س/1401</t>
  </si>
  <si>
    <t>بررسی تجربی و ارزیابی چرخه حیات فرایند تولید آب شیرین با استفاده از نانوفیلتراسیون و اسمز معکوس</t>
  </si>
  <si>
    <t>احمد رضا فقیه خراسانی</t>
  </si>
  <si>
    <t>96-81-140269</t>
  </si>
  <si>
    <t>1402/11/15</t>
  </si>
  <si>
    <t>تولید نرم افزار شبیه ساز عملکرد و عیب یابی کمپرسور واحد تبدیل کاتالیستی پالایشگاه آبادان با استفاده از هوش مصنوعی</t>
  </si>
  <si>
    <t>یوسف عیسی زاده روشن</t>
  </si>
  <si>
    <t>1401/09/16</t>
  </si>
  <si>
    <t>بررسی ارتباط عوامل کمی (شاخص های عمومی و اختصاصی بهره وری) و عوامل کیفی(پروژه های بهره وری) در شرکت گاز استان مازندران</t>
  </si>
  <si>
    <t>مهدی نکومنش حقیقی</t>
  </si>
  <si>
    <t>پژوهشگاه پلیمر و پتروشیمی ایران</t>
  </si>
  <si>
    <t>1402/399/ت/08/07</t>
  </si>
  <si>
    <t>1402/01/29</t>
  </si>
  <si>
    <t>پایش تکنولوژی های تولید پلی استال</t>
  </si>
  <si>
    <t>مجید ملاولی</t>
  </si>
  <si>
    <t>1401/380/ت/08/7</t>
  </si>
  <si>
    <t>1401/11/10</t>
  </si>
  <si>
    <t>پایش تکنولوژی تولید اتانول سنتزی</t>
  </si>
  <si>
    <t>سهیلا لشگری</t>
  </si>
  <si>
    <t>1402/419/ت/08/7</t>
  </si>
  <si>
    <t>1402/05/03</t>
  </si>
  <si>
    <t>پایش تکنولوژی های تولید پلی متیل متاکریلات</t>
  </si>
  <si>
    <t>هنگامه هنرکار صفاهانی</t>
  </si>
  <si>
    <t>1401/396/ت/08/7</t>
  </si>
  <si>
    <t>پایش تکنولوژی تولید پلی کربنات</t>
  </si>
  <si>
    <t>01/45987/ص</t>
  </si>
  <si>
    <t>قرارداد تکمیل و بروزرسانی پایگاه اطلاعات قوانین و مقررات کشور برای بازه زمانی 1398 لغایت 1401 هـ.ش</t>
  </si>
  <si>
    <t>وحید محمدی</t>
  </si>
  <si>
    <t>1400/300/211</t>
  </si>
  <si>
    <t>طراحی و ساخت سامانه قابل حمل آشکارساز، برطرف کننده و محل یاب خطای اتصال به زمین در سیستم تغذیه DC پست¬های انتقال و فوق توزیع -</t>
  </si>
  <si>
    <t>علی بهروزی فر</t>
  </si>
  <si>
    <t>شرکت توکا انرژی پارس</t>
  </si>
  <si>
    <t>6703/ج</t>
  </si>
  <si>
    <t>1402/05/02</t>
  </si>
  <si>
    <t>استفاده و بازیابی آب و انرژی حاصل از بخارات خروجی واحدهای تکلیس و انحلال</t>
  </si>
  <si>
    <t>1402/12/01</t>
  </si>
  <si>
    <t>طراحی و ساخت دستگاه اندازه گیری وزن مخصوص گاز</t>
  </si>
  <si>
    <t>رحیم ایلدرآبادی</t>
  </si>
  <si>
    <t>تغییر دادن دستگاه های سانتریفیوژ از دور ثابت به دور متغیر</t>
  </si>
  <si>
    <t>کیومرث حیدری</t>
  </si>
  <si>
    <t>01/155</t>
  </si>
  <si>
    <t>1401/10/07</t>
  </si>
  <si>
    <t>مطالعه جامع عملکرد اقتصادی صنعت برق، آینده آن و نقش برق در اقتصاد کلان و توسعه اقتصادی ایران</t>
  </si>
  <si>
    <t>حمید رضا یزدانی</t>
  </si>
  <si>
    <t>ارتقای نظام مدیریت بهره وری</t>
  </si>
  <si>
    <t>شرکت سهامی ارتباطات زیرساخت</t>
  </si>
  <si>
    <t>بهزاد اکبری نودوزقی</t>
  </si>
  <si>
    <t>11721/201</t>
  </si>
  <si>
    <t>خرید خدمات پژوهشی، بررسی و تحلیل تاثیر تحول دیجیتال و انقلاب صنعتی چهارم بر زیرساخت های ارتباطی و کسب و کار شرکت ارتباطات زیرساخت</t>
  </si>
  <si>
    <t>1402/04/11</t>
  </si>
  <si>
    <t>مطالعه شبکه پایش کیفی آبهای زیرزمینی به منظور ارزیابی سناریوهای نشت مخازن شرکت پالایش گاز ایلام</t>
  </si>
  <si>
    <t>1402/02/25</t>
  </si>
  <si>
    <t>تحلیل وضع موجود و ارایه راهکار افزایش درآمد پروازهای عبوری کشور</t>
  </si>
  <si>
    <t>سروش صفرزاده</t>
  </si>
  <si>
    <t>56363/750</t>
  </si>
  <si>
    <t>1401/07/07</t>
  </si>
  <si>
    <t>تدوین چارچوب نظری استراتژی مساله‌یابی و تعریف مسایل پژوهشی واحدهای سازمانی در شرکت برق منطقه‌ای خراسان و تعریف و تبیین عناوین پروژه های پیشنهادی برای حل آنها.</t>
  </si>
  <si>
    <t>1401/386/ت/08/7</t>
  </si>
  <si>
    <t>ساخت کاتالیست زئولیتی برای فرآیند حذف ترکیبات NOx خروجی از واحد تولید اسید نیتریک</t>
  </si>
  <si>
    <t>1402/03/24</t>
  </si>
  <si>
    <t>توسعه نظام مدیریت دانش فرودگاهی</t>
  </si>
  <si>
    <t>صباح دانیار</t>
  </si>
  <si>
    <t>بهبود قابلیت اطمینان شبکه انتقال برق پالایشگاه گاز ایلام از طریق اصلاح حفاظت محلی و طراحی حفاظت ناحیه گسترده</t>
  </si>
  <si>
    <t>1401/12/14</t>
  </si>
  <si>
    <t>تدوین استانداردهای انتشار دی اکسید گوگرد و مونواکسید کربن از پالایشگاه های گاز - شماره پیشنهاد : 104908 - تاریخ پیشنهاد : 1401/09/02</t>
  </si>
  <si>
    <t>شرکت گاز استان خراسان جنوبی</t>
  </si>
  <si>
    <t>شبیه سازی عددی و بررسی تجربی تأثیر استفاده از لوله های حرارتی بر عملکرد گرمکن ایستگاه تقلیل فشار گاز</t>
  </si>
  <si>
    <t>007/س/1401</t>
  </si>
  <si>
    <t>تخصیص بارآلودگی برمبنای تجارت کیفیت آب با استفاده از مدلسازی آب زیرزمینی در محدوده مطالعاتی ورامین</t>
  </si>
  <si>
    <t>شرکت مادر تخصصی خدمات کشاورزی</t>
  </si>
  <si>
    <t>سیامک یوسفی سیاه کلرودی</t>
  </si>
  <si>
    <t>1401/12/01</t>
  </si>
  <si>
    <t>قرارداد طرح پزوهشی وضعیت تولید ماهیان خاویاری</t>
  </si>
  <si>
    <t>1/1402/440953</t>
  </si>
  <si>
    <t>1402/02/31</t>
  </si>
  <si>
    <t>طراحی مدل تعیین جایگاه رقابتی بانک سپه</t>
  </si>
  <si>
    <t>1401/2203</t>
  </si>
  <si>
    <t>1401/08/17</t>
  </si>
  <si>
    <t>پژوهش و تدوین نقشه راه چگونگی بهره‌گیری از نیروگاه‌های تجدیدپذیر در بهره‏برداری و برنامه‌ریزی عملیات بازیابی شبکه سراسری</t>
  </si>
  <si>
    <t>علیرضا کوشکی جهرمی</t>
  </si>
  <si>
    <t>1/1402/912201</t>
  </si>
  <si>
    <t>1402/04/18</t>
  </si>
  <si>
    <t>طراحی نظام جامع اثربخشی تبلیغات بانک سپه</t>
  </si>
  <si>
    <t>طاهره تقی زاده فیروزجایی</t>
  </si>
  <si>
    <t>بررسی کارایی جاذب کامپوزیتی بیوچار- نانو ذره اکسید آهن ( BC-MNP )در حذف آنتی بیوتیک مترونیدازول از محیط آبی</t>
  </si>
  <si>
    <t>سیداحمد میرمحمدتبار</t>
  </si>
  <si>
    <t>اثربخشی طرح ملی بهینه سازی مصرف گاز در شهرستان اراک</t>
  </si>
  <si>
    <t>علی اکبر اکبری</t>
  </si>
  <si>
    <t>1402/12/20</t>
  </si>
  <si>
    <t>آسیب شناسی و بررسی میزان اثر بخشی وضع موجود سیستم اعتبارسنجی داخلی صندوق ضمانت صادرات ایران و ارائه یک مدل جدید برای اعتبارسنجی داخلی</t>
  </si>
  <si>
    <t>مریم امیری</t>
  </si>
  <si>
    <t>تفاهم نامه</t>
  </si>
  <si>
    <t>1401/07/26</t>
  </si>
  <si>
    <t>بهبهود کارایی تیم های امداد شرکت گاز استان مرکزی بر مبنای هوش مصنوعی - شماره پیشنهاد : 104782 - تاریخ پیشنهاد : 1401/08/25</t>
  </si>
  <si>
    <t>سعید نیازی</t>
  </si>
  <si>
    <t>1401/12/22</t>
  </si>
  <si>
    <t>تعیین مشخصات لازم جهت جلوگیری از سرج توربوکمپرسور پروپان شرکت پالایش گاز سرخون وقشم</t>
  </si>
  <si>
    <t>احمد آذری</t>
  </si>
  <si>
    <t>280681/6</t>
  </si>
  <si>
    <t>1402/05/01</t>
  </si>
  <si>
    <t>بررسی فنی اقتصادی و بهینه سازی عملکرد مبدل آمین-آمین با انجام شبیه سازی فرآیندی و مدلسازی CFD مبدل در واحد شیرین‌سازی با رویکرد کاهش مصرف انرژی</t>
  </si>
  <si>
    <t>الهه امیری</t>
  </si>
  <si>
    <t>شرکت پژوهشی صنعتی آبریزان مهر افزا</t>
  </si>
  <si>
    <t>280681/5</t>
  </si>
  <si>
    <t>1401/2206</t>
  </si>
  <si>
    <t>پژوهش در ارتباط با آثار محدودیت¬های شبکه انتقال در مناسبات بازار برق و تعیین سازوکار برخورد با نیروگاه¬ها و شرکت¬های ارائه¬دهنده خدمات انتقال</t>
  </si>
  <si>
    <t>رضا میراسمعیلی</t>
  </si>
  <si>
    <t>1247-1401-35</t>
  </si>
  <si>
    <t>بررسی و تحلیل علل ریشه‌ای حوادث خط لوله دریایی، ارزیابی یکپارچگی و تبیین شرایط استمرار تولید از میدان گازی پارس جنوبی</t>
  </si>
  <si>
    <t>شرکت گاز استان کرمانشاه</t>
  </si>
  <si>
    <t>حسن زیباسخن</t>
  </si>
  <si>
    <t>1401/12/18</t>
  </si>
  <si>
    <t>ارایه فرمولاسیون جدیدی برای اندرکنش خاک ماسه‌ای و رسی-لوله مدفون تحت اثرات جابجایی ماندگار زمین ناشی از گسلش امتدادلغز و زمین لغزش-مطالعه موردی استان کرمانشاه</t>
  </si>
  <si>
    <t>1402/03/01</t>
  </si>
  <si>
    <t>توسعه ضرایب انتشار و تدوین الگوی محاسبه انتشار گازهای گلخانه‏ای از منابع غیر احتراقی شرکت انتقال گاز ایران</t>
  </si>
  <si>
    <t>1401/08/29</t>
  </si>
  <si>
    <t>بررسی فرآیند سیستم تصفیه فاضلاب بهداشتی پالایشگاه پنجم و ارائه تکنولوژی مناسب برای بکارگیری و استفاده مجدد از پساب بهداشتی</t>
  </si>
  <si>
    <t>1402/07/26</t>
  </si>
  <si>
    <t>بررسی تاثیر انتشار امواج لرزه‌ای در رفتار،عملکرد و ایمنی خطوط و اتصالات فولادی و پلی اتیلن گازی پس از زلزله‌های بزرگ</t>
  </si>
  <si>
    <t>مهرداد شمشادی</t>
  </si>
  <si>
    <t>شرکت کسری سیستم پایدار</t>
  </si>
  <si>
    <t>1402/04/28</t>
  </si>
  <si>
    <t>ارزیابی و کنترل ارتعاشات در سیستم‌های لوله کشی گاز</t>
  </si>
  <si>
    <t>بررسی اثر زاویه گسلش در اندرکنش خاک و لوله گاز فولادی و پلی اتیلن مدفون تحت گسلش امتداد لغز</t>
  </si>
  <si>
    <t>مجید احمدلوی داراب</t>
  </si>
  <si>
    <t>NIOEC/RT-GN/CON-EX02-00</t>
  </si>
  <si>
    <t>1403/07/03</t>
  </si>
  <si>
    <t>بهره وری انرزی و مدیریت محیط زیست از طریق طراحی نیروگاه سبز با استفاده از فناوری برج های حرارتی نیرو با سوزاندن گاز ترش فلر</t>
  </si>
  <si>
    <t>فرزاد حاتمی برق</t>
  </si>
  <si>
    <t>NIOEC8/RT-GN/CON-EX01-00</t>
  </si>
  <si>
    <t>مطالعه به کار گیری و بومی سازی فناوری مدل سازی اطلاعات ساخت (BIM) در اجرای پروژه های نفت و گاز</t>
  </si>
  <si>
    <t>مصطفی آقازاده</t>
  </si>
  <si>
    <t>شرکت بازرسی فنی و کنترل خوردگی ابزار دقیق اورین</t>
  </si>
  <si>
    <t>1402/05/25</t>
  </si>
  <si>
    <t>طراحی و ساخت دستگاه عیب یاب پوشش لوله های فولادی PCM</t>
  </si>
  <si>
    <t>1402/402/ت/08/07</t>
  </si>
  <si>
    <t>بررسی تاثیر الکترون دهنده خارجی با ساختار مختلف بر عملکرد کاتالیست زیگلرناتا در پلیمریزاسیون پروپیلن</t>
  </si>
  <si>
    <t>سید مسعود برکت</t>
  </si>
  <si>
    <t>310/4182/ص</t>
  </si>
  <si>
    <t>1402/01/22</t>
  </si>
  <si>
    <t>بازسازی سوپاپ دود موتور لکوموتیو GM</t>
  </si>
  <si>
    <t>مسعود فتحعلی</t>
  </si>
  <si>
    <t>310/4055/ص</t>
  </si>
  <si>
    <t>1402/01/21</t>
  </si>
  <si>
    <t>طراحی دال¬خط کوهان¬دار برای راه‌آهن‌های کویری و تدوین ضوابط تولید و اجرای آن برای بار محوری 25 تن و سرعت 160 کیلومتر بر ساعت</t>
  </si>
  <si>
    <t>استقرار نظام مدیریت دانش</t>
  </si>
  <si>
    <t>401-1081</t>
  </si>
  <si>
    <t>مطالعات جامع توان راکتیو شبکه موجود و آینده شرکت برق منطقه¬ای سمنان به منظور بهبود پروفیل ولتاژ، افزایش پایداری، اصلاح ضریب توان و کاهش تلفات شبکه و ارائه راهکارهای اجرایی و اولویت بندی آنها برای 5 سال آتی با در نظر داشتن شرایط مختلف بهره برداری شبکه و ترانزیت توان بین منطقه¬ای و بهره¬گیری از شاخصه¬</t>
  </si>
  <si>
    <t>بابک بنکدارپور</t>
  </si>
  <si>
    <t>ررسی پایداری گرانول، گرفتگی غشا و عملکرد سیستم های بیوراکتور غشائی لجن گرانوله هوازی در فرآیند تصفیه فاضلاب</t>
  </si>
  <si>
    <t>شرکت شهرکهای صنعتی استان لرستان</t>
  </si>
  <si>
    <t>سیده مهری نامداریان</t>
  </si>
  <si>
    <t>1401/11/11</t>
  </si>
  <si>
    <t>شناسایی موانع موثربر استقرار موفق مدیریت دانش در واحدهای فعال مستقر در شهرک صنعتی لرستان و ارائه یک مدل ساختاری</t>
  </si>
  <si>
    <t>1402/04/12</t>
  </si>
  <si>
    <t>طراحی نظام آموزش کارکنان شرکت گاز استان مازندران با رویکرد شایستگی</t>
  </si>
  <si>
    <t>مسعود کیانی چلمردی</t>
  </si>
  <si>
    <t>شرکت رایان الکترونیک سپهر جهانگیر</t>
  </si>
  <si>
    <t>1400-2-155</t>
  </si>
  <si>
    <t>پروژه تحقیقاتی ساخت دستگاه هشدار و اعلام سرقت دکل‌های انتقال نیرو</t>
  </si>
  <si>
    <t>جلیل دلخواه</t>
  </si>
  <si>
    <t>14/د/1404000/22</t>
  </si>
  <si>
    <t>1402/03/16</t>
  </si>
  <si>
    <t>آسیب شناسی قرارداد های تسهیلاتی بانک توسعه تعاون شامل : انعقاد ، اجرا و نظارت</t>
  </si>
  <si>
    <t>13/د/1404000/22</t>
  </si>
  <si>
    <t>آسیب شناسی علل عدم رعایت قوانین و مقررات با رویکرد جامعه شناختی به انضمام ارایه و راهکارهای عملیاتی در بانک توسعه تعاون</t>
  </si>
  <si>
    <t>طراحی مدل ارزیابی تاب آوری صنایع کوچک و متوسط</t>
  </si>
  <si>
    <t>مهدی شفیعی درب آسیابی</t>
  </si>
  <si>
    <t>1401/71</t>
  </si>
  <si>
    <t>نرم افزار تعاملی (intractive) شبیه ساز سه بعدی پست های انتقال برق با رویکرد آموزش و آزمون اپراتورها با استفاده از برنامه های مایا و موتوربازی سازی یونیتی</t>
  </si>
  <si>
    <t>عبدالرضا واعظی هیر</t>
  </si>
  <si>
    <t>310/10035/ص</t>
  </si>
  <si>
    <t>1402/02/11</t>
  </si>
  <si>
    <t>منشأیابی آلایندگی خاک و منابع آب‌ زیرزمینی، ارائة راهکارهای عملی جهت رفع منشأ، کنترل انتشار و کاهش آلایندگی ناشی از ترکیبات هیدروکربنی در خاک، رسوبات و چاه‌های آب مستقر در ایستگاه راه‌آهن تبریز و زمین های کشاورزی اطراف</t>
  </si>
  <si>
    <t>1402/426/ت/08/07</t>
  </si>
  <si>
    <t>1402/05/22</t>
  </si>
  <si>
    <t>پایش تکنولوژی و بررسی اقتصادی تولید سیلیکون ها</t>
  </si>
  <si>
    <t>فرزین علیمحمدی</t>
  </si>
  <si>
    <t>شرکت پیش فناوران نورپژوه آرتا</t>
  </si>
  <si>
    <t>1401/08/24</t>
  </si>
  <si>
    <t>پروژه تحقیقاتی طراحی و ساخت سیستم مانیتورینگ و هشدار شبکه های فیبر نوری دارای ترافیک</t>
  </si>
  <si>
    <t>ارائه الگوی شناسایی و ارزیابی هزینه های کیفیت شرکت گاز استان آذربایجان شرقی</t>
  </si>
  <si>
    <t>آزاده احمدی</t>
  </si>
  <si>
    <t>0016/س/1400</t>
  </si>
  <si>
    <t>1401/12/20</t>
  </si>
  <si>
    <t>ارزیابی ناایستایی در پیشنگری رفتار مشترک متغیرهای دما و بارش تحت تغییر اقلیم</t>
  </si>
  <si>
    <t>جواد احدیان</t>
  </si>
  <si>
    <t>0021/س/1401</t>
  </si>
  <si>
    <t>بررسی آزمایشگاهی تأثیر جت هیدرولیکی غیرهمفاز بر رسوبگذاری و فرسایش در قوس</t>
  </si>
  <si>
    <t>سید محسن سجادی</t>
  </si>
  <si>
    <t>0022/س/1401</t>
  </si>
  <si>
    <t>بررسی آزمایشگاهی هیدرولیک جریان در سرریزهای جانبی لولایی با آستانه</t>
  </si>
  <si>
    <t>حسین فتحیان</t>
  </si>
  <si>
    <t>0019/س/1401</t>
  </si>
  <si>
    <t>تصمیم گیری چند معیاره در بهره برداری بهینه از مخزن سد ایلام در شرایط خشکسالی با روش تحلیل منطقی خاکستری</t>
  </si>
  <si>
    <t>مسعود بیژنی</t>
  </si>
  <si>
    <t>1-01-296</t>
  </si>
  <si>
    <t>شناخت چالشهای اجتماعی پروژه ها، منشاء معضلات، راهکارهای رفع آن متناسب با نوع پروژه</t>
  </si>
  <si>
    <t>جواد صاین</t>
  </si>
  <si>
    <t>50-81-40002</t>
  </si>
  <si>
    <t>1403/01/28</t>
  </si>
  <si>
    <t>جلوگیری از رسوب آسفالتین با استفاده از مایعات یونی فعال سطحی سبز و اجرای پایلوت در میدان دانان</t>
  </si>
  <si>
    <t>50-81-30001</t>
  </si>
  <si>
    <t>1403/03/30</t>
  </si>
  <si>
    <t>بررسی کلیه معادلات ارائه شده جهت تعیین سرعت سایش-خوردگی در تاسیسات و لوله مغزی چاه های میدان خانگیران-مخزن مزدوران</t>
  </si>
  <si>
    <t>امیرحسین نوارچیان</t>
  </si>
  <si>
    <t>1402/457/ت/08/7</t>
  </si>
  <si>
    <t>1402/10/18</t>
  </si>
  <si>
    <t>پایش فناوری و اقتصادی PVC امولسیونی</t>
  </si>
  <si>
    <t>1402/446/ت/08/7</t>
  </si>
  <si>
    <t>1402/08/29</t>
  </si>
  <si>
    <t>پایش تکنولوژی های تولید آدیپیک اسید</t>
  </si>
  <si>
    <t>900 / 14822 / 1401 / 06</t>
  </si>
  <si>
    <t>تعیین حد بستر و حریم رودخانه‌ها و مسیل‌ها در مناطق غیرمسکونی و صنعتی به کمک عکس‌های ماهواره‌ای و سنجش از دور و با تدقیق زمینی - شماره پیشنهاد : 105335 - تاریخ پیشنهاد : 1401/11/23</t>
  </si>
  <si>
    <t>حمیدرضا حیدری نوقابی</t>
  </si>
  <si>
    <t>310/20952/ص</t>
  </si>
  <si>
    <t>1402/03/10</t>
  </si>
  <si>
    <t>مطالعه و امکانسنجی راه اندازی خط تست و مرکز تست در شبکه ریلی</t>
  </si>
  <si>
    <t>1403/01/20</t>
  </si>
  <si>
    <t>تحلیل قابلیت اطمینان تجهیزات مرتبط با تولید در سطح پالایشگاه گاز پارسیان</t>
  </si>
  <si>
    <t>سحر بشیری</t>
  </si>
  <si>
    <t>ارزایابی تأثیر تکالیف بودجه ای بر منابع و مصارف بانک ملی ایران در 5سال اخیر</t>
  </si>
  <si>
    <t>1402/422/ت/08/07</t>
  </si>
  <si>
    <t>پایش تکنولوژی های تولید پنتااریتریتول از خوراک متانول، اتانول و سود</t>
  </si>
  <si>
    <t>شکوفه حکیم</t>
  </si>
  <si>
    <t>1402/425/ت/08/07</t>
  </si>
  <si>
    <t>پایش تکنولوژی های تولید ملامین کریستال</t>
  </si>
  <si>
    <t>1402/447/ت/08/7</t>
  </si>
  <si>
    <t>1402/09/06</t>
  </si>
  <si>
    <t>پایش تکنولوژی های تولید کولین کلراید از اتیلن</t>
  </si>
  <si>
    <t>1402/445/ت/08/7</t>
  </si>
  <si>
    <t>1402/08/28</t>
  </si>
  <si>
    <t>پایش تکنولوژی های تولید متیونین</t>
  </si>
  <si>
    <t>اسماعیل نجفی اقدم</t>
  </si>
  <si>
    <t>1402/06/22</t>
  </si>
  <si>
    <t>پروژه تحقیقاتی مطالعه و امکان سنجی سامانه شستشوی مقره ها با کمک امواج فراصوتی</t>
  </si>
  <si>
    <t>420/47565</t>
  </si>
  <si>
    <t>1402/06/07</t>
  </si>
  <si>
    <t>طراحی مکانیزم بازاریابی و فعال سازی ترانزیت کالا جهت ارتقا سهم بار هوایی در شهر فرودگاهی امام خمینی</t>
  </si>
  <si>
    <t>علیرضا امینی</t>
  </si>
  <si>
    <t>1402/11/30</t>
  </si>
  <si>
    <t>انجام طرح پژوهشی با عنوان "شناسایی عوامل رفتاری، فرآیندی مؤثر بر ارتقا رضایتمندی از بازنشستگی (مورد مطالعه بازنشستگان اخیر شرکت برق منطقه ‏ای فارس)</t>
  </si>
  <si>
    <t>1400/3015</t>
  </si>
  <si>
    <t>بازیابی کربنات لیتیم از شورابه ها با استفاده از روش جذب</t>
  </si>
  <si>
    <t>غلامرضا منصورفر</t>
  </si>
  <si>
    <t>1401/11/08</t>
  </si>
  <si>
    <t>مطالعه شرایط و الزامات مورد نیاز جهت ورود به صنعت 4</t>
  </si>
  <si>
    <t>المیرا ولایی</t>
  </si>
  <si>
    <t>1402/02/23</t>
  </si>
  <si>
    <t>بررسی تجربی امکان ایجاد پوشش های فوق آبگریز روی هادی های مورد استفاده در خطوط انتقال به منظور ارتقای خواص یخ گریزی</t>
  </si>
  <si>
    <t>محمدعلی علیجانیان</t>
  </si>
  <si>
    <t>0018/س/1400</t>
  </si>
  <si>
    <t>بررسی خشکسالی حوضه آبریز دریاچه ارومیه با دیدگاه ناپایدار</t>
  </si>
  <si>
    <t>0020/س/1401</t>
  </si>
  <si>
    <t>بررسی اثرات تغییر اقلیم جهانی و نقش آن بر الگوی بارش کشور</t>
  </si>
  <si>
    <t>مریم بداغی</t>
  </si>
  <si>
    <t>01-3-1-027</t>
  </si>
  <si>
    <t>انجام خدمات مشاوره پژوهشی در زمینه تجزیه و تحلیل بار شبکه سراسری در سطوح مختلف، پیش بینی پیک بار سال بعد و ارائه راهکارهای عبور از آن</t>
  </si>
  <si>
    <t>وهاب مکاری زاده</t>
  </si>
  <si>
    <t>01-3-1-037</t>
  </si>
  <si>
    <t>انجام خدمات مشاوره پژوهشی در زمینه تدوین برنامه ارتقا کارایی انرژی الکتریکی در بخش های عمده اقتصادی-اجتماعی مصرف کننده انرژی در کشور</t>
  </si>
  <si>
    <t>بررسی تاثیر خشک شدن دریاچه ارومیه بر خوردگی دکلها و هادی های خطوط انتقال و فوق توزیع حاشیه دریاچه ارومیه و ارائه پوشش پلیمری مقاوم و سازگار با اقلیم منطقه</t>
  </si>
  <si>
    <t>فرخنده جباری</t>
  </si>
  <si>
    <t>01-3-1-038</t>
  </si>
  <si>
    <t>1402/07/05</t>
  </si>
  <si>
    <t>تدوین کد خدمات مشترکین شرکت های توزیع نیروی برق</t>
  </si>
  <si>
    <t>علیرضا شیخی فینی</t>
  </si>
  <si>
    <t>01-3-1-033</t>
  </si>
  <si>
    <t>انجام خدمات مشاوره و پژوهشی در زمینه افزایش مشارکت شرکت های خدمات انرژی هوشمند در قالب نهادهای تجمیع کننده مدیریت انرژی</t>
  </si>
  <si>
    <t>سید رضا حسینی کردخیلی</t>
  </si>
  <si>
    <t>شرکت مهندسی فرحان نیرو</t>
  </si>
  <si>
    <t>1400-2-21</t>
  </si>
  <si>
    <t>1400/03/31</t>
  </si>
  <si>
    <t>خدمات پژوهشی توسعه، ارتقاء و استانداردسازی ثبات پارامترهای الکتریکیبا قابلیتهشدار اغتشاشات هارمونیکی جهت بکارگیری در ایستگاه های برق شرکت برق منطقه ای مازندران و گلستان</t>
  </si>
  <si>
    <t>1401/2002/101</t>
  </si>
  <si>
    <t>پیش‌بینی بار رسوب معلق رودخانه با استفاده از روش‌های آماری-محاسباتی مبتنی بر پردازش سیگنال(مطالعه موردی رودخانه یلفان)</t>
  </si>
  <si>
    <t>100/16492/پ</t>
  </si>
  <si>
    <t>1402/07/09</t>
  </si>
  <si>
    <t>تدوین الگوی مطلوب اداره شرکت ملی پست جمهوری اسلامی ایران با رویکرد حکمرانی و ارتقاء بهره وری و تدوین برنامه استراتژیک</t>
  </si>
  <si>
    <t>1402-22-22-004</t>
  </si>
  <si>
    <t>1402/11/09</t>
  </si>
  <si>
    <t>ارزیابی منابع آب استان خوزستان با هدف توسعه پایدار</t>
  </si>
  <si>
    <t>حسین دلاوری امرئی</t>
  </si>
  <si>
    <t>8062/80</t>
  </si>
  <si>
    <t>توسعه روش های نوین تصفیه فیزیکی آب و کاهش کدورت از طریق جاذب ها و فیلتراسیون</t>
  </si>
  <si>
    <t>حمید بابایی میبدی</t>
  </si>
  <si>
    <t>دانشگاه میبد</t>
  </si>
  <si>
    <t>آینده نگاری صنعت شهرستان میبد</t>
  </si>
  <si>
    <t>مهدی هادیان</t>
  </si>
  <si>
    <t>پژوهشکده پولی و بانکی</t>
  </si>
  <si>
    <t>0296/734193</t>
  </si>
  <si>
    <t>1402/12/28</t>
  </si>
  <si>
    <t>بررسی فرصت‌ها و چالش‌های همکاری با استارتاپ‌ها و فین‌تک‌ها و مدل‌های پیشنهادی تعامل بانک ملی</t>
  </si>
  <si>
    <t>یحیی اسماعیل پور</t>
  </si>
  <si>
    <t>24907/28/190/1402</t>
  </si>
  <si>
    <t>1402/09/05</t>
  </si>
  <si>
    <t>مطالعه عوامل ناپایداری دشتهای ممنوعه (مطلعه موردی 5 دشت)</t>
  </si>
  <si>
    <t>24908/28/190/1402</t>
  </si>
  <si>
    <t>ارزیابی ریسک سیلاب در آبخیزها یا دشت های کلیدی استان</t>
  </si>
  <si>
    <t>محمد صادق صارمی</t>
  </si>
  <si>
    <t>0296/734205</t>
  </si>
  <si>
    <t>مدیریت کانال‌های توزیع خدمات بانکی براساس دسته‌بندی شعب با محوریت شعب تمام سرویس، شعب خدمات دولتی و سایر تیپ‌بندی‌ شعب با هدف ارائه خدمات تخصصی</t>
  </si>
  <si>
    <t>علی صفدری وایقانی</t>
  </si>
  <si>
    <t>0296/734208</t>
  </si>
  <si>
    <t>چارچوب بررسی و اندازه‌گیری مدیریت ریسک اعتباری در بانک ملی</t>
  </si>
  <si>
    <t>15336/28/190/1402</t>
  </si>
  <si>
    <t>1402/06/21</t>
  </si>
  <si>
    <t>پایش و پیش بینی زمانی و مکانی خشکسالی در حوزه های آبخیز سدهای استان هرمزگان</t>
  </si>
  <si>
    <t>15335/28/190/1402</t>
  </si>
  <si>
    <t>امکانسنجی ذخیره سیلابهای فصلی با سازه های تأخیری در آبخوانهای ساحلی خلیج فارس و دریای عمان</t>
  </si>
  <si>
    <t>18252/28/190/1402</t>
  </si>
  <si>
    <t>1402/07/23</t>
  </si>
  <si>
    <t>پتانسیل یابی استحصال آب شیرین و فلزات نایاب و ارزشمند از آبهای نامتعارف استان هرمزگان با رویکرد توسعه منابع آب شیرین و کاهش اثرات محیط زیستی پساب ها و آبهای نامتعارف -</t>
  </si>
  <si>
    <t>1402/10/03</t>
  </si>
  <si>
    <t>بررسی و تعیین مدل ارزیابی قابلیت اطمینان شبکه توزیع گاز</t>
  </si>
  <si>
    <t>حسین معتمدی</t>
  </si>
  <si>
    <t>1403/12/27</t>
  </si>
  <si>
    <t>امکان‌سنجی استفاده از پودر سیاه حاصل از فیلتراسیون گاز طبیعی خطوط لوله گاز جهت بهبود خواص خاک، حذف فلزات سنگین و تثبیت از طریق روش‌های شیمیایی به‌منظور استفاده مجدد و دفن مطابق با الزامات و قوانین محیط‌زیست</t>
  </si>
  <si>
    <t>سامان نیک مهر</t>
  </si>
  <si>
    <t>1402/140/3135</t>
  </si>
  <si>
    <t>تخمین دبی در رودخانه¬ها و پایش تغییرات زمانی آن با استفاده از تکنیک سنجش از دور</t>
  </si>
  <si>
    <t>هادی ثانی خانی</t>
  </si>
  <si>
    <t>4398/140/1402</t>
  </si>
  <si>
    <t>بررسی تاثیر تغییر کاربری اراضی بر میزان رواناب حوضه های آبریز</t>
  </si>
  <si>
    <t>پیام خسروی نیا</t>
  </si>
  <si>
    <t>1402/140/4400</t>
  </si>
  <si>
    <t>ارزیابی تکنیک سنجش از دور جهت تخمین رسوبات معلق در رودخانه ها</t>
  </si>
  <si>
    <t>7250/100/پ</t>
  </si>
  <si>
    <t>1402/03/31</t>
  </si>
  <si>
    <t>فاز دوم مطالعات طرح تحول دیجیتال و هوشمند سازی شرکت ملی پست(فاز 2)</t>
  </si>
  <si>
    <t>انور خسروی</t>
  </si>
  <si>
    <t>نحوه منطبق نمودن شهرکها و نواحی صنعتی و استقرار واحدهای تولیدی با مبنای آمایش سرزمین صنعت</t>
  </si>
  <si>
    <t>حسین دانش مهر</t>
  </si>
  <si>
    <t>1402/140/3391</t>
  </si>
  <si>
    <t>1402/04/21</t>
  </si>
  <si>
    <t>مطالعه آسیب‌شناختی آگاهی زیست‌محیطی مردم نسبت به مدیریت منابع آب و ارائه روش¬های اجتماع‌محور ارتقاء حساسیت و مشارکت‌پذیری اجتماعی با تاکید بر الگوهای بهینه دانش‌افزایی و اطلاع‌رسانی عمومی در استان کردستان</t>
  </si>
  <si>
    <t>محسن رضائی</t>
  </si>
  <si>
    <t>150/32495</t>
  </si>
  <si>
    <t>1402/04/19</t>
  </si>
  <si>
    <t>ارزیابی تاثیر کمی اجرای اقدامات بهره ورانه بخش کشاورزی بر آبهای زیرزمینی</t>
  </si>
  <si>
    <t>مهدی زارع</t>
  </si>
  <si>
    <t>50-81-20001</t>
  </si>
  <si>
    <t>1404/03/06</t>
  </si>
  <si>
    <t>تعیین علل فعالیت های لرزه ای در میدان شانول و مناطق اطراف آن و تاثیر آن بر سازه ها و تاسیسات منطقه</t>
  </si>
  <si>
    <t>حمید محمدزاده</t>
  </si>
  <si>
    <t>26/1402/3261/113</t>
  </si>
  <si>
    <t>1402/04/04</t>
  </si>
  <si>
    <t>تهیه مدل بهینه ساختار ارتباطی مدیریت آب با بهره برداران و متقاضیان آبی به منظور افزایش بهره وری و بهبود کسب و کار</t>
  </si>
  <si>
    <t>54/د/22/140400</t>
  </si>
  <si>
    <t>1402/07/30</t>
  </si>
  <si>
    <t>مدل بهینه تامین منابع مالی بانک توسعه تعاون</t>
  </si>
  <si>
    <t>محمود ممتازپور</t>
  </si>
  <si>
    <t>190078/71</t>
  </si>
  <si>
    <t>1402/11/02</t>
  </si>
  <si>
    <t>پژوهش، طراحی و ارائه راهکارهای ابررایانش در حوزه راهدرای و حمل و نقل جاده ای</t>
  </si>
  <si>
    <t>امیر گل رو</t>
  </si>
  <si>
    <t>181190/76</t>
  </si>
  <si>
    <t>1402/10/19</t>
  </si>
  <si>
    <t>دستورالعمل نظام تحویل پروژه های حوزه راهداری</t>
  </si>
  <si>
    <t>امیرحسین مزینی</t>
  </si>
  <si>
    <t>59/د/22/1404000</t>
  </si>
  <si>
    <t>1402/08/13</t>
  </si>
  <si>
    <t>استقرار چرخه مدیریت کیفیت و بهره وری سرمایه انسانی در بانک توسعه تعاون</t>
  </si>
  <si>
    <t>بهرام دبیر</t>
  </si>
  <si>
    <t>53-81-1100</t>
  </si>
  <si>
    <t>1403/04/01</t>
  </si>
  <si>
    <t>طراحی، فرمولاسیون، تهیه و ارزیابی فنی- اقتصادی ترکیب‌های مایع یونی (Ionic Liquids) به‌عنوان مواد شیمیایی مؤثر جهت به‌کارگیری در فرآیند جداسازی آب از نفت خام (0316)</t>
  </si>
  <si>
    <t>ابوالفضل شاه آبادی</t>
  </si>
  <si>
    <t>55/د/22/1404000</t>
  </si>
  <si>
    <t>تجزیه و تحلیل رفتار مشتریان بانک توسعه تعاون مطابق ترازنامه بانک</t>
  </si>
  <si>
    <t>محمد جواد سعیدی</t>
  </si>
  <si>
    <t>ساخت و طراحی مبتنی بر تحقیق و توسعه ترانسدیوسر گشتاور</t>
  </si>
  <si>
    <t>هیرش سلطان پناه</t>
  </si>
  <si>
    <t>60/د/22/1404000</t>
  </si>
  <si>
    <t>1402/08/15</t>
  </si>
  <si>
    <t>ارائه مدل عملیاتی بانکداری پایدار در بانک توسعه تعاون با توجه به اهداف توسعه ای و مندرج در اساسنانه ماموریت ها و برنامه ریزی های هر منطقه منطبق با زیست بوم همان منطقه، تخصیص اعتبارات هدفمند مطابق با اهداف، ماموریت ها و زیست بوم هر منطقه</t>
  </si>
  <si>
    <t>مجید منتصری</t>
  </si>
  <si>
    <t>02/1402/123/6491</t>
  </si>
  <si>
    <t>1402/04/01</t>
  </si>
  <si>
    <t>تدوین الگوهای بهره برداری سیستم مخازن ذخیره در حوضه آبریز دریاچه ارومیه در دوره های آتی با استفاده از شبیه سازی مونت کارلوی ناایستا (با اعمال اثر اقلیم)</t>
  </si>
  <si>
    <t>سینا بشارت</t>
  </si>
  <si>
    <t>02/1402/123/7292</t>
  </si>
  <si>
    <t>1402/04/10</t>
  </si>
  <si>
    <t>ارزیابی اثر تغییر اقلیم و کاربری اراضی بر منابع آب حوضه های غرب دریاچه ارومیه</t>
  </si>
  <si>
    <t>سمیه میرشکاری</t>
  </si>
  <si>
    <t>م / 195 / 1402</t>
  </si>
  <si>
    <t>1402/06/01</t>
  </si>
  <si>
    <t>بررسی راهکارهای اقتصادی حذف گیاه سنبله پرطاووسی از منابع آبی و امکان استفاده از آن در سایر فناوری ها</t>
  </si>
  <si>
    <t>صدراله رمضانی</t>
  </si>
  <si>
    <t>م / 204 / 1402</t>
  </si>
  <si>
    <t>1402/07/22</t>
  </si>
  <si>
    <t>ضرورت استفاده از آبهای نامتعارف با توجه به شرایط اقلیمی استان سیستان و بلوچستان (مطالعه موردی: گیاهان علوفه ای و گیاهان فضای سبز شهری)</t>
  </si>
  <si>
    <t>1402/03/20</t>
  </si>
  <si>
    <t>بهره گیری از فناوری واقعیت مجازی در صنعت گاز / نمونه موردی: تعمیر رگلاتور رومباخ</t>
  </si>
  <si>
    <t>حسن فرخ زاد</t>
  </si>
  <si>
    <t>تصفیه پساب پالایشگاهی spent caustic با تزریق اسیدی</t>
  </si>
  <si>
    <t>سید رضا منصوری</t>
  </si>
  <si>
    <t>1402/08/21</t>
  </si>
  <si>
    <t>ساخت سنسورها و باتری دستگاه های CTD و آلگاتورچ</t>
  </si>
  <si>
    <t>مینا زلفی لیقوان</t>
  </si>
  <si>
    <t>پروژه تحقیقاتی طراحی معماری داده شرکت برق منطقه ای مبتنی بر روش های هوشمند</t>
  </si>
  <si>
    <t>سارا کیانی</t>
  </si>
  <si>
    <t>1402/7276</t>
  </si>
  <si>
    <t>1402/04/25</t>
  </si>
  <si>
    <t>مطالعه، پژوهش و ارائه طرح احیاء اکوسیستم معدن طلای کوه دم با گونه گیاهی سازگار</t>
  </si>
  <si>
    <t>هومن نعیمی</t>
  </si>
  <si>
    <t>1402/02/13</t>
  </si>
  <si>
    <t>امکان‌سنجی فنی-اقتصادی و طراحی یک مبدل U-bundle ارتقا یافته با فناوری نوار تابیده به منظور حذف هیترهای موجود ایستگاه نیروگاه سیکل ترکیبی شیروان (MRS-300000-1000-320)</t>
  </si>
  <si>
    <t>امین ناظمی</t>
  </si>
  <si>
    <t>بررسی پدیده چسبندگی هزینه ها و شناسایی و اولویت بندی عوامل مرتبط با مدیریت بهینه هزینه ها در شرکت پالایش گاز پارسیان</t>
  </si>
  <si>
    <t>مجتبی جلیلی</t>
  </si>
  <si>
    <t>1402/438/ت/08/7</t>
  </si>
  <si>
    <t>1402/08/03</t>
  </si>
  <si>
    <t>ارزیابی ریسک ستاپ ها و پایلوت های تحقیقاتی شرکت پژوهش و فناوری پتروشیمی</t>
  </si>
  <si>
    <t>1402/03/04</t>
  </si>
  <si>
    <t>راهبرد بهینه متنوع سازی تولید در استان کردستان با کاربرد تئوری فضای محصول و علم شبکه</t>
  </si>
  <si>
    <t>کوروش خورشیدی</t>
  </si>
  <si>
    <t>1402/07/16</t>
  </si>
  <si>
    <t>مدلسازی عددی ساختمان و سازهای عمرانی ایستگاههای تقلیل فشار گاز تحت تاثیر بارهای دینامیکی ناشی از زلزله، طوفان و سیلاب</t>
  </si>
  <si>
    <t>طراحی مفهومی طراحی پایه طراحی تفضیلی و اجرای پایلوت سقف ماژولار با ساختار گریتینگ ایستگاه های تقلیل فشار گاز درون شهری</t>
  </si>
  <si>
    <t>1401/300/183</t>
  </si>
  <si>
    <t>انجام مطالعات اتصال آزمایشگاه های جریان بالا به شبکه برق منطقه ای زنجان</t>
  </si>
  <si>
    <t>02-10-082</t>
  </si>
  <si>
    <t>تحلیل جامع امکانات بهداشتی و فوریت های پزشکی جامعه شاغل و ساکن در محدوده منطقه ویژه اقتصادی انرژی پارس و حوزه تاثیر آن با رویکرد آمادگی در شرایط بحران</t>
  </si>
  <si>
    <t>1402/09/19</t>
  </si>
  <si>
    <t>شناسایی و مدل سازی علل حوادث با استفاده از روش bowtie وشبکه بیزین BN و ارائه الگوی تحلیل ، درس آموزی وهزینه یابی حوادث در شرکت گاز استان تهران</t>
  </si>
  <si>
    <t>نیکزاد پهلوانی</t>
  </si>
  <si>
    <t>شرکت فناوری اطلاعات سرو صبا</t>
  </si>
  <si>
    <t>1401/300/197</t>
  </si>
  <si>
    <t>1402/01/23</t>
  </si>
  <si>
    <t>تهیه، نصب، راه اندازی و آموزش نرم افزار آنلاین پایش و مدیریت بار برق در حوزه عملیاتی شرکت برق منطقه ای زنجان</t>
  </si>
  <si>
    <t>الهه پورفخرایی</t>
  </si>
  <si>
    <t>امکان سنجی و تولید آزمایشگاهی کمپوست از لجن های تر و SBR</t>
  </si>
  <si>
    <t>1402/04/03</t>
  </si>
  <si>
    <t>مطالعه آزمایشگاهی کاربرد یون‌های شعله در کنترل آلایندگی و افزایش راندمان مشعل‌های گازی</t>
  </si>
  <si>
    <t>محمد علی بهمنیار</t>
  </si>
  <si>
    <t>26/1402/3263/113</t>
  </si>
  <si>
    <t>تعیین کیفیت و درجه‌بندی رسوبات (خاک) در آب‌بندان‌های استان مازندران</t>
  </si>
  <si>
    <t>26/1402/3262/113</t>
  </si>
  <si>
    <t>ایجاد سامانه پدافندی در پیش‏ بینی محدوده سیلابی رودخانه‏ های تالار و زارم‏رود</t>
  </si>
  <si>
    <t>رضا مداحیان</t>
  </si>
  <si>
    <t>1403/01/07</t>
  </si>
  <si>
    <t>امکان سنجی بهبود عملکرد حرارتی کولر هوایی پالایشگاه ایلام به دلیل افزایش دمای محیط</t>
  </si>
  <si>
    <t>حسام کراری</t>
  </si>
  <si>
    <t>شرکت مهندسی سامانه‌های پایش هوشمند حسام</t>
  </si>
  <si>
    <t>1402/2254</t>
  </si>
  <si>
    <t>پژوهش در جهت ارتقاء سخت افزاری و نرم افزاری و امنیت PMU بومی با هدف نصب در شبکه برق ایران</t>
  </si>
  <si>
    <t>جلال البادی</t>
  </si>
  <si>
    <t>دانشگاه شهرکرد</t>
  </si>
  <si>
    <t>1403/485/ت/08/7</t>
  </si>
  <si>
    <t>1403/02/29</t>
  </si>
  <si>
    <t>ساخت، شناسایی و ارزیابی عملکرد کاتالیست مناسب CuO/ZnO/Al2O3 برای هیدروژناسیون نرمال، ایزو-بوتیرآلدهید و اتیل پروپیل آکرولئین (EPA) به الکل¬های متناظر</t>
  </si>
  <si>
    <t>اکبر مبارکی</t>
  </si>
  <si>
    <t>1403/486/ت/08/7</t>
  </si>
  <si>
    <t>ساخت، شناسایی و ارزیابی عملکرد کاتالیست رزینی پلی استایرن سولفونیک اسید برای واکنش تراکمی ایزوبوتن و متانول جهت فرایند تولید متیل ترشری بوتیل اتر</t>
  </si>
  <si>
    <t>1403/475/ت/08/7</t>
  </si>
  <si>
    <t>ساخت، شناسایی و ارزیابی عملکرد سیلیکاژل کروی گرید کاتالیستی راکتور ملامین پتروشیمی ارومیه</t>
  </si>
  <si>
    <t>عباسعلی خدادادی</t>
  </si>
  <si>
    <t>1403/488/ت/08/7</t>
  </si>
  <si>
    <t>1403/04/03</t>
  </si>
  <si>
    <t>ساخت، شناسایی و ارزیابی عملکرد کاتالیست TiO2/V2O5 برای واکنش اکسیداسیون ارتوزایلن به انیدرید فتالیک</t>
  </si>
  <si>
    <t>1402/05/08</t>
  </si>
  <si>
    <t>بررسی و تعیین کفایت تعداد ایستگاه های آتش نشانی و فاصله نزدیک ترین شیرآتش نشانی به واحدپرخطر در شهرک ها و نواحی صنعتی کشور</t>
  </si>
  <si>
    <t>حامد کاوسی</t>
  </si>
  <si>
    <t>موسسه پترو آروین</t>
  </si>
  <si>
    <t>1402/434/ت/08/7</t>
  </si>
  <si>
    <t>1402/07/19</t>
  </si>
  <si>
    <t>طراحی و استقرار سیستم بودجه ریزی عملیاتی (سیستم بهایابی بر مبنای فعالیت (ABC))</t>
  </si>
  <si>
    <t>حسن آقا عربی</t>
  </si>
  <si>
    <t>1402/454/ت/08/7</t>
  </si>
  <si>
    <t>1402/10/16</t>
  </si>
  <si>
    <t>ساخت کاتالیزور کروم بر پایه سیلیکای مورفولوژی دار برای فرایند پلیمریزاسیون اتیلن در مقیاس آزمایشگاهی</t>
  </si>
  <si>
    <t>صادق فیض اللهی</t>
  </si>
  <si>
    <t>1402/04/20</t>
  </si>
  <si>
    <t>شناسایی عوامل موثر بر تاب اوری کارکنان در شرایط بحرانی</t>
  </si>
  <si>
    <t>1402/09/14</t>
  </si>
  <si>
    <t>امکان سنجی فنی واقتصادی بازیافت مواد با ارزش از پساب و رسوبات موجود ،تصفیه و مدیریت پساب صنعتی و استفاده از پساب تصفیه شده درمصارف دیگر به منظور افزایش بهره وری آب</t>
  </si>
  <si>
    <t>محسن ورمزیار</t>
  </si>
  <si>
    <t>1402/07/10</t>
  </si>
  <si>
    <t>پژوهش در زمینه طراحی مدل شایستگی برای کارکنان شرکت پالایش گاز سرخون و قشم و ارزیابی وضعیت کارکنان سازمان از منظر شایستگی ها و بررسی میزان تطابق شغل و شاغل</t>
  </si>
  <si>
    <t>سعید عباسی</t>
  </si>
  <si>
    <t>13/02/36/15/10</t>
  </si>
  <si>
    <t>انجام خدمات بررسی میزان خطر پذیری محدوده سیلاب‌های شهری شهر قیدار</t>
  </si>
  <si>
    <t>402/164</t>
  </si>
  <si>
    <t>1402/09/20</t>
  </si>
  <si>
    <t>بررسی تراز آب زیرزمینی و شاخص خشکسالی سفره آب زیرزمینی با استفاده از گزارش ششم تغییر اقلیم و مدلهای هوش مصنوعی - شماره پیشنهاد : 106160 - تاریخ پیشنهاد : 1402/03/16</t>
  </si>
  <si>
    <t>1402/2272</t>
  </si>
  <si>
    <t>طراحی بهینه سیستم‌های حفاظت ویژه در شبکه برق ایران</t>
  </si>
  <si>
    <t>امیر خاکباز</t>
  </si>
  <si>
    <t>1402/07/15</t>
  </si>
  <si>
    <t>بازنگری فرایند مدیریت دانش پروژه و بررسی زیر ساختهای آن در شرکت گاز استان مازندران: شناسایی نقاط ضعف، ارائه راهکارها و فرهنگ سازی اجرای آن</t>
  </si>
  <si>
    <t>1402/22</t>
  </si>
  <si>
    <t>1402/04/14</t>
  </si>
  <si>
    <t>انجام خدمات مشاوره پژوهشی پروژه بررسی و آسیب شناسی روش های طراحی سیستم زمین پست های GIS و طراحی بهینه سیستم زمین یک پست GIS نمونه با مدلسازی به روش اجزا محدود</t>
  </si>
  <si>
    <t>محسن پوررضا بیلندی</t>
  </si>
  <si>
    <t>10/1403/21883/1</t>
  </si>
  <si>
    <t>1403/07/15</t>
  </si>
  <si>
    <t>تدوین و پیاده سازی الگوی مدیریت مشارکتی منابع آب زیرزمینی با هدف تعادل بین منابع و مصارف آبخوان بشرویه</t>
  </si>
  <si>
    <t>حسن کریمی نژاد</t>
  </si>
  <si>
    <t>1403/07/22</t>
  </si>
  <si>
    <t>ساخت سیستم پایش امواج مکانیکی و تعیین پارامترهای موثر در ردپای صوتی نشت گاز طبیعی در خطوط لوله مدفون</t>
  </si>
  <si>
    <t>سید رمضان موسوی</t>
  </si>
  <si>
    <t>پیش‌بینی مخاطرات طبیعی شریان خطوط تغذیه و توزیع و تأسیسات گازرسانی شرکت گاز استان مازندران (بابل، منطقه ونوش - بلده نور)</t>
  </si>
  <si>
    <t>شرکت گاز استان لرستان</t>
  </si>
  <si>
    <t>سمیرا اصل شیرین</t>
  </si>
  <si>
    <t>1402/08/01</t>
  </si>
  <si>
    <t>مطالعه و بررسی فرایندی ایستگاه های تقلیل فشار گاز جهت اصلاح فلوشیت فرایندی به منظور بهینه سازی مصرف مواد شیمیایی وانرژی</t>
  </si>
  <si>
    <t>1403/08/12</t>
  </si>
  <si>
    <t>بررسی و شناسایی راهبردهای ارتقاء ظرفیتهای درآمدی شرکت شهر فرودگاهی امام خمینی ( هوانوردی و غیر هوانوردی)</t>
  </si>
  <si>
    <t>احمد نیکوبخت</t>
  </si>
  <si>
    <t>مرکز آموزش عالی اقلید</t>
  </si>
  <si>
    <t>1401/01/15</t>
  </si>
  <si>
    <t>توافق نامه فرصت مطالعاتی با عنوان پژوهشی "تعیین معیارهای کلیدی جهت اولویت‏ بندی طرح های توسعه شبکه برق منطقه ای فارس"</t>
  </si>
  <si>
    <t>سجاد رنجبر</t>
  </si>
  <si>
    <t>توافق نامه فرصت مطالعاتی با عنوان پژوهشی "ارائه مدل ریاضی مناسب برای اولویت ‏بندی پروژه های سرمایه ای شرکت برق منطقه ‏ای فارس"</t>
  </si>
  <si>
    <t>علیرضا سفیانیان</t>
  </si>
  <si>
    <t>1-02-303</t>
  </si>
  <si>
    <t>1402/06/13</t>
  </si>
  <si>
    <t>کاربرد سنجش از دور در شناسایی تغییرات دوره¬ای منابع آب در بخش های نمکزار</t>
  </si>
  <si>
    <t>سید عباس ابراهیمی</t>
  </si>
  <si>
    <t>1-02-304</t>
  </si>
  <si>
    <t>بررسی مسائل اجتماعی و مشارکت عمومی در بخش آب (مطالعه موردی: استان سمنان)</t>
  </si>
  <si>
    <t>310/80696/ص</t>
  </si>
  <si>
    <t>کاهش میزان حوادث احتمالی ناشی از بازدید واگن باری در محیط واقعی به کمک آموزش تعاملی محیط واقعیت مجازی</t>
  </si>
  <si>
    <t>شرکت گاز استان کرمان</t>
  </si>
  <si>
    <t>فرهاد همایون فر</t>
  </si>
  <si>
    <t>1402/01/09</t>
  </si>
  <si>
    <t>تبیین رابطه بین منتورینگ وتاب آوری سازمانی در شرکت گاز استان کرمان با توجه به تقش میانجی متغیرهای ویژگی تیم ،ویژگی مدیریت وکیفیت محیط زندگی کاری ونقش تعدیل گر رهبری تحول آفرین وفرهنگ سازمانی نوآوررانه دربستر مدیریت پایدار وارائه مدل مطلوب</t>
  </si>
  <si>
    <t>21/12726</t>
  </si>
  <si>
    <t>خرید خدمات پژوهش کاربردی ارایه راهکار جهت پیاده سازی و استفاده از سیستم HVDC برای تامین برق تجهیزات ICT در مراکز داده پرظرفیت</t>
  </si>
  <si>
    <t>5428/900</t>
  </si>
  <si>
    <t>1402/05/21</t>
  </si>
  <si>
    <t>بررسی اثر تغییر اقلیم جهانی و نقش آن بر تغییر الگوی بارش و سیل خیزی در استان ایلام</t>
  </si>
  <si>
    <t>وهاب امیری امرائی</t>
  </si>
  <si>
    <t>1402/5753/101</t>
  </si>
  <si>
    <t>1402/10/27</t>
  </si>
  <si>
    <t>تعیین هندسه آبخوان دشت قزوین و ارائه مدل مفهومی برای آن</t>
  </si>
  <si>
    <t>حبیب الله محمدی</t>
  </si>
  <si>
    <t>1402/140/3534</t>
  </si>
  <si>
    <t>بررسی امکان تصفیه زیستی فاضلاب به کمک روش ترکیبی گیاه‌پالایی (Phytoremediation) و آکواپونیک (Aquaponic)</t>
  </si>
  <si>
    <t>1402/8335/101</t>
  </si>
  <si>
    <t>1402/07/17</t>
  </si>
  <si>
    <t>ارزیابی آسیب پذیری اقتصادی - اجتماعی سیلاب در استان قزوین</t>
  </si>
  <si>
    <t>حمید محمدصدیقی</t>
  </si>
  <si>
    <t>ارزیابی و امکان سنجی طراحی و ساخت ابزار اندازه گیری، ثبت و ارسال ارتعاشات و پارامتر در رشته حفاری (نوع پروژه: فرصت مطالعاتی) - شماره پیشنهاد : 106538 - تاریخ پیشنهاد : 1402/04/30</t>
  </si>
  <si>
    <t>علی رنجبر</t>
  </si>
  <si>
    <t>ارزیابی و امکان سنجی ساخت سامانه هوشمند پایش سوابق کارکرد رشته حفاری</t>
  </si>
  <si>
    <t>رضا صالح زاده</t>
  </si>
  <si>
    <t>آسیب شناسی میزان حاکمیت روانشناسی مثبت سازمانی در شرکت گاز استان اصفهان</t>
  </si>
  <si>
    <t>محمد بی جن خان</t>
  </si>
  <si>
    <t>1402/6246/101</t>
  </si>
  <si>
    <t>1402/11/23</t>
  </si>
  <si>
    <t>مدیریت هوشمند منابع آب زیرزمینی با استفاده از داده های کنتور هوشمند</t>
  </si>
  <si>
    <t>مرضیه محسنی</t>
  </si>
  <si>
    <t>دانشگاه صنعتی سیرجان</t>
  </si>
  <si>
    <t>402/04</t>
  </si>
  <si>
    <t>1402/02/06</t>
  </si>
  <si>
    <t>بررسی نحوه استفاده از اینترنت اشیاء (IOT) در بهره برداری از مخازن سدها و سیستم های هشدار سیلاب(مطالعه موردی سد جیرفت)</t>
  </si>
  <si>
    <t>مرتضی قبادی</t>
  </si>
  <si>
    <t>پروژه پژوهشی بررسی و مطالعه خسارات وارده به تاسیسات گاز ناشی از سیل 98 استان لرستان وارایه راهکارههای کاهش و حذف ریسک های مربوطه</t>
  </si>
  <si>
    <t>شرکت مادر تخصصی ساخت و توسعه زیربناهای حمل و نقل کشور</t>
  </si>
  <si>
    <t>بررسی و مقایسه عملکرد جداگر الاستومری لاستیکی- سربی و جداگر الاستومری شبه‌غلتان مجهز به میراگرهای فلزی U شکل در جداسازی لرزه‌ای پل‌ها</t>
  </si>
  <si>
    <t>محسن دوازده امامی</t>
  </si>
  <si>
    <t>1401/06/27</t>
  </si>
  <si>
    <t>بررسی رطوبت گیری از گاز طبیعی به روش سوپرسونیک در شرکت گاز استان اصفهان</t>
  </si>
  <si>
    <t>نصراله احمدی فرد</t>
  </si>
  <si>
    <t>02/1402/123/26745</t>
  </si>
  <si>
    <t>1402/12/07</t>
  </si>
  <si>
    <t>بررسی خود پالایی کیفی رودخانه در اثر ورود پساب کارخانجات و پرورش ماهی - شماره پیشنهاد : 106626 - تاریخ پیشنهاد : 1402/05/10</t>
  </si>
  <si>
    <t>منیژه اسدپور</t>
  </si>
  <si>
    <t>02/1402/123/26744</t>
  </si>
  <si>
    <t>بررسی و شناسایی چشمه های موجود در بستر زنگمار در مابین سد ماکو و آبگیر آب شرب آن - شماره پیشنهاد : 106844 - تاریخ پیشنهاد : 1402/06/14</t>
  </si>
  <si>
    <t>3/12/02612</t>
  </si>
  <si>
    <t>تدوین ساز و کار اجرایی مرتبط با سیستم پرداخت مستقیم به ذینفع نهایی</t>
  </si>
  <si>
    <t>جعفر چابک پور</t>
  </si>
  <si>
    <t>دانشگاه مراغه</t>
  </si>
  <si>
    <t>02/1402/123/26753</t>
  </si>
  <si>
    <t>تعیین مناسب ترین ابزار هیدرولیکی اندازه گیری جریان آب در شبکه های آبیاری و زهکشی با در نظر گرفتن معیارهای فنی، بهره برداری، اجتماعی، اقتصادی (مطالعه موردی: شبکه های آبیاری و زهکشی زرینه رود، مهاباد و شهرچای) - شماره پیشنهاد : 106801 - تاریخ پیشنهاد : 1402/06/08</t>
  </si>
  <si>
    <t>حامد یزدیان</t>
  </si>
  <si>
    <t>003/س/1402</t>
  </si>
  <si>
    <t>بررسی روند تغییرات سطح آب و پوشش گیاهی تالاب گاوخونی با استفاده از تصاویر ماهواره ای با هدف پایش تحقق نیاز آبی زیست محیطی تالاب</t>
  </si>
  <si>
    <t>002/س/1402</t>
  </si>
  <si>
    <t>بکار گیری مفاهیم هم بست آب، انرژی و اقتصاد در بررسی روش های مختلف استفاده از منابع آب بین حوضه ای(مطالعه موردی: انتقال آب به حوضه آبریز زاینده‌رود از طریق پروژه بهشت آباد و شیرین سازی آب خلیج فارس)</t>
  </si>
  <si>
    <t>سید باقر فاطمی</t>
  </si>
  <si>
    <t>001/س/1402</t>
  </si>
  <si>
    <t>بررسی حساسیت مدل بارش-رواناب SWAT به مقیاس نقشه کاربری حاصل از تصاویر ماهواره ای رایگان، مطالعه موردی بالادست سد زاینده رود</t>
  </si>
  <si>
    <t>سید محمدضیا علوی</t>
  </si>
  <si>
    <t>2/1402/222336</t>
  </si>
  <si>
    <t>1402/12/22</t>
  </si>
  <si>
    <t>سامانه پشتیبان تصمیم گیری برای انتخاب نوع روسازی و طراحی آن در عملیات ساخت راه"</t>
  </si>
  <si>
    <t>احد رضایان قیه باشی</t>
  </si>
  <si>
    <t>186583/2/1402</t>
  </si>
  <si>
    <t>کاربست آینده پژوهی در بازنویسی اساسنانه و بازطراحی ساختار شرکت مادر تخصصی ساخت و توسعه زیربناهای حمل و نقل کشور</t>
  </si>
  <si>
    <t>امیر پورخلیل</t>
  </si>
  <si>
    <t>شرکت ستارگان نوآور سپهر پارس</t>
  </si>
  <si>
    <t>ساخت پایلوت خنثی سازی وتصفیه پساب کاستیک مستعمل ویژه پالایشگاه های گاز پارس جنوبی با تماس دهنده غشایی</t>
  </si>
  <si>
    <t>1403/02/16</t>
  </si>
  <si>
    <t>تحقیق و پژوهش جهت تعیین وضعیت و ممیزی خوردگی بر مبنای هزینه ها و ارائه دستورالعمل های اجرایی برای تربیت ارزیابان ممیزی در شرکت پالایش گاز سرخون و قشم</t>
  </si>
  <si>
    <t>علیرضا الفی</t>
  </si>
  <si>
    <t>1404/03/20</t>
  </si>
  <si>
    <t>طراحی و ساخت دستگاه ترموویژن جهت بررسی و اندازه گیری اشکالات حرارتی تجهیزات خطوط و پستهای فشار قوی</t>
  </si>
  <si>
    <t>1404/03/17</t>
  </si>
  <si>
    <t>طراحی و ساخت دوربین کروناویژن جهت تشخیص اثرات کرونا بر تجهیزات خطوط و پستهای فشار فوی</t>
  </si>
  <si>
    <t>علی مریدی</t>
  </si>
  <si>
    <t>316/1402/24041</t>
  </si>
  <si>
    <t>1402/09/22</t>
  </si>
  <si>
    <t>تعیین ارزش اقتصادی آب در صنایع استان چهارمحال و بختیاری</t>
  </si>
  <si>
    <t>زهره اکبری</t>
  </si>
  <si>
    <t>شرکت هوشیار فراپویش گران داده</t>
  </si>
  <si>
    <t>1402/79</t>
  </si>
  <si>
    <t>تهیه یک اپلیکیشن جهت شناسایی مشخصات نبشی های موجود در انبار بوسیله اسکن تصویری و مقایسه نبشی ها با دکلهای تیپ مورد استفاده شرکت</t>
  </si>
  <si>
    <t>شرکت کشت و صنعت و دامپروری مغان</t>
  </si>
  <si>
    <t>600/120</t>
  </si>
  <si>
    <t>1402/03/06</t>
  </si>
  <si>
    <t>شناسایی و بررسی ویژگی های باکتری Pseudomonas savastanoi و قارچ Oleaginea spilocaeae در زیتون ایران از طریق تکنیک MALDI-TOF MS - شماره پیشنهاد : 106665 - تاریخ پیشنهاد : 1402/05/18</t>
  </si>
  <si>
    <t>امیر اکبری گرکانی</t>
  </si>
  <si>
    <t>بررسی فنی و اقتصادی روش‌های نوین در اجرای فونداسیون خطوط انتقال در استان گیلان با استفاده از شمع‌های تثبیتی (روش اختلاط عمیق) و اجرای سه نمونه پایلوت</t>
  </si>
  <si>
    <t>حمیدرضا عبدالمحمدی</t>
  </si>
  <si>
    <t>شناسایی ساختگاه های ضروری جهت احداث واحدهای تولید پراکنده در شبکه برق گیلان با در نظر گرفتن قیود فنی و اقتصادی</t>
  </si>
  <si>
    <t>احمد صالحی دوبخشری</t>
  </si>
  <si>
    <t>1402/03/09</t>
  </si>
  <si>
    <t>بررسی حوادث شبکه انتقال و فوق توزیع شرکت برق منطقه‌ای گیلان در ارتباط با عملکرد غیرعادی سیستم حفاظتی</t>
  </si>
  <si>
    <t>شرکت مادر تخصصی سازمان جمع آوری و فروش اموال تملیکی</t>
  </si>
  <si>
    <t>محمد بارانی</t>
  </si>
  <si>
    <t>پژوهشگاه قوه قضاییه</t>
  </si>
  <si>
    <t>1402/12/27</t>
  </si>
  <si>
    <t>آسیب شناسی استرداد کالایا معادل ریالی آندرفرآیندمبارزه با قاچاق کالا</t>
  </si>
  <si>
    <t>هادی پرستار شهری</t>
  </si>
  <si>
    <t>3-63-116</t>
  </si>
  <si>
    <t>امکان سنجی تولید معرفهای آزمایشگاهی نیتروژن کل، فسفر کل و اکسیژن خواهی شیمیایی در کلیه طیف های اندازه گیری مطابق با دستگاه های هک</t>
  </si>
  <si>
    <t>مریم خسروی</t>
  </si>
  <si>
    <t>1402/23051</t>
  </si>
  <si>
    <t>1402/11/24</t>
  </si>
  <si>
    <t>بررسی پتانسیل ژئوشیمیایی عناصر استراتژیک در ذخیره بوکسیت سرچاوه</t>
  </si>
  <si>
    <t>حسن زمانیان</t>
  </si>
  <si>
    <t>1402/22198</t>
  </si>
  <si>
    <t>1402/11/12</t>
  </si>
  <si>
    <t>طرح بررسی پتانسیل ژئوشیمیایی عناصر استراتژیک در ذخائر آهن گلمنده و آنومالی 21a</t>
  </si>
  <si>
    <t>ارائه چارچوبی برای یکپارچه‌سازی روابط بین شاخص‌های عملکرد شرکت گاز استان مرکزی</t>
  </si>
  <si>
    <t>39583/ص</t>
  </si>
  <si>
    <t>1402/09/15</t>
  </si>
  <si>
    <t>استراتژی افزایش سهم ترانزیت کالا از مسیر ایران « تبادلات تجاری فی مابین ترکیه و کشورهای حاشیه جنوبی خلیج فارس، چین، هند و پاکستان»</t>
  </si>
  <si>
    <t>سید هادی حسینی</t>
  </si>
  <si>
    <t>1402/20251</t>
  </si>
  <si>
    <t>طرح پژوهش و توسعه فناوری بازیافت لاستیک های فوق سنگین معدنی در مقیاس نیمه صنعتی</t>
  </si>
  <si>
    <t>1402/08/24</t>
  </si>
  <si>
    <t>ارائه راهکار و شیوه‌های نوین راهبری عملیات بانکی</t>
  </si>
  <si>
    <t>مهدی نوروزی</t>
  </si>
  <si>
    <t>1402/16262</t>
  </si>
  <si>
    <t>1402/08/25</t>
  </si>
  <si>
    <t>دستورالعمل و راهنمای انجام مطالعات و عملیات اکتشاف، استخراج و فرآوری نمک ها از ذخایر شورابه ای</t>
  </si>
  <si>
    <t>34262/28/190/1402</t>
  </si>
  <si>
    <t>1402/12/05</t>
  </si>
  <si>
    <t>تخمین غلظت کلروفیل آ در دریاچه سد استقلال میناب با استفاده از تصاویر سنجش از دور</t>
  </si>
  <si>
    <t>هیراد عبقری</t>
  </si>
  <si>
    <t>02/1402/123/21544</t>
  </si>
  <si>
    <t>تحلیل و پیش بینی سیلاب های مخرب حادثه ساز در حوضه های آبخیز غربی دریاچه ارومیه براساس روش های دانش پایه شیء گرا</t>
  </si>
  <si>
    <t>علی طاهری فرد هنجنی</t>
  </si>
  <si>
    <t>موسسه مطالعات انرژی سبحان</t>
  </si>
  <si>
    <t>CM-1402-072</t>
  </si>
  <si>
    <t>1402/12/23</t>
  </si>
  <si>
    <t>مدلسازی سازوکار اولویت بندی فنی- اقتصادی سناریوهای توسعه و پالایش یکی از میادین منتخب گازی به همراه مدل محاسباتی در بستر صفحه گسترده (اکسل)</t>
  </si>
  <si>
    <t>محسن صفاریان</t>
  </si>
  <si>
    <t>دانشگاه صنعتی بیرجند</t>
  </si>
  <si>
    <t>1402/06/27</t>
  </si>
  <si>
    <t>تأثیر گازرسانی به مراکز کشاورزی و تولیدی در افزایش راندمان تولید و ارتقای سود اقتصادی</t>
  </si>
  <si>
    <t>ابراهیم صالحی</t>
  </si>
  <si>
    <t>بررسی رفتار مشترکین خانگی، تجاری و صنعتی استان خراسان جنوبی در بحران افت فشار گاز و الگوی مصرف</t>
  </si>
  <si>
    <t>سنجش و ارزیابی رضایتمندی گروه های مختلف ذینفعان</t>
  </si>
  <si>
    <t>03-10-079</t>
  </si>
  <si>
    <t>1403/08/03</t>
  </si>
  <si>
    <t>بررسی اثر آلودگی های صنعتی بر تنوع میکروبی سواحل منطقه ویژه اقتصادی انرژی پارس با روش های متاژنومیکس</t>
  </si>
  <si>
    <t>02-038-41-02/پ ژ</t>
  </si>
  <si>
    <t>1402/10/02</t>
  </si>
  <si>
    <t>تحلیل شکاف دانشی در فرآیندهای امور فنی و تعمیرات صنعتی مناطق عملیاتی و ستاد شرکت پایانه های نفتی ایران</t>
  </si>
  <si>
    <t>600/31421/ص</t>
  </si>
  <si>
    <t>1404/04/23</t>
  </si>
  <si>
    <t>طرح جامع تأمین و مصرف بهینه انرژی در راه آهن و تعیین الزامات آن جهت تحقق اهداف توسعه حمل و نقل ریلی در افق 1414</t>
  </si>
  <si>
    <t>طراحی و پیاده سازی فرآیندهای صندوق ضمانت صادرات در راستای دیجیتال کردن</t>
  </si>
  <si>
    <t>مسعود اتحاد توکل</t>
  </si>
  <si>
    <t>شرکت پژوهنده نیرو</t>
  </si>
  <si>
    <t>1402/165</t>
  </si>
  <si>
    <t>مطالعات پایداری ولتاژ و توان راکتیو شبکه برق منطقه ئای سیستان و بلوچستان</t>
  </si>
  <si>
    <t>تنظیم بهینه حفاظت های ویژه در شبکه برق گیلان و استخراج پروژه های اولویت دار به منظور کاهش محدودیت¬های انتقال از طریق مطالعات شبه دینامیکی و الگوریتم های تکاملی در نرم افزار دیگسایلنت</t>
  </si>
  <si>
    <t>سیداحسان فاطمی</t>
  </si>
  <si>
    <t>20989/100/220</t>
  </si>
  <si>
    <t>1403/08/17</t>
  </si>
  <si>
    <t>مطالعه تطبیقی تعیین آب بهای تمام شده در بخش های کشاورزی؛ صنعت و شرب مبتنی بر اقتصاد آب و اصلاح تعرفه آن در سدهای استان کرمانشاه</t>
  </si>
  <si>
    <t>کاوه قربانیان</t>
  </si>
  <si>
    <t>بررسی و ایجاد فناوری سیستم جامع کلان داده جهت مدلسازی و تحلیل منطق عملکرد یکپارچه توربوکمپرسورهای گاز در واحد صادرات گاز پالایشگاه هفتم (فاز 1 از 2)</t>
  </si>
  <si>
    <t>سجاد قنبری</t>
  </si>
  <si>
    <t>12431/100/200</t>
  </si>
  <si>
    <t>بررسی و ارزیابی پدیده فرونشست زمین به کمک تکنیک تداخل سنجی راداری در دشت های صحنه؛ کنگاور؛ چمچمال؛ میانراهان؛ سنقر و ذهاب</t>
  </si>
  <si>
    <t>1402/11470</t>
  </si>
  <si>
    <t>1402/11/21</t>
  </si>
  <si>
    <t>تامین، نصب و راه اندازی سیستم شناسایی خرابی در پل دسترسی منطقه ویژه خلیج فارس با استفاده از روش خطای درون یابی و روش آماری بیزین</t>
  </si>
  <si>
    <t>عبدالمجید لیاقت</t>
  </si>
  <si>
    <t>02-09-02-006</t>
  </si>
  <si>
    <t>1402/12/19</t>
  </si>
  <si>
    <t>پایش اثربخشی و ارزیابی عملکرد هیدرولیکی سامانه آبیاری مویرگی اجرا شده در محدوده باغ شرکت آب منطقه ای البرز</t>
  </si>
  <si>
    <t>مجتبی شوریان</t>
  </si>
  <si>
    <t>25/10/023332</t>
  </si>
  <si>
    <t>1402/05/10</t>
  </si>
  <si>
    <t>طراحی یک مدل تصمیم گیری چند هدفه به منظور تعیین الگوی کشت بهینه تحت پدیده تغییر اقلیم</t>
  </si>
  <si>
    <t>علی حقی زاده</t>
  </si>
  <si>
    <t>25/10/023333</t>
  </si>
  <si>
    <t>قیمت گذاری ارزش افزوده آب به تفکیک صنایع و کشاورزی در مناطق مختلف استان لرستان</t>
  </si>
  <si>
    <t>25/10/023334</t>
  </si>
  <si>
    <t>بررسی و ارائه راهکارهای سازه ای جهت تثبیت دیواره رودخانه کشکان در مجاورت گلزار شهدای معمولان</t>
  </si>
  <si>
    <t>زهرا عادل برخوردار</t>
  </si>
  <si>
    <t>03-10-019</t>
  </si>
  <si>
    <t>1403/03/05</t>
  </si>
  <si>
    <t>تهیه اطلس سرمایه گذاری در زمینه انرژی و ارزیابی ناترازی گاز با رویکرد نقش سازمان منطقه ویژه در حکمرانی انرژی در سطح منطقه</t>
  </si>
  <si>
    <t>مهدی غلامعلی فرد</t>
  </si>
  <si>
    <t>03-10-020</t>
  </si>
  <si>
    <t>1403/03/08</t>
  </si>
  <si>
    <t>به کار گیری روش های تصمیم گیری چند معیاره فازی برای مکان یابی ، امکان سنجی و بهینه گزینی اراضی منطقه ویژه اقتصادی انرژی پارس به منظور استقرار اماکن و ساختمان های دائمی و موقتی کارکنان</t>
  </si>
  <si>
    <t>03-10-042</t>
  </si>
  <si>
    <t>1403/05/03</t>
  </si>
  <si>
    <t>بررسی، تحلیل و ارزیابی عوامل خطر یا سایبرگونومیکی در سازمان منطقه ویژه و راهکارهای کنترل و کاهش خطرات</t>
  </si>
  <si>
    <t>فرخنده خراشادی زاده</t>
  </si>
  <si>
    <t>05/س/1403</t>
  </si>
  <si>
    <t>1403/12/12</t>
  </si>
  <si>
    <t>کابرد تلفیقی هوش مصنوعی، داده سنجش از دور و داده میدانی به منظور شبیه‌سازی غلظت کلروفیل-a در خلیج گرگان</t>
  </si>
  <si>
    <t>جواد براتی</t>
  </si>
  <si>
    <t>10/1403/21639/1</t>
  </si>
  <si>
    <t>1403/07/14</t>
  </si>
  <si>
    <t>بررسی شاخص های پتانسیل یابی مناطق گردشگری آبی- مطالعه موردی خراسان جنوبی</t>
  </si>
  <si>
    <t>محمد رضا صبور</t>
  </si>
  <si>
    <t>004/س/1402</t>
  </si>
  <si>
    <t>بررسی شبیه سازی دیجیتال در صنعت آب با استفاده از فناوری Digital Twins</t>
  </si>
  <si>
    <t>005/س/1402</t>
  </si>
  <si>
    <t>1402/08/16</t>
  </si>
  <si>
    <t>بررسی اثر‌پذیری Gamification (بازیوار‌سازی) در ارائه راهکار‌های کاربردی جهت حل چالش‌های مدیریت منابع آب کشور</t>
  </si>
  <si>
    <t>1402/21881</t>
  </si>
  <si>
    <t>1402/11/08</t>
  </si>
  <si>
    <t>استحصال آهن فلزی و محصولات ارزشمندجانبی از ماده معدنی هماتیت کم عیار کشور در مقیاس آزمایشگاهی و پایلوت</t>
  </si>
  <si>
    <t>مسعود طاهری نیا</t>
  </si>
  <si>
    <t>پروژه پژوهشی استفاده از حسابداری بهای تمام شده برای استقرار بودجه ریزی عملیاتی</t>
  </si>
  <si>
    <t>حسین انصاری</t>
  </si>
  <si>
    <t>1402/09/08</t>
  </si>
  <si>
    <t>ارزیابی اثر تغییر اقلیم بر عملکرد و بهره‏وری محصولات کشاورزی ... با تاکید بر کاهش مصرف آب</t>
  </si>
  <si>
    <t>مریم اشرفی</t>
  </si>
  <si>
    <t>54098/ص</t>
  </si>
  <si>
    <t>تدوین نقشه راه همکاری‌های راهبردی با کشورهای هدف و اولویت دار (CIS، عراق، پاکستان، افغانستان، جنوب خلیج فارس و دریای عمان، هند و چین)</t>
  </si>
  <si>
    <t>رسول میرعباسی نجف آبادی</t>
  </si>
  <si>
    <t>316/1402/24920</t>
  </si>
  <si>
    <t>بررسی تغییرات کمی و کیفی چشمه کوهرنگ</t>
  </si>
  <si>
    <t>27396/000/51</t>
  </si>
  <si>
    <t>1402/09/18</t>
  </si>
  <si>
    <t>طراحی الگوی سکوت سازمانی در شرکت گاز استان کردستان</t>
  </si>
  <si>
    <t>2060/آ/پ</t>
  </si>
  <si>
    <t>مطالعه طراحی کوادراتور برای بازرسی خودکار تخصصی بدنه هواپیما-ساخت</t>
  </si>
  <si>
    <t>کیارش فرتاش</t>
  </si>
  <si>
    <t>2058/آ/پ</t>
  </si>
  <si>
    <t>مطالعه و تحلیل الگوهای توسعه شرکت هواپیمایی تجاری و ارائه الگوی توسعه بازار و ناوگان برای هواپیمایی جمهوری اسلامی ایران</t>
  </si>
  <si>
    <t>2061/آ/پ</t>
  </si>
  <si>
    <t>ارتقا ایمنی پرواز و مدیریت منابع خدمه کابین خلبانان(ارزیابی فاکتورهای ایمنی پرواز)_تولید نرم افزار</t>
  </si>
  <si>
    <t>آرمین رییسی</t>
  </si>
  <si>
    <t>شرکت سینا تسنیم سپاهان</t>
  </si>
  <si>
    <t>2/01/29294</t>
  </si>
  <si>
    <t>ارائه مدل جذابیت سرمایه گذاری و تامین مالی (مشارکت و بازار سرمایه) رتبه بندی مولفه ها (مطالعه 20 شهرک)</t>
  </si>
  <si>
    <t>2062/آ/پ</t>
  </si>
  <si>
    <t>طراحی الگوی فرهنگ مطلوب سازمانی در هواپیمایی جمهوری اسلامی ایران</t>
  </si>
  <si>
    <t>1402/2512</t>
  </si>
  <si>
    <t>مطالعات جامع فرآوری با هدف افزایش بهره وری، بهبود فناوری و افزایش ظرفیت کارخانه طلای موته</t>
  </si>
  <si>
    <t>1402/25118</t>
  </si>
  <si>
    <t>بررسی اثر نانو حباب های هوا و ازون بر روی اکسیداسیون کانسنگ های مقاوم سولفیدی طلادار در مقیاس آزمایشگاهی</t>
  </si>
  <si>
    <t>علی شهابی نژاد</t>
  </si>
  <si>
    <t>16979/1402/30</t>
  </si>
  <si>
    <t>1402/06/04</t>
  </si>
  <si>
    <t>مدل سازی و بازآفرینی دستگاه زمان سنجى مجموعه مدرسه رکنیه یزد در قرن هشتم ه.ق</t>
  </si>
  <si>
    <t>فرانک اخلاقیان</t>
  </si>
  <si>
    <t>62360/000/51</t>
  </si>
  <si>
    <t>ساخت جاذب بر پایه گرافن نشانده شده بر روی منولیت لانه زنبوری برای جذب دی اکسید کربن و رطوبت</t>
  </si>
  <si>
    <t>شهرام مدرس خیابانی</t>
  </si>
  <si>
    <t>2063/آ/پ</t>
  </si>
  <si>
    <t>1402/11/01</t>
  </si>
  <si>
    <t>بررسی نیازهای آموزش زبان انگلیسی در حوزه مشاغل خدمات فرودگاهی و تاثیر آن بر عملکرد کارکنان</t>
  </si>
  <si>
    <t>3-11-191</t>
  </si>
  <si>
    <t>1402/12/24</t>
  </si>
  <si>
    <t>ارزیابی اثر فعالیت های کشاورزی بر شوری منابع آب زیرزمینی دشت شریف آباد</t>
  </si>
  <si>
    <t>مختار رنجبر</t>
  </si>
  <si>
    <t>03-10-022</t>
  </si>
  <si>
    <t>1403/03/31</t>
  </si>
  <si>
    <t>بررسی و ارائه راهکارهای رفع موانع و تسهیل و توسعه زنجیره ارزش در منطقه ویژه پارس</t>
  </si>
  <si>
    <t>شیده سادات هاشمی</t>
  </si>
  <si>
    <t>03-10-035</t>
  </si>
  <si>
    <t>1403/04/16</t>
  </si>
  <si>
    <t>بررسی راهکارهای ارتقاء صادرات و تحلیل اثرات آن بر توسعه منطقه ویژه اقتصادی انرژی پارس</t>
  </si>
  <si>
    <t>علیرضا حسینی</t>
  </si>
  <si>
    <t>06/1402/11865/900</t>
  </si>
  <si>
    <t>1402/12/13</t>
  </si>
  <si>
    <t>حل مناقشات و تعارضات در بخش آب</t>
  </si>
  <si>
    <t>حمزه علی علیزاده</t>
  </si>
  <si>
    <t>11864/900</t>
  </si>
  <si>
    <t>تهیه مدل بارش رواناب برای حوزه های آبریز بالا دست سد دویرج به منظور پیش بینی بهنگام حجم سیل ورودی به سد</t>
  </si>
  <si>
    <t>میترا جوان</t>
  </si>
  <si>
    <t>06/1402/11866/900</t>
  </si>
  <si>
    <t>ارائه منحنی دبی اشل کانال اصلی دشت عباس خروجی کرخه</t>
  </si>
  <si>
    <t>تحلیل ارزیابی کلان داده های شرکت هواپیمایی جمهوری اسلامی ایران با هدف ارائه سناریوهای مختلف در راستای بهبود خدمات به مشتریان</t>
  </si>
  <si>
    <t>1402/1241</t>
  </si>
  <si>
    <t>بررسی،فرمولاسیون و تولید محلولی برای رفع آلودگی های محیطی و صنعتی مقره های خطوط انتقال برق</t>
  </si>
  <si>
    <t>02-09-02-007</t>
  </si>
  <si>
    <t>تهیه مدل مفهومی تعیین اهمیت آبراهه ها به منظور اعمال تکالیف مصرح در ماده 2 قانون توزیع عادلانه آب</t>
  </si>
  <si>
    <t>زهرا سادات طباطبائیان</t>
  </si>
  <si>
    <t>1402/06/20</t>
  </si>
  <si>
    <t>بازنگری و فازبندی اجرای طرح رادیویی شبکه DMR برای ارتباطات بیسیمی دیسپاچینگ به همراه طراحی ، ساخت و تست آنتن منطبق با نیاز طرح مذکور.</t>
  </si>
  <si>
    <t>مهدی پورافشاری چنار</t>
  </si>
  <si>
    <t>طراحی مفهومی مراحل شکل گیری وتوسعه پارک گوگردی</t>
  </si>
  <si>
    <t>محمود شیرازی</t>
  </si>
  <si>
    <t>1402/300/201</t>
  </si>
  <si>
    <t>1403/03/19</t>
  </si>
  <si>
    <t>ایجاد سامانه اطلاعات مکانی هوشمند جامع انرژی (AIGIS)با استفاده از نقشه های inframap وOCR با امکان تولید فایل دک digsilent,cyme etap psseفاز اول</t>
  </si>
  <si>
    <t>28087/28/190/1402</t>
  </si>
  <si>
    <t>1402/10/04</t>
  </si>
  <si>
    <t>ارزیابی، طراحی و بهینه¬سازی شبکه پایش آب زیرزمینی بر اساس هوش مصنوعی (دشت شمیل و آشکارا)</t>
  </si>
  <si>
    <t>مرکز گسترش فناوری اطلاعات(مگفا)</t>
  </si>
  <si>
    <t>1402/10/23</t>
  </si>
  <si>
    <t>مطالعات تطبیقی در حوزه ی هوشمند سازی زنجیره ی ارزش معادن مس و آهن در جهان</t>
  </si>
  <si>
    <t>1403/1214</t>
  </si>
  <si>
    <t>1403/01/30</t>
  </si>
  <si>
    <t>توسعه فناوری آموزشی شبیه ساز اپراتورهای بیل مکانیکی (ساخت پرتوتایپ)</t>
  </si>
  <si>
    <t>مصلح عبدالهادی</t>
  </si>
  <si>
    <t>شرکت فناور شبیه‌ساز نصیر</t>
  </si>
  <si>
    <t>1403/1216</t>
  </si>
  <si>
    <t>ایجاد سامانه ضد تصادف ماشین آلات معدنی (پایش رفتار اپراتورهای ماشین آلات معدنی و ایجاد سامانه ضد تصادف)</t>
  </si>
  <si>
    <t>حسین کرمی</t>
  </si>
  <si>
    <t>1401-129</t>
  </si>
  <si>
    <t>تجزیه و تحلیل و تعیین حداکثر بارگیری مجاز از ترانسفورماتورهای انتقال و فوق توزیع شرکت برق منطقه ای هرمزگان</t>
  </si>
  <si>
    <t>سمیه لطفی</t>
  </si>
  <si>
    <t>1402/12/12</t>
  </si>
  <si>
    <t>تدوین برنامه عملیاتی واحد پژوهش و فناوری شرکت گاز استان هرمزگان در زمینه پژوهش، فناوری، تجاری سازی ، دانش و نوآوری</t>
  </si>
  <si>
    <t>مهدی اسفندیاری</t>
  </si>
  <si>
    <t>53-81-1113</t>
  </si>
  <si>
    <t>1404/03/01</t>
  </si>
  <si>
    <t>تعیین روش های دوستدار محیط زیست و سازگار با اقلیم مبارزه با آفات نباتی با رویکرد کاهش میزان مصرف آفت کش های شیمیایی در اماکن غیر صنعتی شرکت مناطق نفتخیز جنوب- منطقه اهواز (0346-R) - شماره پیشنهاد : 108607 - تاریخ پیشنهاد : 1402/10/16</t>
  </si>
  <si>
    <t>مریم اخوان خرازیان</t>
  </si>
  <si>
    <t>نیازسنجی آموزشی مشاغل سازمان جمع آوری و فروش اموال تملیکی</t>
  </si>
  <si>
    <t>1403/499/ت/08/7</t>
  </si>
  <si>
    <t>1403/05/15</t>
  </si>
  <si>
    <t>پایش فناوری و اقتصادی تولید PVC سوسپانسیونی</t>
  </si>
  <si>
    <t>علی باقری</t>
  </si>
  <si>
    <t>316/1402/24416</t>
  </si>
  <si>
    <t>1402/10/11</t>
  </si>
  <si>
    <t>بررسی مسائل اجتماعی در حوضه آبریز زاینده رود</t>
  </si>
  <si>
    <t>رضا رنجبر کریمی</t>
  </si>
  <si>
    <t>40/402</t>
  </si>
  <si>
    <t>1402/10/25</t>
  </si>
  <si>
    <t>استفاده از روشهای ترکیبی مکانیکی-شیمیایی جهت پایش و پالایش کیفی روغنهای صنعتی به کار رفته در مجموعه سد و نیروگاه جیرفت</t>
  </si>
  <si>
    <t>حسین منیعی</t>
  </si>
  <si>
    <t>تکان صنعت سپاهان</t>
  </si>
  <si>
    <t>1402/11/17</t>
  </si>
  <si>
    <t>بهینه سازی سیستم تزریق جاذب سولفید هیدروژن با استفاده از روش اتمایزر سیال جاذب در عملیات تزریق</t>
  </si>
  <si>
    <t>محمدرضا کاوسی</t>
  </si>
  <si>
    <t>03-038-41-01/پ ژ</t>
  </si>
  <si>
    <t>1403/06/01</t>
  </si>
  <si>
    <t>انجام مطالعات، بررسی میدانی و ارایه راهکار جهت کنترل رشد بی رویه درختان کهور و حذف دایمی آنها در مسیر خطوط لوله نفت و اطراف مخازن ذخیره سازی نفت خام</t>
  </si>
  <si>
    <t>1403/07/01</t>
  </si>
  <si>
    <t>داده کاوی بر روی داده های موجود در سیستم های اطلاعاتی مرتبط با نگه داری و تعمیرات با استفاده از برنامه ریزی های مناسب جهت نگه داری و کنترل بهینه تاسیسات، تجهیزات و شبکه های گاز</t>
  </si>
  <si>
    <t>استفاده از متدهای مختلف داده کاوی جهت استخراج الگو های متنوع جهت پیشگیری از سرقت و دست کاری در تجهیزات گاز</t>
  </si>
  <si>
    <t>علیرضا شایسته فرد</t>
  </si>
  <si>
    <t>1402-300-194</t>
  </si>
  <si>
    <t>طراحی و ساخت نمونه آزمایشگاهی بار DC فعال 10KW</t>
  </si>
  <si>
    <t>مصطفی سبزه کار</t>
  </si>
  <si>
    <t>1402/10/20</t>
  </si>
  <si>
    <t>پیش بینی روند مصرف گاز استان خراسان جنوبی با تحلیل تغییرات آب و هوایی استان</t>
  </si>
  <si>
    <t>بررسی، مدلسازی و تهیه و تدوین دستورالعمل ملاحظات و الزامات الکتریکی زمین جهت انتخاب محل احداث پستهای فشارقوی (فرصت مطالعاتی اساتید)</t>
  </si>
  <si>
    <t>طراحی و ساخت نمونه اولیه کنتور G65 صنعتی بر پایه نوسانگر سبالی</t>
  </si>
  <si>
    <t>مجید قاسمی سیانی</t>
  </si>
  <si>
    <t>1403/1169</t>
  </si>
  <si>
    <t>بررسی پتانسیل ژئوشیمیایی عناصر استراتژیک در ذخائر مس و طلا جانجا، هیرد، بزمان 2، بزمان 3، حسن آباد، حسین آباد، دره ساری، شهربابک، ماران قلعه، عشوند و کودکان</t>
  </si>
  <si>
    <t>عبدالرحمان رجبی</t>
  </si>
  <si>
    <t>1403/4136</t>
  </si>
  <si>
    <t>1403/03/06</t>
  </si>
  <si>
    <t>بررسی پتانسیل ژئوشیمیایی عناصر استراتژیک در ذخائر روی-سرب ازبک کوه، نخلک، ملوند، کوه قلعه، چاه تلخ و چاه خربزه</t>
  </si>
  <si>
    <t>1403/05/11</t>
  </si>
  <si>
    <t>ارزیابی ریسک واحد فولاد به روش HAZOP و HAZID</t>
  </si>
  <si>
    <t>تولید برق از ایستگاه تقلیل فشار شرکت فولاد سفید دشت</t>
  </si>
  <si>
    <t>شبه سازی فرآیند تولیدگازسنتز مورد نیاز واحدهای احیای مستقیم آهن اسفنجی با استفاده از ذغالسنگ</t>
  </si>
  <si>
    <t>بازمهندسی فرآیندهای مدیریت سرمایه انسانی در سازمان جمع آوری و فروش اموال تملیکی</t>
  </si>
  <si>
    <t>ابوالفضل دهقان منفرد</t>
  </si>
  <si>
    <t>14-81-1402532</t>
  </si>
  <si>
    <t>1402/10/26</t>
  </si>
  <si>
    <t>مطالعه پارامتر های موثر بر ویژگی های سطح تماس نفت -آب : بررسی تئوری و آزمایشگاهی با رویکرد مدلسازی و ایجاد پایگاه داده برای مخازن نفتی منطقه اروندان</t>
  </si>
  <si>
    <t>بهروز ذاکر</t>
  </si>
  <si>
    <t>1402/2297</t>
  </si>
  <si>
    <t>تحقیق در خصوص محدودکننده¬های غیرخطی سیستم تحریک واحدهای نیروگاهی و پیاده¬سازی آن¬ها در نرم¬افزار DIgSILENT</t>
  </si>
  <si>
    <t>توسعه سامانه تعیین دبی بیشینه سیلاب 25 ساله در تمامی رودخانه¬های استان خراسان رضوی</t>
  </si>
  <si>
    <t>سید علی موسوی</t>
  </si>
  <si>
    <t>24/02/111/39895</t>
  </si>
  <si>
    <t>سند توسعه منابع آب بر پایه حسابداری آب در حوضه آبریز سد سفیدرود</t>
  </si>
  <si>
    <t>24/02/111/39894</t>
  </si>
  <si>
    <t>طراحی و ساخت دبی سنج در لوله های سایز بزرگ</t>
  </si>
  <si>
    <t>100/2104/پ</t>
  </si>
  <si>
    <t>1403/02/08</t>
  </si>
  <si>
    <t>فاز شناخت هوش تجاری شرکت ملی پست جمهوری اسلامی ایران</t>
  </si>
  <si>
    <t>رسول اسمعیل نژاد</t>
  </si>
  <si>
    <t>بررسی مشکلات نسوز رینگ باستل و ارائه راهکارهای عملیاتی جهت رفع مشکل در واحد احیاء مجتمع فولاد میانه</t>
  </si>
  <si>
    <t>زینب مرتضوی فر</t>
  </si>
  <si>
    <t>پ/100/11243</t>
  </si>
  <si>
    <t>مدیریت تعارض منافع در شرکت ملی پست</t>
  </si>
  <si>
    <t>1402/2001/101</t>
  </si>
  <si>
    <t>مدیریت چند هدفه بهره برداری از منابع آب سطحی به منظور اولویت بندی تامین نیاز ها، تحت شرایط تغییر اقلیم بر اساس سناریوهای اجتماعی-اقتصادی مدل CIMP6 (مطالعه موردی سد اکباتان همدان)</t>
  </si>
  <si>
    <t>علی کرامت زاده</t>
  </si>
  <si>
    <t>ص/23/1402/305/24831</t>
  </si>
  <si>
    <t>بررسی راهکارهای افزایش بهره وری آب در استان گلستان</t>
  </si>
  <si>
    <t>خلیل قربانی</t>
  </si>
  <si>
    <t>ص/23/1402/305/42277</t>
  </si>
  <si>
    <t>1402/11/18</t>
  </si>
  <si>
    <t>آینده پژوهی طرح های توسعه منابع آب با لحاظ تغییر اقلیم</t>
  </si>
  <si>
    <t>3-41-13</t>
  </si>
  <si>
    <t>بررسی روش‌های ارتقای کیفیت آب مخزن سدها (مطالعه موردی: سد ماملو)</t>
  </si>
  <si>
    <t>سعید علیمحمدی</t>
  </si>
  <si>
    <t>3-63-114</t>
  </si>
  <si>
    <t>ساخت دستگاه کاهش تبخیر</t>
  </si>
  <si>
    <t>3-41-12</t>
  </si>
  <si>
    <t>ارزیابی تغییرات سطح آب زیرزمینی با استفاده از داده های ماهواره ثقل سنجی GRACE</t>
  </si>
  <si>
    <t>1403/05/10</t>
  </si>
  <si>
    <t>بررسی امکان تزریق مستقیم متانل مایع در دمای محیط به لاین باستل کوره احیا مستقیم آهن اسفنجی</t>
  </si>
  <si>
    <t>صندوق بیمه سرمایه‌گذاری فعالیتهای معدنی</t>
  </si>
  <si>
    <t>قرارداد دو‌جانبه عملیاتی‌سازی "دستورالعمل نحوه پرداخت اعتبارات تعهد شده مشمولین بند (د) تبصره (9) قانون بودجه سال 1402"</t>
  </si>
  <si>
    <t>مسعود بنافی</t>
  </si>
  <si>
    <t>جاری سازی نظام فرهنگ سازمانی در سازمان جمع آوری و فروش اموال تملیکی</t>
  </si>
  <si>
    <t>Mahsa Baghban Salehi</t>
  </si>
  <si>
    <t>1402-716-ا ح ق</t>
  </si>
  <si>
    <t>1402/12/16</t>
  </si>
  <si>
    <t>طراحی و سنتز نانوکامپوزیت هوشمند با پایه طبیعی اختصاصی با هدف مدیریت جبهه آب تولیدی و بهبود تولید نفت در یکی از میادین نفتی تحت مدیریت شرکت مهندسی و توسعه نفت(متن)</t>
  </si>
  <si>
    <t>جواد محمودی</t>
  </si>
  <si>
    <t>1402/97</t>
  </si>
  <si>
    <t>طراحی و پیاده سازی نرم افزار پایش خطای نسبت تبدیل cvt پست های فشار قوی (سطح ولتاژ 132 کیلولت – پست مورد مطالعه در زمان پژوهش، آرایش H – حداکثر خطا 5 درصد) - (قابل اجرا در تمامی پستهای شبکه 132 کیلوولت)</t>
  </si>
  <si>
    <t>عطاءاله هرندی</t>
  </si>
  <si>
    <t>26060/ص</t>
  </si>
  <si>
    <t>1403/06/25</t>
  </si>
  <si>
    <t>تولید گزارش‌های منظم رصد و پایش محیطی صنعت حمل و نقل دریایی</t>
  </si>
  <si>
    <t>03-038-41-03 / پ ژ</t>
  </si>
  <si>
    <t>1403/09/01</t>
  </si>
  <si>
    <t>انجام مطالعات، بررسی میدانی و ارایه راهکار جهت حفظ و احیای درختان لیل (انجیر بنگالی) در جزیره خارگ</t>
  </si>
  <si>
    <t>سیدمحمدحسین هاشمی نژاد</t>
  </si>
  <si>
    <t>EDBI_RRM_CNT_01_1403</t>
  </si>
  <si>
    <t>طراحی و تهیه نقشه راه بانکداری هوشمند بانک توسعه صادرات ایران</t>
  </si>
  <si>
    <t>1403/09/19</t>
  </si>
  <si>
    <t>امکان سنجی،عملیاتی ،فنی ،اقتصادی و زیست محیطی پیرامون استفاده بهینه از پساب نهایی کارخانه فولاد بافت</t>
  </si>
  <si>
    <t>بررسی و مطالعه فنی کوره ی پیش گرم واحد نوردفولاد آذربایجان و ارائه راهکارهای فنی و اقتصادی جهت عایق بندی</t>
  </si>
  <si>
    <t>ارائه راهکارهای عملیاتی جهت افزایش طول عمر مفید غلتک های نورد با رویکرد بهبود خواص سایشی در شرکت فولاد آذربایجان</t>
  </si>
  <si>
    <t>زینب صاحبی</t>
  </si>
  <si>
    <t>1403/04/24</t>
  </si>
  <si>
    <t>پروژه پژوهشی بررسی و تحلیل قابلیت اطمینان و ارتقا توانمندی و کنترل سیستم حفاظت کاتدیک خطوط گاز استان لرستان با استفاده از هوش مصنوعی</t>
  </si>
  <si>
    <t>مجتبی علی محمدی</t>
  </si>
  <si>
    <t>شرکت پارس سویچ</t>
  </si>
  <si>
    <t>1401-2-50</t>
  </si>
  <si>
    <t>1401/07/19</t>
  </si>
  <si>
    <t>طراحی و ساخت کلید قابل قطع زیر بار خازنی</t>
  </si>
  <si>
    <t>علیرضا شاملی</t>
  </si>
  <si>
    <t>1403/06/17</t>
  </si>
  <si>
    <t>پروژه پژوهشی تحلیل آماری و هوشمند ترافیک شبکه و ارائه راه‌حل بهینه‌سازی</t>
  </si>
  <si>
    <t>علی عظیمی فرد</t>
  </si>
  <si>
    <t>1402-22-22-002</t>
  </si>
  <si>
    <t>1402/09/21</t>
  </si>
  <si>
    <t>ساخت سنسور صنعتی هدایت الکتریکی، دما و عمق(CTD Sensor)</t>
  </si>
  <si>
    <t>تهیه و تدوین RFP برای اولویت‌های تحقیقاتی سال ۱۴۰۲ و ۱۴۰۳</t>
  </si>
  <si>
    <t>کیانوش بارانی بیرانوند</t>
  </si>
  <si>
    <t>1403/11692</t>
  </si>
  <si>
    <t>1403/06/18</t>
  </si>
  <si>
    <t>استحصال ترکیبات ژرمانیوم از کانسنگ سولفیدی معدن انگوران در مقیاس آزمایشگاهی و پایلوت کوچک</t>
  </si>
  <si>
    <t>احمد رضا مصطفی قره باغی</t>
  </si>
  <si>
    <t>CM-1403-093</t>
  </si>
  <si>
    <t>1403/07/17</t>
  </si>
  <si>
    <t>مطالعه و بررسی احتمال جابجایی شناورهای غرق شده در اثر امواج، جریانهای دریایی و یا سایر پدیده‌های طبیعی و آسیب به خطوط لوله دریایی پارس جنوبی</t>
  </si>
  <si>
    <t>طراحی و ساخت روکش فریز کننده نیتروژنی برای جلوگیری از هدر رفت گاز حین انجام تعمیرات خطوط لوله گاز</t>
  </si>
  <si>
    <t>255/ص/1402</t>
  </si>
  <si>
    <t>بررسی عملکرد سیستم پرداخت مستقیم به ذینفع نهایی، شناسایی چالش ها و پیشنهاداتی جهت بهبود عملکرد آن</t>
  </si>
  <si>
    <t>Ahmad Mahboubi</t>
  </si>
  <si>
    <t>2/1403/118363</t>
  </si>
  <si>
    <t>1403/07/29</t>
  </si>
  <si>
    <t>سامانه پهنه بندی ژئوتکنیکی - گام اول در استان های آذربایجان شرقی ، آذربایجان غربی و اردبیل</t>
  </si>
  <si>
    <t>یحیی عبداللهی اسدابادی</t>
  </si>
  <si>
    <t>316/1402/25893</t>
  </si>
  <si>
    <t>سامانه تله متری و اسکادا برای ایستگاه های پمپاژ آب</t>
  </si>
  <si>
    <t>فهیمه جباری</t>
  </si>
  <si>
    <t>1402/7057/101</t>
  </si>
  <si>
    <t>مطالعات امکان سنجی مبادلات آب و آبهای غیر متعارف در بورس انرژی ایران</t>
  </si>
  <si>
    <t>رضا روشن</t>
  </si>
  <si>
    <t>1403/489/ت/08/7</t>
  </si>
  <si>
    <t>1403/04/04</t>
  </si>
  <si>
    <t>بررسی تاثیر نوسانات نرخ ارز بر بهره وری کل عوامل تولید در شرکت های منتخب صنعت پتروشیمی ایران</t>
  </si>
  <si>
    <t>1403-105-CM</t>
  </si>
  <si>
    <t>1403/09/07</t>
  </si>
  <si>
    <t>انتخاب فناوری بهینه تأمین پایدار برق سکوهای دریایی پارس جنوبی</t>
  </si>
  <si>
    <t>مهتا میرمقتدایی</t>
  </si>
  <si>
    <t>۵۲۴/۵۲۵۲/ص/۱۴۰۳</t>
  </si>
  <si>
    <t>1403/11/06</t>
  </si>
  <si>
    <t>ارزیابی اعمال بسته های تشویقی شهرسازانه درمحدوده ها ومحلات هدف بازآفرینی شهری ونقش واثرگذاری اجرای این مشوق ها دراستقبال مالکان،ساکنان وسازندگان</t>
  </si>
  <si>
    <t>کرامت اله زیاری</t>
  </si>
  <si>
    <t>200/7160</t>
  </si>
  <si>
    <t>تعیین سهم بازار مرسولات پستی جاری در صنعت پست کشور و بررسی الزامات اجرای طرح شناسه یکتای پستی</t>
  </si>
  <si>
    <t>مهدی مفتاح هلقی</t>
  </si>
  <si>
    <t>مدل سازی عددی و ارزیابی عملکرد سازه¬های مختلف در جهت ساماندهی رودخانه با هدف بهبود توان خودپالایی آن در رودخانه کشف¬رود (به همراه ارائه دستورالعمل کاربردی)</t>
  </si>
  <si>
    <t>صدیقه نصری</t>
  </si>
  <si>
    <t>تحلیل قدرت بازنمایی افغانستان در مناسبات آب‌های فرامرزی با ایران</t>
  </si>
  <si>
    <t>شرکت شهرکهای صنعتی تهران</t>
  </si>
  <si>
    <t>سجاد عبدی</t>
  </si>
  <si>
    <t>1402-41377</t>
  </si>
  <si>
    <t>بررسی تاثیر گذاری شرکت شهرکهای صنعتی استان تهران در رشد اقتثادی استان و کشور</t>
  </si>
  <si>
    <t>زهرا مدیحی بیدگلی</t>
  </si>
  <si>
    <t>1403/2306</t>
  </si>
  <si>
    <t>1403/03/16</t>
  </si>
  <si>
    <t>توسعه دانش و فناوری WAMS وWAMPAC از طریق بررسی و ارزیابی وضعیت موجود و استخراج مشخصات، الزامات، استانداردها و نقشه راه WAMS وWAMPAC و تدوین اسناد مناقصه WAMS بومی</t>
  </si>
  <si>
    <t>عباس مارینی</t>
  </si>
  <si>
    <t>1403/2333</t>
  </si>
  <si>
    <t>1403/10/02</t>
  </si>
  <si>
    <t>تدوین نظامنامه بازار برق و تحلیل سازو کار تسویه بازار برق با هدف بهبود فضای رقابت و با استفاده از قوانین و مقررات موجود و مبتنی بر روش های مطالعاتی کتابخانه ای</t>
  </si>
  <si>
    <t>مازیار کریمی</t>
  </si>
  <si>
    <t>1403/2312</t>
  </si>
  <si>
    <t>1403/03/20</t>
  </si>
  <si>
    <t>تغییر آرایش شبکه انتقال با هدف کاهش تراکم و بهبود پروفیل ولتاژ مبتنی بر بهبود امنیت شبکه در بستر نرم‌افزار DIgSILENT</t>
  </si>
  <si>
    <t>1403/508/ت/08/7</t>
  </si>
  <si>
    <t>بررسی مطالعاتی وضعیت و روش‌های بازیافت پلیمرها در جهان و ایران</t>
  </si>
  <si>
    <t>مریم کیقبادی</t>
  </si>
  <si>
    <t>1402/2298</t>
  </si>
  <si>
    <t>بازآرایی توانایی دولتی در نسبت با نقش کنشگران کلیدی در حکمرانی صنعت برق کشور: یک رویکرد پیکربندی‌شده</t>
  </si>
  <si>
    <t>1403/11145</t>
  </si>
  <si>
    <t>1403/06/08</t>
  </si>
  <si>
    <t>توسعه و تولید جاذب منیزیم با قابلیت جذب انتخابی آن از شورابه‌ها در مقیاس آزمایشگاهی</t>
  </si>
  <si>
    <t>1403/10/01</t>
  </si>
  <si>
    <t>ارائه دستورالعمل ارزیابی و روش تعمیر برای عیوب ناشی از خوردگی کویل ،آتشدان و بدنه هیترهای ایستگاههای سی جی اس</t>
  </si>
  <si>
    <t>علی اکبر جعفری ندوشن</t>
  </si>
  <si>
    <t>11711 / 1403 / 30</t>
  </si>
  <si>
    <t>1403/04/27</t>
  </si>
  <si>
    <t>انجام مطالعه ابعاد تاریخی ، حقوقی ، اجتماعی و فنی سازه تاریخی مصنوعی تقسیم آب بین حوضه ای دره های شیرکوه یزد</t>
  </si>
  <si>
    <t>02-3-1-074</t>
  </si>
  <si>
    <t>طراحی و پیاده سازی سامانه مطالعات راهبری شبه لحظه ای در مراکز دیسپاچینگ منطقه ای جنوب و جنوب غرب کشور</t>
  </si>
  <si>
    <t>علیرضا بدیعی</t>
  </si>
  <si>
    <t>1403/523/ت/08/7</t>
  </si>
  <si>
    <t>1403/11/30</t>
  </si>
  <si>
    <t>ساخت پایه سیلیکای مورفولوژی دار جهت استفاده به عنوان پایه کاتالیست پلیمریزاسیون اتیلن در مقیاس آزمایشگاهی</t>
  </si>
  <si>
    <t>طوبی حموله</t>
  </si>
  <si>
    <t>1403578-81-14</t>
  </si>
  <si>
    <t>طراحی و بهینه سازی استفاده از فوم در فراز آوری مصنوعی با گاز</t>
  </si>
  <si>
    <t>فرشاد همائی</t>
  </si>
  <si>
    <t>1403/09/18</t>
  </si>
  <si>
    <t>بررسی رفتار خطوط لوله در شبکه گاز رسانی استان کرمان تحت فرونشست زمین، شناسایی نقاط حادثه خیز و پیشنهاد راهکارهای اصلاحی</t>
  </si>
  <si>
    <t>محمد رضا نیک زاد</t>
  </si>
  <si>
    <t>310/44214/ص</t>
  </si>
  <si>
    <t>1403/05/31</t>
  </si>
  <si>
    <t>ارزیابی فنی و اقتصادی بازسازی و ارتقاء لکوموتیوهای متوقف با استفاده از یکی از فناوریهای هیبرید-باطری، باطری-شارژی، مولتی جن ست و ارائه مشخصات فنی ساخت گزینه بهینه</t>
  </si>
  <si>
    <t>سید محمد حسین میرباقری</t>
  </si>
  <si>
    <t>600/51333/ص</t>
  </si>
  <si>
    <t>1403/06/27</t>
  </si>
  <si>
    <t>تهیه و ارائه دستورالعمل شناسایی ناهمگونی سطحی محور در محل نشیمنگاه چرخ با استفاده از روشهای پیشرفته</t>
  </si>
  <si>
    <t>روح اله غلامی</t>
  </si>
  <si>
    <t>1403/04/13</t>
  </si>
  <si>
    <t>طرح پژوهشی شناسایی، پایش،آسیب شناسی طرح های در دست ساخت و ساز و ارائه مشاوره تحلیلی بمنظور باز فعال نمودن طرح های صنعتی راکد و نیمه تمام مستقر در شهرکها و نواحی صنعتی استان</t>
  </si>
  <si>
    <t>1403/02/18</t>
  </si>
  <si>
    <t>طراحی و ساخت دستگاه PCM با فناوری و قابلیت جدید (M-PCM) جهت اندازه گیری جریان حفاظت کاتدی خطوط لوله های فولادی گاز - شماره پیشنهاد : 109159 - تاریخ پیشنهاد : 1402/12/23</t>
  </si>
  <si>
    <t>محمد صدقی اصل</t>
  </si>
  <si>
    <t>7254ص1403/22</t>
  </si>
  <si>
    <t>1403/06/11</t>
  </si>
  <si>
    <t>تعیین نیاز زیست محیطی رودخانه خیرآباد در بازه پایین دست سد کوثر در استان کهگیلویه و بویراحمد</t>
  </si>
  <si>
    <t>21596/28/190/1403</t>
  </si>
  <si>
    <t>1403/09/03</t>
  </si>
  <si>
    <t>اولویت بندی ساماندهی رودخانه های پر خطر استان هرمزگان (مطالعه موردی , رودخانه ایسین)</t>
  </si>
  <si>
    <t>سیاوش صلواتیان</t>
  </si>
  <si>
    <t>دانشگاه صدا و سیما</t>
  </si>
  <si>
    <t>201886/1403</t>
  </si>
  <si>
    <t>1403/05/30</t>
  </si>
  <si>
    <t>راح حل یابی جمعی و ارزیابی نقطه نظرات واحدهای عملیاتی بانک</t>
  </si>
  <si>
    <t>1403/01/26</t>
  </si>
  <si>
    <t>استفاده از لجن فاضلاب جهت افزایش پایداری خاک¬های لسی و کاهش فرسایش آن¬ها در خطوط انتقال لوله¬های گاز استان گلستان</t>
  </si>
  <si>
    <t>محمدعلی شاه حسینی</t>
  </si>
  <si>
    <t>1403/0296/022014/و</t>
  </si>
  <si>
    <t>1403/01/25</t>
  </si>
  <si>
    <t>نیازسنجی، بررسی و استخراج طرح‌های پژوهشی بانک ملی ایران</t>
  </si>
  <si>
    <t>1403/04/09</t>
  </si>
  <si>
    <t>پایش 834 طرح های در دست ساخت و ساز مستقر در شهرک ها / نواحی صنعتی و مناطق ویژه اقتصادی آذربایجان غربی</t>
  </si>
  <si>
    <t>پریسا لامعی</t>
  </si>
  <si>
    <t>022/102/189</t>
  </si>
  <si>
    <t>تدوین و توسعه شایستگی کارکنان شعب بانک کشاورزی با محوریت بانکداری دیجیتال</t>
  </si>
  <si>
    <t>حمیدرضا نجاتی</t>
  </si>
  <si>
    <t>1403/12912</t>
  </si>
  <si>
    <t>طراحی زیست بوم نوآوری و فن آوری معدن وصنایع معدنی ایران</t>
  </si>
  <si>
    <t>1403/506/ت/08/7</t>
  </si>
  <si>
    <t>1403/07/24</t>
  </si>
  <si>
    <t>پایش فناوری و اقتصادی تولید لاستیک بیوتیل</t>
  </si>
  <si>
    <t>صندوق توسعه صنایع دستی</t>
  </si>
  <si>
    <t>نادر جعفری هفتخوانی</t>
  </si>
  <si>
    <t>14033/29030</t>
  </si>
  <si>
    <t>تهیه طرح پژوهشی راهکارهای سرمایه گذاری پایدار در میراث فرهنگی کشور به منظور توسعه گردشگری</t>
  </si>
  <si>
    <t>شرکت سهامی شهرکهای صنعتی استان خراسان جنوبی</t>
  </si>
  <si>
    <t>سید علی بنی هاشمی</t>
  </si>
  <si>
    <t>1403/2983</t>
  </si>
  <si>
    <t>1403/05/09</t>
  </si>
  <si>
    <t>شناسایی، پایش، آسیب شناسی ( عارضه یابی ) طرح های در دست ساخت و ساز شهرکها و نواحی صنعتی استان خراسان جنوبی</t>
  </si>
  <si>
    <t>امکان سنجی فنی و اقتصادی استفاده از گرمکن ترموسیفون دو فاز بجای گرمکن های موجود در ایستگاههای تقلیل فشار گاز</t>
  </si>
  <si>
    <t>1403/12/04</t>
  </si>
  <si>
    <t>تعمیم و یکپارچه سازی متدولوژی های گاز طبیعی بر اساس استانداردهای بین المللی و بررسی امکان پذیری و کاربست نتایج در سیستم اندازه گیری گاز</t>
  </si>
  <si>
    <t>26056/ص</t>
  </si>
  <si>
    <t>هوشمندسازی پهلودهی ایمن و قابل اطمینان کشتی ها در اسکله پایانه¬های کانتینری بندر شهیدرجایی(رول مدل بندر حمد قطر)</t>
  </si>
  <si>
    <t>CM-1403-107</t>
  </si>
  <si>
    <t>1403/12/11</t>
  </si>
  <si>
    <t>طراحی سامانه برآورد بودجه و هزینه‌های طرح‌ها و پروژه‌های بالادستی و پایین دستی نفت و گاز</t>
  </si>
  <si>
    <t>انجام طرح پژوهشی با عنوان بررسی علل سوختن تجهیزات الکترونیکی در ایستگاههای فشار قوی و تهیه دستورالعمل جامع جهت رفع اشکالات ایستگاهها مرتبط با این موضوع - شماره پیشنهاد : 109667 - تاریخ پیشنهاد : 1403/03/27</t>
  </si>
  <si>
    <t>1404/01/25</t>
  </si>
  <si>
    <t>مطالعه شناخت و تجزیه و تحلیل شکاف «مدیریت دارایی های فیزیکی» در پالایشگاه گاز سرخون و قشم و ارائه نقشه راه استقرار آن</t>
  </si>
  <si>
    <t>غلامرضا نوری</t>
  </si>
  <si>
    <t>126619/71</t>
  </si>
  <si>
    <t>1403/08/01</t>
  </si>
  <si>
    <t>توسعه ساختار و هوشمندسازی فرآیندهای سامانه مدیریت زیرساخت راهداری</t>
  </si>
  <si>
    <t>1403/17986</t>
  </si>
  <si>
    <t>امکان سنجی تولید هیدروژن از ذغال سنگ های کشور</t>
  </si>
  <si>
    <t>فریبرز مسعودی</t>
  </si>
  <si>
    <t>1403/23998</t>
  </si>
  <si>
    <t>1403/11/23</t>
  </si>
  <si>
    <t>بررسیجامع وضعیت تجارت گوهر سنگها چالش ها و راهکارهای توسعه ای</t>
  </si>
  <si>
    <t>سونا صفری شیریاری</t>
  </si>
  <si>
    <t>شرکت بهینه‌ سازان مدار پرداز</t>
  </si>
  <si>
    <t>طراحی و ساخت مشعل با فناوری جدید در کوره های پخت آجر هافمن با هدف بهینه سازی مصرف گاز</t>
  </si>
  <si>
    <t>تدوین الگوی توسعه و ترویج فرهنگ سازمانی شرکت پالایش گاز سرخون و قشم</t>
  </si>
  <si>
    <t>1403/16754</t>
  </si>
  <si>
    <t>1404/01/17</t>
  </si>
  <si>
    <t>تعیین شاخص های تأثیرگذار در میزان مصرف سوخت ماشین آلات در معادن</t>
  </si>
  <si>
    <t>1404/07/05</t>
  </si>
  <si>
    <t>تشخیص بلادرنگ درجه فلز شدگی آهن اسفنجی با بهره جویی از روشهای هوش مصنوعی</t>
  </si>
  <si>
    <t>احسان ثقه ئی</t>
  </si>
  <si>
    <t>1403/11/14</t>
  </si>
  <si>
    <t>پروژه پژوهشی:ارزیابی دلایل موثر بر تأخیر در عملیاتهای تعمیرات پیشگیرانه شرکت گاز استان لرستان بااستفاده از روشها و تکنولوژیهای نوین</t>
  </si>
  <si>
    <t>البرز برازجانی</t>
  </si>
  <si>
    <t>1403/07/18</t>
  </si>
  <si>
    <t>طراحی و ساخت ترنسمیتر سطح سنج به روش اولتراسونیک</t>
  </si>
  <si>
    <t>کانون پرورش فکری کودکان و نوجوان</t>
  </si>
  <si>
    <t>امیررضا اصنافی</t>
  </si>
  <si>
    <t>404/54</t>
  </si>
  <si>
    <t>1404/02/13</t>
  </si>
  <si>
    <t>بررسی نقش کانون و عوامل تاثیر گذار در ارتقاء سواد خواندن کودکان</t>
  </si>
  <si>
    <t>1403/09/06</t>
  </si>
  <si>
    <t>تعیین حداقل ظرفیت به جهت راهبری واحد تثبیت میعانات (واحد 700) ، طراحی Soft Sensorجهت اندازه گیری GC و کنترل هوشمند واحد تثبیت میعانات (واحد 700) به جهت تولید ماکزیمم LPG و NGL</t>
  </si>
  <si>
    <t>1403/10/30</t>
  </si>
  <si>
    <t>پروژه پژوهشی چالشهای فنی واجتماعی ناترازی گاز طبیعی با رویکرد کنترل و مدیریت مصرف بهینه</t>
  </si>
  <si>
    <t>رضا دهبسته</t>
  </si>
  <si>
    <t>شرکت تحلیل گران امن آریانا</t>
  </si>
  <si>
    <t>51410/03/ص</t>
  </si>
  <si>
    <t>1403/08/28</t>
  </si>
  <si>
    <t>اجرای خدمات ارزیابی امنیتی و باگ بانتی سامانه های تحت وب</t>
  </si>
  <si>
    <t>رضا مسلمانی</t>
  </si>
  <si>
    <t>ارزیابی و امکان سنجی طراحی و ساخت سیستم ایمن نجات دکلبان دستگاه حفاری</t>
  </si>
  <si>
    <t>حمیدرضا جلیلیان</t>
  </si>
  <si>
    <t>03/1403/2/9466/940</t>
  </si>
  <si>
    <t>راهکارهای ارتقاء فرهنگ سازمانی در شرکت آب منطقه‌ای اردبیل</t>
  </si>
  <si>
    <t>03-41-038-04/پ ژ</t>
  </si>
  <si>
    <t>تحلیل شکاف دانشی در فرآیندهای مدیریت تدارکات و امور کالا در شرکت پایانه های نفتی ایران</t>
  </si>
  <si>
    <t>محمدمهدی اخلاقی</t>
  </si>
  <si>
    <t>1403/1086/200</t>
  </si>
  <si>
    <t>تدوین نظام نامه تجاری سازی نیرو</t>
  </si>
  <si>
    <t>فرهاد حق جو</t>
  </si>
  <si>
    <t>04/4063001</t>
  </si>
  <si>
    <t>1404/01/30</t>
  </si>
  <si>
    <t>بررسی مکانیزم وقوع خطا و پیش بینی زمان وقوع خطا بر روی مقره‌های سرامیکی و سرامیکی با پوشش RTV در پستهای فشار قوی ناشی از وقوع ریزگردها و غبار جهت افزایش قابلیت اطمینان شبکه برق خوزستان و تدوین برنامه شستشوی مقره ها با توجه به شرایط و عوامل محیطی در استان خوزستان با استفاده از الگوریتم هوش مصنوعی با</t>
  </si>
  <si>
    <t>حسن حیدری</t>
  </si>
  <si>
    <t>032102/101</t>
  </si>
  <si>
    <t>بهبود نظام اعتبارسنجی مشتریان بر اساس رویکرد داده محوری</t>
  </si>
  <si>
    <t>مهدی سعادت فر</t>
  </si>
  <si>
    <t>280681/8</t>
  </si>
  <si>
    <t>1403/12/26</t>
  </si>
  <si>
    <t>تحلیل مودال و ارتعاشات و ارائه راهکارهای عملی به منظور بهبود سازه فن های واحد پالایش در شرکت پالایش گاز فجرجم</t>
  </si>
  <si>
    <t>1404/04/09</t>
  </si>
  <si>
    <t>انجام مطالعات بازیابی و توسعه روش ها برای بلک استارت نیروگاه شرکت پالایشگاه گاز ایلام</t>
  </si>
  <si>
    <t>شرکت شهرکهای صنعتی استان خراسان رضوی</t>
  </si>
  <si>
    <t>علی فیروززارع</t>
  </si>
  <si>
    <t>40/1403096</t>
  </si>
  <si>
    <t>قرارداد طرح پژوهشی پایش طرح های در دست ساخت و ساز مستقر در شهرک ها ونواحی صنعتی خراسان رضوی - شماره پیشنهاد : 110293 - تاریخ پیشنهاد : 1403/07/28</t>
  </si>
  <si>
    <t>علی گرمرودی اصیل</t>
  </si>
  <si>
    <t>1404/07/15</t>
  </si>
  <si>
    <t>بررسی علل گرفتگی در خطوط و تجهیزات واحد بازیافت گوگرد و ارائه راهکارهای جلوگیری و رفع آن</t>
  </si>
  <si>
    <t>1404/6241</t>
  </si>
  <si>
    <t>1404/04/04</t>
  </si>
  <si>
    <t>انجام پروژه پژوهشی عارضه یابی عدم استفاده از ظرفیت های پایین دست آلومینیوم و تدوین برنامه راهبردی شرکتها برای افزایش تولید ظرفیت پایین دستی مبتنی بر اهداف کمی برنامه های توسعه ایی</t>
  </si>
  <si>
    <t>محسن فریدی</t>
  </si>
  <si>
    <t>موسسه تحقیقات ترانسفورماتور ایران</t>
  </si>
  <si>
    <t>03/3063019</t>
  </si>
  <si>
    <t>1403/12/25</t>
  </si>
  <si>
    <t>طراحی و ساخت دستگاه اندازه‌گیری دمای نقطه داغ ترانسفورماتور قدرت با حسگر فیبر نوری</t>
  </si>
  <si>
    <t>03/3063020</t>
  </si>
  <si>
    <t>طراحی و ساخت سامانه مدیریت بار ترانسفورماتور انتقال بر اساس دمای واقعی نقطه داغ ترانسفورماتور</t>
  </si>
  <si>
    <t>علی رمضانی</t>
  </si>
  <si>
    <t>شرکت رایان زمین نقش تِک</t>
  </si>
  <si>
    <t>1404/11226</t>
  </si>
  <si>
    <t>1404/06/15</t>
  </si>
  <si>
    <t>بررسی، شناخت و نیازسنجی برای ایجاد سامانه(پلتفرم) جهت بازاریابی، زنجیره تامین و سرمایه‌گذاری معادن کشور</t>
  </si>
  <si>
    <t>بهنام شفیعی ثابت</t>
  </si>
  <si>
    <t>24/03/111/37922</t>
  </si>
  <si>
    <t>1403/12/15</t>
  </si>
  <si>
    <t>بررسی میزان آورد سالانه مصالح رودخانه ای در رودخانه سفیدرود و شناسایی مناطق مستعد برداشت و پتانسیل مخزن سد سفیدرود به تفکیک نوع رسوبات</t>
  </si>
  <si>
    <t>طراحی و ساخت نمونه آزمایشگاهی مکان¬یاب اتصال زمین در ژنراتورهای قطب برجسته نیروگاهی</t>
  </si>
  <si>
    <t>2068/آپ</t>
  </si>
  <si>
    <t>1403/10/16</t>
  </si>
  <si>
    <t>درمان ترس از پرواز در مسافرین هواپیمایی جمهوری اسلامی ایران</t>
  </si>
  <si>
    <t>شهرام بیک پور</t>
  </si>
  <si>
    <t>1404/7366</t>
  </si>
  <si>
    <t>1404/04/22</t>
  </si>
  <si>
    <t>مطالعه و ارائه طرح احیاء اکوسیستم معدن سرب و روی نخلک با شناسایی گونه های گیاه بومی سازگار</t>
  </si>
  <si>
    <t>2070/آ پ</t>
  </si>
  <si>
    <t>امکان سنجی یازرسی از سطوح داخلی محل قرارگیری بوش های ارابه فرود بدون خارج کردن آنها</t>
  </si>
  <si>
    <t>علیرضا بهراد</t>
  </si>
  <si>
    <t>دانشگاه شاهد</t>
  </si>
  <si>
    <t>2069/آ پ</t>
  </si>
  <si>
    <t>طراحی سامانه محاسبه مرکز ثقل و توزین هواپیما</t>
  </si>
  <si>
    <t>عزت اله اصغری زاده</t>
  </si>
  <si>
    <t>1403-37787ص</t>
  </si>
  <si>
    <t>1403/12/28</t>
  </si>
  <si>
    <t>پایش طرح های در دست ساخت و ساز مستقر در شهرکها و نواحی صنعتی</t>
  </si>
  <si>
    <t>ابوالفضل حری</t>
  </si>
  <si>
    <t>404/55</t>
  </si>
  <si>
    <t>طراحی و تدوین سند راهبردی قصه گویی در کانون پرورش فکری از آسیب شناسی تا سیاست گذاری</t>
  </si>
  <si>
    <t>1404/5374</t>
  </si>
  <si>
    <t>1404/03/13</t>
  </si>
  <si>
    <t>بازیابی کربنات لیتیم در مقیاس پایلوت از منابع شورابه ای با استفاده از جاذب انتخابی</t>
  </si>
  <si>
    <t>بهناز بیگدلی</t>
  </si>
  <si>
    <t>1403/س/01</t>
  </si>
  <si>
    <t>1403/12/01</t>
  </si>
  <si>
    <t>شناسایی چاه های غیرمجاز از طریق تجزیه و تحلیل پیشرفته GIS و ادغام تصاویر Landsat-8 و Sentinel-2: مطالعه موردی در منطقه بسطام، شاهرود</t>
  </si>
  <si>
    <t>1404/03/27</t>
  </si>
  <si>
    <t>انجام مطالعات پایداری گذرا و دینامیکی ژنراتورهای شرکت پالایش گاز ایلام با هدف بهینه سازی پارامترهای سیستم کنترل تحریک</t>
  </si>
  <si>
    <t>حسین وحیدی</t>
  </si>
  <si>
    <t>1403/08/30</t>
  </si>
  <si>
    <t>تدوین نقشه راه توسعه و پیاده سازی مدیریت سبز در شرکت گاز کرمان</t>
  </si>
  <si>
    <t>فرشید سلطانزاده</t>
  </si>
  <si>
    <t>شرکت فلزات و مواد آرمان آتورپات</t>
  </si>
  <si>
    <t>1404/6143</t>
  </si>
  <si>
    <t>1404/04/02</t>
  </si>
  <si>
    <t>انجام پروژه پژوهشی عارضه یابی عدو استفاده از ظرفیت های پایین دستی مس و تدوین برنامه راهبردی برای افزایش تولید پایین دست مبتنی بر اهداف کمی برنامه های توسعه ای</t>
  </si>
  <si>
    <t>مریم رادمان</t>
  </si>
  <si>
    <t>85914/71</t>
  </si>
  <si>
    <t>1404/06/08</t>
  </si>
  <si>
    <t>پژوهش در زمینه مدل پیش بینی هدف گذاری و ارزیابی در امدهای سازمان راهداری و حمل و نقل جاده ای</t>
  </si>
  <si>
    <t>شناسایی، مدلسازی، بهینه سازی فرآیندهای کسب و کار در صندوق</t>
  </si>
  <si>
    <t>1403/س/02</t>
  </si>
  <si>
    <t>رویکردهای هیدروپلیتیک ایران در حوضه آبریز رودخانه‌های مرزی غرب ( با تاکید بر رودخانه‌های مرزی و منابع آب مشترک)</t>
  </si>
  <si>
    <t>1403/س/03</t>
  </si>
  <si>
    <t>بررسی سیل در مصب رودخانه­ها تحت اثر توام افزایش جریان رودخانه­ و تراز آب دریا با دیدگاه هم­افزا</t>
  </si>
  <si>
    <t>سعید حاجی احمدی</t>
  </si>
  <si>
    <t>1404/02/08</t>
  </si>
  <si>
    <t>نشر و نفوذ و نظامند سازی به کارگیری فناوری ساخت افزایشی در راستای ارتقا و افزایش امنیت زنجیره تامین صنعت گاز</t>
  </si>
  <si>
    <t>نجم الدین عزیزی عزیزی</t>
  </si>
  <si>
    <t>1404/543/ت/08/7</t>
  </si>
  <si>
    <t>1404/05/14</t>
  </si>
  <si>
    <t>انجام آزمونهای دراز مدت (Long term) روی غلاف های کامپوزیتی -پوشش های کامپوزیتی با استحکام مکانیکی و شیمیایی بالا جهت ترمیم، حفاظت و تقویت خط لوله اتیلن- در فشار های حدودا 300 بار مطابق استاندارد ISO 24817 , ASME PCC2</t>
  </si>
  <si>
    <t>1403/س/08</t>
  </si>
  <si>
    <t>پیامدهای اکولوژیک حذف مواد آلی رسوبات با استفاده از اکسیداسیون پیشرفته در تالاب انزلی - شماره پیشنهاد : 111063 - تاریخ پیشنهاد : 1404/01/27</t>
  </si>
  <si>
    <t>1403/س/04</t>
  </si>
  <si>
    <t>پیش‌بینی تغییرات سطح آب زیرزمینی در دشت ورامین با استفاده از مدل‌های شبکه عصبی مصنوعی و الگوریتم‌های بهینه‌سازی</t>
  </si>
  <si>
    <t>سیداحمد هاشمی</t>
  </si>
  <si>
    <t>04-10-016</t>
  </si>
  <si>
    <t>1404/02/31</t>
  </si>
  <si>
    <t>طراحی و پیاده سازی مدیریت پروژه چابک جهت بهبود تعریف، اجرا و نظارت بر پروژه های تحقیقاتی فناورانه سازمان منطقه ویژه پارس</t>
  </si>
  <si>
    <t>1404/02/03</t>
  </si>
  <si>
    <t>طراحی سیستم مدیریت توسعه نوآوری شرکت گاز استان مرکزی</t>
  </si>
  <si>
    <t>پروژه پژوهشی طراحی و تدوین نظام دیده بانی فناوری شرکت گاز استان مرکزی</t>
  </si>
  <si>
    <t>1404/05/18</t>
  </si>
  <si>
    <t>طراحی، مدلسازی، وساخت پین بریزینگ به عنوان نسل جدید اتصال دهنده جهت حفاظت کاتدی خطوط لوله گاز</t>
  </si>
  <si>
    <t>ابوالفضل حسنی بافرانی</t>
  </si>
  <si>
    <t>04-038-41-02/ پ ژ</t>
  </si>
  <si>
    <t>1404/06/23</t>
  </si>
  <si>
    <t>ساخت بردها و ماژول های الکترونیکی ترانسمیترهای سطح (Level Transmitter) مخازن نفت پایانه نفتی شمال</t>
  </si>
  <si>
    <t>آرمان داوودی آبکنار</t>
  </si>
  <si>
    <t>404/202</t>
  </si>
  <si>
    <t>1404/07/08</t>
  </si>
  <si>
    <t>تدوین کلان روایت عروسک‌های دارا و سارا بر اساس مطالعه آسیب‌شناختی عروسک ها</t>
  </si>
  <si>
    <t>سندس بهادری</t>
  </si>
  <si>
    <t>1404/06/11</t>
  </si>
  <si>
    <t>شناسایی عوامل هدررفت انرژی گاز در شهر ایلام به منظور بهینه سازی مصرف گاز مشترکین خانگی</t>
  </si>
  <si>
    <t>محمد عظیم زاده آرانی</t>
  </si>
  <si>
    <t>1403/2348</t>
  </si>
  <si>
    <t>1403/12/13</t>
  </si>
  <si>
    <t>تحلیل و آسیب‌شناسی فرایند 20 ساله تجدید ساختار در بخش برق ایران به منظور ارائه راهکارهای اصلاحی با بررسی قوانین تبیین‌شده مبتنی بر روش‌های کیفی و کمی</t>
  </si>
  <si>
    <t>1403/2353</t>
  </si>
  <si>
    <t>بررسی جامع کاربردهای هوش مصنوعی در سیستم های قدرت با روش‌های مبتنی بر آن به منظور پیاده سازی و ارتقای عملکردی فرآیندهای فنی شرکت مدیریت شبکه برق ایران</t>
  </si>
  <si>
    <t>هادی اشعریون</t>
  </si>
  <si>
    <t>1403/2350</t>
  </si>
  <si>
    <t>1403/12/19</t>
  </si>
  <si>
    <t>پژوهش، طراحی و پیاده‌سازی سیستم PDC بومی به منظور یکپارچه‌سازی و مصورسازی داده‌های PMUهای نصب شده در ایران منطبق بر استاندارد بین‌المللی</t>
  </si>
  <si>
    <t>داود عندلیب اردکانی</t>
  </si>
  <si>
    <t>1403/2324</t>
  </si>
  <si>
    <t>1403/08/07</t>
  </si>
  <si>
    <t>شناسایی فرآیندهای همگام در سطح شرکت مدیریت شبکه برق ایران با استفاده از بهینه‌کاوی فرآیندهای مشابه در سطح جهان با روش BPM به منظور ارتقای بهره¬وری در سطح شرکت</t>
  </si>
  <si>
    <t>حسین عسکریان ابیانه</t>
  </si>
  <si>
    <t>1404/2366</t>
  </si>
  <si>
    <t>1404/04/16</t>
  </si>
  <si>
    <t>تدوین رویه جامع تستPMU به همراه ارتقا، اتوماسیون و ویژه سازی نرم افزار دستگاه تست</t>
  </si>
  <si>
    <t>سال قرارداد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</si>
</sst>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3000401]0"/>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0"/>
      <color theme="1"/>
      <name val="Aptos Narrow"/>
      <family val="2"/>
      <scheme val="minor"/>
    </font>
    <font>
      <b/>
      <sz val="10"/>
      <color theme="1"/>
      <name val="Aptos Narrow"/>
      <family val="2"/>
      <scheme val="minor"/>
    </font>
    <font>
      <b/>
      <sz val="10"/>
      <color theme="1"/>
      <name val="B Nazanin"/>
      <charset val="178"/>
    </font>
    <font>
      <sz val="10"/>
      <color theme="1"/>
      <name val="B Nazanin"/>
      <charset val="17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9" fillId="0" borderId="0" xfId="0" applyFont="1" applyAlignment="1">
      <alignment horizontal="center" vertical="center" wrapText="1"/>
    </xf>
    <xf numFmtId="0" fontId="18" fillId="0" borderId="0" xfId="0" applyFont="1" applyAlignment="1">
      <alignment wrapText="1"/>
    </xf>
    <xf numFmtId="1" fontId="18" fillId="0" borderId="0" xfId="0" applyNumberFormat="1" applyFont="1" applyAlignment="1">
      <alignment wrapText="1"/>
    </xf>
    <xf numFmtId="168" fontId="18" fillId="0" borderId="0" xfId="0" applyNumberFormat="1" applyFont="1" applyAlignment="1">
      <alignment wrapText="1"/>
    </xf>
    <xf numFmtId="17" fontId="18" fillId="0" borderId="0" xfId="0" applyNumberFormat="1" applyFont="1" applyAlignment="1">
      <alignment wrapText="1"/>
    </xf>
    <xf numFmtId="14" fontId="18" fillId="0" borderId="0" xfId="0" applyNumberFormat="1" applyFont="1" applyAlignment="1">
      <alignment wrapText="1"/>
    </xf>
    <xf numFmtId="0" fontId="20" fillId="0" borderId="0" xfId="0" applyFont="1" applyAlignment="1">
      <alignment horizontal="center" vertical="center" wrapText="1"/>
    </xf>
    <xf numFmtId="0" fontId="21" fillId="0" borderId="0" xfId="0" applyFont="1" applyAlignment="1">
      <alignment wrapText="1"/>
    </xf>
    <xf numFmtId="1" fontId="21" fillId="0" borderId="0" xfId="0" applyNumberFormat="1"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b val="0"/>
        <i val="0"/>
        <strike val="0"/>
        <condense val="0"/>
        <extend val="0"/>
        <outline val="0"/>
        <shadow val="0"/>
        <u val="none"/>
        <vertAlign val="baseline"/>
        <sz val="10"/>
        <color theme="1"/>
        <name val="B Nazanin"/>
        <charset val="178"/>
        <scheme val="none"/>
      </font>
      <alignment horizontal="general" vertical="bottom" textRotation="0" wrapText="1" indent="0" justifyLastLine="0" shrinkToFit="0" readingOrder="0"/>
    </dxf>
    <dxf>
      <font>
        <b/>
        <i val="0"/>
        <strike val="0"/>
        <condense val="0"/>
        <extend val="0"/>
        <outline val="0"/>
        <shadow val="0"/>
        <u val="none"/>
        <vertAlign val="baseline"/>
        <sz val="10"/>
        <color theme="1"/>
        <name val="B Nazanin"/>
        <charset val="178"/>
        <scheme val="none"/>
      </font>
      <alignment horizontal="center" vertical="center" textRotation="0" wrapText="1" indent="0" justifyLastLine="0" shrinkToFit="0" readingOrder="0"/>
    </dxf>
    <dxf>
      <font>
        <b val="0"/>
        <i val="0"/>
        <strike val="0"/>
        <condense val="0"/>
        <extend val="0"/>
        <outline val="0"/>
        <shadow val="0"/>
        <u val="none"/>
        <vertAlign val="baseline"/>
        <sz val="10"/>
        <color theme="1"/>
        <name val="B Nazanin"/>
        <charset val="178"/>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B Nazanin"/>
        <charset val="178"/>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B Nazanin"/>
        <charset val="178"/>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0"/>
        <color theme="1"/>
        <name val="B Nazanin"/>
        <charset val="178"/>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B Nazanin"/>
        <charset val="178"/>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B Nazanin"/>
        <charset val="178"/>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B Nazanin"/>
        <charset val="178"/>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B Nazanin"/>
        <charset val="178"/>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B Nazanin"/>
        <charset val="178"/>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0"/>
        <color theme="1"/>
        <name val="B Nazanin"/>
        <charset val="178"/>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F80F9D-9A5C-46A8-BBE3-F727DF6A558A}" name="Table1" displayName="Table1" ref="A1:J31" totalsRowShown="0" headerRowDxfId="1" dataDxfId="0">
  <autoFilter ref="A1:J31" xr:uid="{4EF80F9D-9A5C-46A8-BBE3-F727DF6A558A}"/>
  <sortState xmlns:xlrd2="http://schemas.microsoft.com/office/spreadsheetml/2017/richdata2" ref="A2:J31">
    <sortCondition ref="G1:G31"/>
  </sortState>
  <tableColumns count="10">
    <tableColumn id="1" xr3:uid="{00C97871-1365-49CE-ADFA-4AEA57BDC02A}" name="ردیف" dataDxfId="11"/>
    <tableColumn id="2" xr3:uid="{D5531F18-3341-43C1-8047-943387AF7A05}" name="کد رهگیری" dataDxfId="10"/>
    <tableColumn id="3" xr3:uid="{19E67F3D-CCC1-4BD2-810F-ABE316786AA5}" name="متقاضی" dataDxfId="9"/>
    <tableColumn id="4" xr3:uid="{842E68BF-1444-4672-A6CC-D9040AD040E3}" name="فناور" dataDxfId="8"/>
    <tableColumn id="5" xr3:uid="{FCE342D2-1C95-4406-ADF3-2E2A6FD66178}" name="دانشگاه" dataDxfId="7"/>
    <tableColumn id="8" xr3:uid="{6F4FAB2D-8D6A-4385-AAB9-B949A3584337}" name="تاریخ قرارداد" dataDxfId="6"/>
    <tableColumn id="9" xr3:uid="{E32F4AA0-6A5A-4B6A-A5CB-83F33A33C383}" name="سال قرارداد" dataDxfId="5">
      <calculatedColumnFormula>LEFT(F2,4)</calculatedColumnFormula>
    </tableColumn>
    <tableColumn id="10" xr3:uid="{973ED876-5442-4F09-A058-3018B9C17F42}" name="مبلغ قرارداد(ریال)" dataDxfId="4"/>
    <tableColumn id="11" xr3:uid="{96AA1CEC-1D3F-4279-A374-D93874013176}" name="عنوان قرارداد" dataDxfId="3"/>
    <tableColumn id="12" xr3:uid="{3D62D5F1-A7EB-4E87-8C4A-4C88BA6029FB}" name="مدت زمان اجرا (ماه)"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300A0-E426-4CA5-A441-ABA99DB09322}">
  <dimension ref="A1:L1773"/>
  <sheetViews>
    <sheetView showGridLines="0" topLeftCell="E1" workbookViewId="0">
      <selection activeCell="G4" sqref="G4"/>
    </sheetView>
  </sheetViews>
  <sheetFormatPr defaultRowHeight="15" x14ac:dyDescent="0.25"/>
  <cols>
    <col min="1" max="1" width="5" bestFit="1" customWidth="1"/>
    <col min="2" max="2" width="8.140625" bestFit="1" customWidth="1"/>
    <col min="3" max="3" width="36.5703125" bestFit="1" customWidth="1"/>
    <col min="4" max="4" width="21.42578125" bestFit="1" customWidth="1"/>
    <col min="5" max="5" width="36.5703125" bestFit="1" customWidth="1"/>
    <col min="6" max="6" width="10.85546875" bestFit="1" customWidth="1"/>
    <col min="7" max="7" width="36.5703125" bestFit="1" customWidth="1"/>
    <col min="8" max="8" width="10.140625" bestFit="1" customWidth="1"/>
    <col min="9" max="9" width="10.140625" customWidth="1"/>
    <col min="10" max="10" width="13.140625" bestFit="1" customWidth="1"/>
    <col min="11" max="11" width="36.5703125" bestFit="1" customWidth="1"/>
    <col min="12" max="12" width="13.85546875" bestFit="1" customWidth="1"/>
  </cols>
  <sheetData>
    <row r="1" spans="1:12" x14ac:dyDescent="0.25">
      <c r="A1" s="1" t="s">
        <v>0</v>
      </c>
      <c r="B1" s="1" t="s">
        <v>1</v>
      </c>
      <c r="C1" s="1" t="s">
        <v>2</v>
      </c>
      <c r="D1" s="1" t="s">
        <v>3</v>
      </c>
      <c r="E1" s="1" t="s">
        <v>4</v>
      </c>
      <c r="F1" s="1" t="s">
        <v>5</v>
      </c>
      <c r="G1" s="1" t="s">
        <v>6</v>
      </c>
      <c r="H1" s="1" t="s">
        <v>7</v>
      </c>
      <c r="I1" s="1" t="s">
        <v>5306</v>
      </c>
      <c r="J1" s="1" t="s">
        <v>8</v>
      </c>
      <c r="K1" s="1" t="s">
        <v>9</v>
      </c>
      <c r="L1" s="1" t="s">
        <v>10</v>
      </c>
    </row>
    <row r="2" spans="1:12" ht="27" x14ac:dyDescent="0.25">
      <c r="A2" s="2">
        <v>1</v>
      </c>
      <c r="B2" s="3">
        <v>100899</v>
      </c>
      <c r="C2" s="2" t="s">
        <v>11</v>
      </c>
      <c r="D2" s="2" t="s">
        <v>12</v>
      </c>
      <c r="E2" s="2" t="s">
        <v>13</v>
      </c>
      <c r="F2" s="3">
        <v>1</v>
      </c>
      <c r="G2" s="2">
        <v>370664</v>
      </c>
      <c r="H2" s="2" t="s">
        <v>14</v>
      </c>
      <c r="I2" s="2" t="str">
        <f>LEFT(H2,4)</f>
        <v>1400</v>
      </c>
      <c r="J2" s="3">
        <v>750000000</v>
      </c>
      <c r="K2" s="2" t="s">
        <v>15</v>
      </c>
      <c r="L2" s="2">
        <v>11</v>
      </c>
    </row>
    <row r="3" spans="1:12" ht="40.5" x14ac:dyDescent="0.25">
      <c r="A3" s="2">
        <v>2</v>
      </c>
      <c r="B3" s="3">
        <v>101029</v>
      </c>
      <c r="C3" s="2" t="s">
        <v>16</v>
      </c>
      <c r="D3" s="2" t="s">
        <v>17</v>
      </c>
      <c r="E3" s="2" t="s">
        <v>18</v>
      </c>
      <c r="F3" s="3">
        <v>386</v>
      </c>
      <c r="G3" s="2" t="s">
        <v>19</v>
      </c>
      <c r="H3" s="2" t="s">
        <v>20</v>
      </c>
      <c r="I3" s="2" t="str">
        <f t="shared" ref="I3:I66" si="0">LEFT(H3,4)</f>
        <v>1400</v>
      </c>
      <c r="J3" s="3">
        <v>1300000000</v>
      </c>
      <c r="K3" s="2" t="s">
        <v>21</v>
      </c>
      <c r="L3" s="2">
        <v>18</v>
      </c>
    </row>
    <row r="4" spans="1:12" ht="40.5" x14ac:dyDescent="0.25">
      <c r="A4" s="2">
        <v>3</v>
      </c>
      <c r="B4" s="3">
        <v>101069</v>
      </c>
      <c r="C4" s="2" t="s">
        <v>16</v>
      </c>
      <c r="D4" s="2" t="s">
        <v>22</v>
      </c>
      <c r="E4" s="2" t="s">
        <v>23</v>
      </c>
      <c r="F4" s="3">
        <v>359</v>
      </c>
      <c r="G4" s="2" t="s">
        <v>24</v>
      </c>
      <c r="H4" s="2" t="s">
        <v>25</v>
      </c>
      <c r="I4" s="2" t="str">
        <f t="shared" si="0"/>
        <v>1400</v>
      </c>
      <c r="J4" s="3">
        <v>1253000000</v>
      </c>
      <c r="K4" s="2" t="s">
        <v>26</v>
      </c>
      <c r="L4" s="2">
        <v>12</v>
      </c>
    </row>
    <row r="5" spans="1:12" ht="40.5" x14ac:dyDescent="0.25">
      <c r="A5" s="2">
        <v>4</v>
      </c>
      <c r="B5" s="3">
        <v>100907</v>
      </c>
      <c r="C5" s="2" t="s">
        <v>27</v>
      </c>
      <c r="D5" s="2" t="s">
        <v>28</v>
      </c>
      <c r="E5" s="2" t="s">
        <v>29</v>
      </c>
      <c r="F5" s="3">
        <v>101061</v>
      </c>
      <c r="G5" s="2" t="s">
        <v>30</v>
      </c>
      <c r="H5" s="2" t="s">
        <v>31</v>
      </c>
      <c r="I5" s="2" t="str">
        <f t="shared" si="0"/>
        <v>1400</v>
      </c>
      <c r="J5" s="3">
        <v>550000000</v>
      </c>
      <c r="K5" s="2" t="s">
        <v>32</v>
      </c>
      <c r="L5" s="2">
        <v>8</v>
      </c>
    </row>
    <row r="6" spans="1:12" ht="40.5" x14ac:dyDescent="0.25">
      <c r="A6" s="2">
        <v>5</v>
      </c>
      <c r="B6" s="3">
        <v>35</v>
      </c>
      <c r="C6" s="2" t="s">
        <v>16</v>
      </c>
      <c r="D6" s="2" t="s">
        <v>33</v>
      </c>
      <c r="E6" s="2" t="s">
        <v>34</v>
      </c>
      <c r="F6" s="3">
        <v>369</v>
      </c>
      <c r="G6" s="2" t="s">
        <v>35</v>
      </c>
      <c r="H6" s="2" t="s">
        <v>36</v>
      </c>
      <c r="I6" s="2" t="str">
        <f t="shared" si="0"/>
        <v>1400</v>
      </c>
      <c r="J6" s="3">
        <v>220000000</v>
      </c>
      <c r="K6" s="2" t="s">
        <v>37</v>
      </c>
      <c r="L6" s="2">
        <v>4</v>
      </c>
    </row>
    <row r="7" spans="1:12" ht="27" x14ac:dyDescent="0.25">
      <c r="A7" s="2">
        <v>6</v>
      </c>
      <c r="B7" s="3">
        <v>5</v>
      </c>
      <c r="C7" s="2" t="s">
        <v>38</v>
      </c>
      <c r="D7" s="2" t="s">
        <v>39</v>
      </c>
      <c r="E7" s="2" t="s">
        <v>40</v>
      </c>
      <c r="F7" s="3">
        <v>31</v>
      </c>
      <c r="G7" s="2" t="s">
        <v>41</v>
      </c>
      <c r="H7" s="2" t="s">
        <v>42</v>
      </c>
      <c r="I7" s="2" t="str">
        <f t="shared" si="0"/>
        <v>1400</v>
      </c>
      <c r="J7" s="3">
        <v>110000000</v>
      </c>
      <c r="K7" s="2" t="s">
        <v>43</v>
      </c>
      <c r="L7" s="2">
        <v>6</v>
      </c>
    </row>
    <row r="8" spans="1:12" ht="27" x14ac:dyDescent="0.25">
      <c r="A8" s="2">
        <v>7</v>
      </c>
      <c r="B8" s="3">
        <v>24</v>
      </c>
      <c r="C8" s="2" t="s">
        <v>38</v>
      </c>
      <c r="D8" s="2" t="s">
        <v>44</v>
      </c>
      <c r="E8" s="2" t="s">
        <v>45</v>
      </c>
      <c r="F8" s="3">
        <v>24</v>
      </c>
      <c r="G8" s="2" t="s">
        <v>46</v>
      </c>
      <c r="H8" s="2" t="s">
        <v>47</v>
      </c>
      <c r="I8" s="2" t="str">
        <f t="shared" si="0"/>
        <v>1400</v>
      </c>
      <c r="J8" s="3">
        <v>120000000</v>
      </c>
      <c r="K8" s="2" t="s">
        <v>48</v>
      </c>
      <c r="L8" s="2">
        <v>8</v>
      </c>
    </row>
    <row r="9" spans="1:12" ht="40.5" x14ac:dyDescent="0.25">
      <c r="A9" s="2">
        <v>8</v>
      </c>
      <c r="B9" s="3">
        <v>101170</v>
      </c>
      <c r="C9" s="2" t="s">
        <v>49</v>
      </c>
      <c r="D9" s="2" t="s">
        <v>50</v>
      </c>
      <c r="E9" s="2" t="s">
        <v>51</v>
      </c>
      <c r="F9" s="3">
        <v>101903</v>
      </c>
      <c r="G9" s="2" t="s">
        <v>52</v>
      </c>
      <c r="H9" s="2" t="s">
        <v>53</v>
      </c>
      <c r="I9" s="2" t="str">
        <f t="shared" si="0"/>
        <v>1401</v>
      </c>
      <c r="J9" s="3">
        <v>2600000000</v>
      </c>
      <c r="K9" s="2" t="s">
        <v>54</v>
      </c>
      <c r="L9" s="2">
        <v>24</v>
      </c>
    </row>
    <row r="10" spans="1:12" ht="27" x14ac:dyDescent="0.25">
      <c r="A10" s="2">
        <v>9</v>
      </c>
      <c r="B10" s="3">
        <v>101171</v>
      </c>
      <c r="C10" s="2" t="s">
        <v>49</v>
      </c>
      <c r="D10" s="2" t="s">
        <v>55</v>
      </c>
      <c r="E10" s="2" t="s">
        <v>51</v>
      </c>
      <c r="F10" s="3">
        <v>101937</v>
      </c>
      <c r="G10" s="2" t="s">
        <v>56</v>
      </c>
      <c r="H10" s="2" t="s">
        <v>53</v>
      </c>
      <c r="I10" s="2" t="str">
        <f t="shared" si="0"/>
        <v>1401</v>
      </c>
      <c r="J10" s="3">
        <v>900000000</v>
      </c>
      <c r="K10" s="2" t="s">
        <v>57</v>
      </c>
      <c r="L10" s="2">
        <v>12</v>
      </c>
    </row>
    <row r="11" spans="1:12" x14ac:dyDescent="0.25">
      <c r="A11" s="2">
        <v>10</v>
      </c>
      <c r="B11" s="3">
        <v>101190</v>
      </c>
      <c r="C11" s="2" t="s">
        <v>49</v>
      </c>
      <c r="D11" s="2" t="s">
        <v>58</v>
      </c>
      <c r="E11" s="2" t="s">
        <v>18</v>
      </c>
      <c r="F11" s="3">
        <v>101951</v>
      </c>
      <c r="G11" s="2" t="s">
        <v>59</v>
      </c>
      <c r="H11" s="2" t="s">
        <v>60</v>
      </c>
      <c r="I11" s="2" t="str">
        <f t="shared" si="0"/>
        <v>1401</v>
      </c>
      <c r="J11" s="3">
        <v>450000000</v>
      </c>
      <c r="K11" s="2" t="s">
        <v>61</v>
      </c>
      <c r="L11" s="2">
        <v>12</v>
      </c>
    </row>
    <row r="12" spans="1:12" ht="40.5" x14ac:dyDescent="0.25">
      <c r="A12" s="2">
        <v>11</v>
      </c>
      <c r="B12" s="3">
        <v>101169</v>
      </c>
      <c r="C12" s="2" t="s">
        <v>49</v>
      </c>
      <c r="D12" s="2" t="s">
        <v>62</v>
      </c>
      <c r="E12" s="2" t="s">
        <v>51</v>
      </c>
      <c r="F12" s="3">
        <v>101913</v>
      </c>
      <c r="G12" s="2" t="s">
        <v>63</v>
      </c>
      <c r="H12" s="2" t="s">
        <v>64</v>
      </c>
      <c r="I12" s="2" t="str">
        <f t="shared" si="0"/>
        <v>1401</v>
      </c>
      <c r="J12" s="3">
        <v>500000000</v>
      </c>
      <c r="K12" s="2" t="s">
        <v>65</v>
      </c>
      <c r="L12" s="2">
        <v>12</v>
      </c>
    </row>
    <row r="13" spans="1:12" ht="27" x14ac:dyDescent="0.25">
      <c r="A13" s="2">
        <v>12</v>
      </c>
      <c r="B13" s="3">
        <v>100908</v>
      </c>
      <c r="C13" s="2" t="s">
        <v>66</v>
      </c>
      <c r="D13" s="2" t="s">
        <v>67</v>
      </c>
      <c r="E13" s="2" t="s">
        <v>18</v>
      </c>
      <c r="F13" s="3">
        <v>67</v>
      </c>
      <c r="G13" s="2">
        <v>26120</v>
      </c>
      <c r="H13" s="2" t="s">
        <v>68</v>
      </c>
      <c r="I13" s="2" t="str">
        <f t="shared" si="0"/>
        <v>1400</v>
      </c>
      <c r="J13" s="3">
        <v>12000000000</v>
      </c>
      <c r="K13" s="2" t="s">
        <v>69</v>
      </c>
      <c r="L13" s="2">
        <v>12</v>
      </c>
    </row>
    <row r="14" spans="1:12" ht="27" x14ac:dyDescent="0.25">
      <c r="A14" s="2">
        <v>13</v>
      </c>
      <c r="B14" s="3">
        <v>101110</v>
      </c>
      <c r="C14" s="2" t="s">
        <v>66</v>
      </c>
      <c r="D14" s="2" t="s">
        <v>70</v>
      </c>
      <c r="E14" s="2" t="s">
        <v>45</v>
      </c>
      <c r="F14" s="3">
        <v>67</v>
      </c>
      <c r="G14" s="2">
        <v>3862</v>
      </c>
      <c r="H14" s="2" t="s">
        <v>71</v>
      </c>
      <c r="I14" s="2" t="str">
        <f t="shared" si="0"/>
        <v>1400</v>
      </c>
      <c r="J14" s="3">
        <v>446400000</v>
      </c>
      <c r="K14" s="2" t="s">
        <v>72</v>
      </c>
      <c r="L14" s="2">
        <v>12</v>
      </c>
    </row>
    <row r="15" spans="1:12" ht="27" x14ac:dyDescent="0.25">
      <c r="A15" s="2">
        <v>14</v>
      </c>
      <c r="B15" s="3">
        <v>100909</v>
      </c>
      <c r="C15" s="2" t="s">
        <v>66</v>
      </c>
      <c r="D15" s="2" t="s">
        <v>73</v>
      </c>
      <c r="E15" s="2" t="s">
        <v>51</v>
      </c>
      <c r="F15" s="3">
        <v>50</v>
      </c>
      <c r="G15" s="2">
        <v>26866</v>
      </c>
      <c r="H15" s="2" t="s">
        <v>74</v>
      </c>
      <c r="I15" s="2" t="str">
        <f t="shared" si="0"/>
        <v>1400</v>
      </c>
      <c r="J15" s="3">
        <v>2900000000</v>
      </c>
      <c r="K15" s="2" t="s">
        <v>75</v>
      </c>
      <c r="L15" s="2">
        <v>12</v>
      </c>
    </row>
    <row r="16" spans="1:12" ht="40.5" x14ac:dyDescent="0.25">
      <c r="A16" s="2">
        <v>15</v>
      </c>
      <c r="B16" s="3">
        <v>100934</v>
      </c>
      <c r="C16" s="2" t="s">
        <v>66</v>
      </c>
      <c r="D16" s="2" t="s">
        <v>76</v>
      </c>
      <c r="E16" s="2" t="s">
        <v>18</v>
      </c>
      <c r="F16" s="3">
        <v>70</v>
      </c>
      <c r="G16" s="2">
        <v>27885</v>
      </c>
      <c r="H16" s="2" t="s">
        <v>77</v>
      </c>
      <c r="I16" s="2" t="str">
        <f t="shared" si="0"/>
        <v>1400</v>
      </c>
      <c r="J16" s="3">
        <v>1250000000</v>
      </c>
      <c r="K16" s="2" t="s">
        <v>78</v>
      </c>
      <c r="L16" s="2">
        <v>12</v>
      </c>
    </row>
    <row r="17" spans="1:12" ht="40.5" x14ac:dyDescent="0.25">
      <c r="A17" s="2">
        <v>16</v>
      </c>
      <c r="B17" s="3">
        <v>100935</v>
      </c>
      <c r="C17" s="2" t="s">
        <v>66</v>
      </c>
      <c r="D17" s="2" t="s">
        <v>76</v>
      </c>
      <c r="E17" s="2" t="s">
        <v>18</v>
      </c>
      <c r="F17" s="3">
        <v>68</v>
      </c>
      <c r="G17" s="2">
        <v>27887</v>
      </c>
      <c r="H17" s="2" t="s">
        <v>77</v>
      </c>
      <c r="I17" s="2" t="str">
        <f t="shared" si="0"/>
        <v>1400</v>
      </c>
      <c r="J17" s="3">
        <v>2250000000</v>
      </c>
      <c r="K17" s="2" t="s">
        <v>79</v>
      </c>
      <c r="L17" s="2">
        <v>12</v>
      </c>
    </row>
    <row r="18" spans="1:12" ht="27" x14ac:dyDescent="0.25">
      <c r="A18" s="2">
        <v>17</v>
      </c>
      <c r="B18" s="3">
        <v>1</v>
      </c>
      <c r="C18" s="2" t="s">
        <v>80</v>
      </c>
      <c r="D18" s="2" t="s">
        <v>81</v>
      </c>
      <c r="E18" s="2" t="s">
        <v>40</v>
      </c>
      <c r="F18" s="3">
        <v>19</v>
      </c>
      <c r="G18" s="2">
        <v>6522</v>
      </c>
      <c r="H18" s="2" t="s">
        <v>82</v>
      </c>
      <c r="I18" s="2" t="str">
        <f t="shared" si="0"/>
        <v>1400</v>
      </c>
      <c r="J18" s="3">
        <v>4300000000</v>
      </c>
      <c r="K18" s="2" t="s">
        <v>83</v>
      </c>
      <c r="L18" s="2">
        <v>15</v>
      </c>
    </row>
    <row r="19" spans="1:12" ht="27" x14ac:dyDescent="0.25">
      <c r="A19" s="2">
        <v>18</v>
      </c>
      <c r="B19" s="3">
        <v>23</v>
      </c>
      <c r="C19" s="2" t="s">
        <v>38</v>
      </c>
      <c r="D19" s="2" t="s">
        <v>84</v>
      </c>
      <c r="E19" s="2" t="s">
        <v>85</v>
      </c>
      <c r="F19" s="3">
        <v>294</v>
      </c>
      <c r="G19" s="2" t="s">
        <v>86</v>
      </c>
      <c r="H19" s="2" t="s">
        <v>87</v>
      </c>
      <c r="I19" s="2" t="str">
        <f t="shared" si="0"/>
        <v>1400</v>
      </c>
      <c r="J19" s="3">
        <v>2500000000</v>
      </c>
      <c r="K19" s="2" t="s">
        <v>88</v>
      </c>
      <c r="L19" s="2">
        <v>7</v>
      </c>
    </row>
    <row r="20" spans="1:12" x14ac:dyDescent="0.25">
      <c r="A20" s="2">
        <v>19</v>
      </c>
      <c r="B20" s="3">
        <v>3</v>
      </c>
      <c r="C20" s="2" t="s">
        <v>89</v>
      </c>
      <c r="D20" s="2" t="s">
        <v>90</v>
      </c>
      <c r="E20" s="2" t="s">
        <v>91</v>
      </c>
      <c r="F20" s="3">
        <v>27</v>
      </c>
      <c r="G20" s="2">
        <v>2237</v>
      </c>
      <c r="H20" s="2" t="s">
        <v>92</v>
      </c>
      <c r="I20" s="2" t="str">
        <f t="shared" si="0"/>
        <v>1400</v>
      </c>
      <c r="J20" s="3">
        <v>4000000000</v>
      </c>
      <c r="K20" s="2" t="s">
        <v>93</v>
      </c>
      <c r="L20" s="2">
        <v>8</v>
      </c>
    </row>
    <row r="21" spans="1:12" ht="27" x14ac:dyDescent="0.25">
      <c r="A21" s="2">
        <v>20</v>
      </c>
      <c r="B21" s="3">
        <v>2</v>
      </c>
      <c r="C21" s="2" t="s">
        <v>94</v>
      </c>
      <c r="D21" s="2" t="s">
        <v>95</v>
      </c>
      <c r="E21" s="2" t="s">
        <v>96</v>
      </c>
      <c r="F21" s="3">
        <v>28</v>
      </c>
      <c r="G21" s="2" t="s">
        <v>97</v>
      </c>
      <c r="H21" s="2" t="s">
        <v>98</v>
      </c>
      <c r="I21" s="2" t="str">
        <f t="shared" si="0"/>
        <v>1400</v>
      </c>
      <c r="J21" s="3">
        <v>5117500000</v>
      </c>
      <c r="K21" s="2" t="s">
        <v>99</v>
      </c>
      <c r="L21" s="2">
        <v>19</v>
      </c>
    </row>
    <row r="22" spans="1:12" ht="54" x14ac:dyDescent="0.25">
      <c r="A22" s="2">
        <v>21</v>
      </c>
      <c r="B22" s="3">
        <v>101308</v>
      </c>
      <c r="C22" s="2" t="s">
        <v>94</v>
      </c>
      <c r="D22" s="2" t="s">
        <v>100</v>
      </c>
      <c r="E22" s="2" t="s">
        <v>101</v>
      </c>
      <c r="F22" s="3">
        <v>28</v>
      </c>
      <c r="G22" s="2" t="s">
        <v>102</v>
      </c>
      <c r="H22" s="2" t="s">
        <v>103</v>
      </c>
      <c r="I22" s="2" t="str">
        <f t="shared" si="0"/>
        <v>1400</v>
      </c>
      <c r="J22" s="3">
        <v>3500000000</v>
      </c>
      <c r="K22" s="2" t="s">
        <v>104</v>
      </c>
      <c r="L22" s="2">
        <v>12</v>
      </c>
    </row>
    <row r="23" spans="1:12" ht="40.5" x14ac:dyDescent="0.25">
      <c r="A23" s="2">
        <v>22</v>
      </c>
      <c r="B23" s="3">
        <v>100963</v>
      </c>
      <c r="C23" s="2" t="s">
        <v>66</v>
      </c>
      <c r="D23" s="2" t="s">
        <v>67</v>
      </c>
      <c r="E23" s="2" t="s">
        <v>18</v>
      </c>
      <c r="F23" s="3">
        <v>183</v>
      </c>
      <c r="G23" s="2">
        <v>31269</v>
      </c>
      <c r="H23" s="2" t="s">
        <v>105</v>
      </c>
      <c r="I23" s="2" t="str">
        <f t="shared" si="0"/>
        <v>1400</v>
      </c>
      <c r="J23" s="3">
        <v>4230000000</v>
      </c>
      <c r="K23" s="2" t="s">
        <v>106</v>
      </c>
      <c r="L23" s="2">
        <v>12</v>
      </c>
    </row>
    <row r="24" spans="1:12" ht="40.5" x14ac:dyDescent="0.25">
      <c r="A24" s="2">
        <v>23</v>
      </c>
      <c r="B24" s="3">
        <v>100964</v>
      </c>
      <c r="C24" s="2" t="s">
        <v>66</v>
      </c>
      <c r="D24" s="2" t="s">
        <v>107</v>
      </c>
      <c r="E24" s="2" t="s">
        <v>108</v>
      </c>
      <c r="F24" s="3">
        <v>175</v>
      </c>
      <c r="G24" s="2">
        <v>31054</v>
      </c>
      <c r="H24" s="2" t="s">
        <v>109</v>
      </c>
      <c r="I24" s="2" t="str">
        <f t="shared" si="0"/>
        <v>1400</v>
      </c>
      <c r="J24" s="3">
        <v>9000000000</v>
      </c>
      <c r="K24" s="2" t="s">
        <v>110</v>
      </c>
      <c r="L24" s="2">
        <v>12</v>
      </c>
    </row>
    <row r="25" spans="1:12" ht="40.5" x14ac:dyDescent="0.25">
      <c r="A25" s="2">
        <v>24</v>
      </c>
      <c r="B25" s="3">
        <v>100977</v>
      </c>
      <c r="C25" s="2" t="s">
        <v>66</v>
      </c>
      <c r="D25" s="2" t="s">
        <v>111</v>
      </c>
      <c r="E25" s="2" t="s">
        <v>112</v>
      </c>
      <c r="F25" s="3">
        <v>327</v>
      </c>
      <c r="G25" s="2">
        <v>32619</v>
      </c>
      <c r="H25" s="2" t="s">
        <v>113</v>
      </c>
      <c r="I25" s="2" t="str">
        <f t="shared" si="0"/>
        <v>1400</v>
      </c>
      <c r="J25" s="3">
        <v>4010000000</v>
      </c>
      <c r="K25" s="2" t="s">
        <v>114</v>
      </c>
      <c r="L25" s="2">
        <v>12</v>
      </c>
    </row>
    <row r="26" spans="1:12" ht="40.5" x14ac:dyDescent="0.25">
      <c r="A26" s="2">
        <v>25</v>
      </c>
      <c r="B26" s="3">
        <v>100940</v>
      </c>
      <c r="C26" s="2" t="s">
        <v>66</v>
      </c>
      <c r="D26" s="2" t="s">
        <v>115</v>
      </c>
      <c r="E26" s="2" t="s">
        <v>116</v>
      </c>
      <c r="F26" s="3">
        <v>120</v>
      </c>
      <c r="G26" s="2">
        <v>27883</v>
      </c>
      <c r="H26" s="2" t="s">
        <v>77</v>
      </c>
      <c r="I26" s="2" t="str">
        <f t="shared" si="0"/>
        <v>1400</v>
      </c>
      <c r="J26" s="3">
        <v>9000000000</v>
      </c>
      <c r="K26" s="2" t="s">
        <v>117</v>
      </c>
      <c r="L26" s="2">
        <v>12</v>
      </c>
    </row>
    <row r="27" spans="1:12" ht="27" x14ac:dyDescent="0.25">
      <c r="A27" s="2">
        <v>26</v>
      </c>
      <c r="B27" s="3">
        <v>13</v>
      </c>
      <c r="C27" s="2" t="s">
        <v>38</v>
      </c>
      <c r="D27" s="2" t="s">
        <v>118</v>
      </c>
      <c r="E27" s="2" t="s">
        <v>119</v>
      </c>
      <c r="F27" s="3">
        <v>47</v>
      </c>
      <c r="G27" s="2" t="s">
        <v>120</v>
      </c>
      <c r="H27" s="2" t="s">
        <v>103</v>
      </c>
      <c r="I27" s="2" t="str">
        <f t="shared" si="0"/>
        <v>1400</v>
      </c>
      <c r="J27" s="3">
        <v>200000000</v>
      </c>
      <c r="K27" s="2" t="s">
        <v>121</v>
      </c>
      <c r="L27" s="2">
        <v>6</v>
      </c>
    </row>
    <row r="28" spans="1:12" ht="27" x14ac:dyDescent="0.25">
      <c r="A28" s="2">
        <v>27</v>
      </c>
      <c r="B28" s="3">
        <v>9</v>
      </c>
      <c r="C28" s="2" t="s">
        <v>38</v>
      </c>
      <c r="D28" s="2" t="s">
        <v>122</v>
      </c>
      <c r="E28" s="2" t="s">
        <v>123</v>
      </c>
      <c r="F28" s="3">
        <v>54</v>
      </c>
      <c r="G28" s="2" t="s">
        <v>124</v>
      </c>
      <c r="H28" s="2" t="s">
        <v>103</v>
      </c>
      <c r="I28" s="2" t="str">
        <f t="shared" si="0"/>
        <v>1400</v>
      </c>
      <c r="J28" s="3">
        <v>195000000</v>
      </c>
      <c r="K28" s="2" t="s">
        <v>125</v>
      </c>
      <c r="L28" s="2">
        <v>7</v>
      </c>
    </row>
    <row r="29" spans="1:12" ht="27" x14ac:dyDescent="0.25">
      <c r="A29" s="2">
        <v>28</v>
      </c>
      <c r="B29" s="3">
        <v>100975</v>
      </c>
      <c r="C29" s="2" t="s">
        <v>66</v>
      </c>
      <c r="D29" s="2" t="s">
        <v>126</v>
      </c>
      <c r="E29" s="2" t="s">
        <v>127</v>
      </c>
      <c r="F29" s="3">
        <v>288</v>
      </c>
      <c r="G29" s="2">
        <v>28445</v>
      </c>
      <c r="H29" s="2" t="s">
        <v>128</v>
      </c>
      <c r="I29" s="2" t="str">
        <f t="shared" si="0"/>
        <v>1400</v>
      </c>
      <c r="J29" s="3">
        <v>800000000</v>
      </c>
      <c r="K29" s="2" t="s">
        <v>129</v>
      </c>
      <c r="L29" s="2">
        <v>12</v>
      </c>
    </row>
    <row r="30" spans="1:12" ht="27" x14ac:dyDescent="0.25">
      <c r="A30" s="2">
        <v>29</v>
      </c>
      <c r="B30" s="3">
        <v>100910</v>
      </c>
      <c r="C30" s="2" t="s">
        <v>66</v>
      </c>
      <c r="D30" s="2" t="s">
        <v>130</v>
      </c>
      <c r="E30" s="2" t="s">
        <v>116</v>
      </c>
      <c r="F30" s="3">
        <v>190</v>
      </c>
      <c r="G30" s="2">
        <v>26873</v>
      </c>
      <c r="H30" s="2" t="s">
        <v>74</v>
      </c>
      <c r="I30" s="2" t="str">
        <f t="shared" si="0"/>
        <v>1400</v>
      </c>
      <c r="J30" s="3">
        <v>476000000</v>
      </c>
      <c r="K30" s="2" t="s">
        <v>131</v>
      </c>
      <c r="L30" s="2">
        <v>6</v>
      </c>
    </row>
    <row r="31" spans="1:12" ht="54" x14ac:dyDescent="0.25">
      <c r="A31" s="2">
        <v>30</v>
      </c>
      <c r="B31" s="3">
        <v>101004</v>
      </c>
      <c r="C31" s="2" t="s">
        <v>66</v>
      </c>
      <c r="D31" s="2" t="s">
        <v>132</v>
      </c>
      <c r="E31" s="2" t="s">
        <v>133</v>
      </c>
      <c r="F31" s="3">
        <v>153</v>
      </c>
      <c r="G31" s="2">
        <v>32149</v>
      </c>
      <c r="H31" s="2" t="s">
        <v>134</v>
      </c>
      <c r="I31" s="2" t="str">
        <f t="shared" si="0"/>
        <v>1400</v>
      </c>
      <c r="J31" s="3">
        <v>6000000000</v>
      </c>
      <c r="K31" s="2" t="s">
        <v>135</v>
      </c>
      <c r="L31" s="2">
        <v>12</v>
      </c>
    </row>
    <row r="32" spans="1:12" ht="40.5" x14ac:dyDescent="0.25">
      <c r="A32" s="2">
        <v>31</v>
      </c>
      <c r="B32" s="3">
        <v>100965</v>
      </c>
      <c r="C32" s="2" t="s">
        <v>66</v>
      </c>
      <c r="D32" s="2" t="s">
        <v>136</v>
      </c>
      <c r="E32" s="2" t="s">
        <v>137</v>
      </c>
      <c r="F32" s="3">
        <v>233</v>
      </c>
      <c r="G32" s="2">
        <v>31050</v>
      </c>
      <c r="H32" s="2" t="s">
        <v>109</v>
      </c>
      <c r="I32" s="2" t="str">
        <f t="shared" si="0"/>
        <v>1400</v>
      </c>
      <c r="J32" s="3">
        <v>4000000000</v>
      </c>
      <c r="K32" s="2" t="s">
        <v>138</v>
      </c>
      <c r="L32" s="2">
        <v>12</v>
      </c>
    </row>
    <row r="33" spans="1:12" ht="27" x14ac:dyDescent="0.25">
      <c r="A33" s="2">
        <v>32</v>
      </c>
      <c r="B33" s="3">
        <v>100903</v>
      </c>
      <c r="C33" s="2" t="s">
        <v>139</v>
      </c>
      <c r="D33" s="2" t="s">
        <v>140</v>
      </c>
      <c r="E33" s="2" t="s">
        <v>141</v>
      </c>
      <c r="F33" s="3">
        <v>730</v>
      </c>
      <c r="G33" s="2" t="s">
        <v>142</v>
      </c>
      <c r="H33" s="2" t="s">
        <v>143</v>
      </c>
      <c r="I33" s="2" t="str">
        <f t="shared" si="0"/>
        <v>1400</v>
      </c>
      <c r="J33" s="3">
        <v>3500000000</v>
      </c>
      <c r="K33" s="2" t="s">
        <v>144</v>
      </c>
      <c r="L33" s="2">
        <v>18</v>
      </c>
    </row>
    <row r="34" spans="1:12" ht="27" x14ac:dyDescent="0.25">
      <c r="A34" s="2">
        <v>33</v>
      </c>
      <c r="B34" s="3">
        <v>100981</v>
      </c>
      <c r="C34" s="2" t="s">
        <v>145</v>
      </c>
      <c r="D34" s="2" t="s">
        <v>146</v>
      </c>
      <c r="E34" s="2" t="s">
        <v>147</v>
      </c>
      <c r="F34" s="3">
        <v>112</v>
      </c>
      <c r="G34" s="2">
        <v>4019</v>
      </c>
      <c r="H34" s="2" t="s">
        <v>148</v>
      </c>
      <c r="I34" s="2" t="str">
        <f t="shared" si="0"/>
        <v>1399</v>
      </c>
      <c r="J34" s="3">
        <v>4450000000</v>
      </c>
      <c r="K34" s="2" t="s">
        <v>149</v>
      </c>
      <c r="L34" s="2">
        <v>12</v>
      </c>
    </row>
    <row r="35" spans="1:12" ht="54" x14ac:dyDescent="0.25">
      <c r="A35" s="2">
        <v>34</v>
      </c>
      <c r="B35" s="3">
        <v>101056</v>
      </c>
      <c r="C35" s="2" t="s">
        <v>145</v>
      </c>
      <c r="D35" s="2" t="s">
        <v>150</v>
      </c>
      <c r="E35" s="2" t="s">
        <v>18</v>
      </c>
      <c r="F35" s="3">
        <v>112</v>
      </c>
      <c r="G35" s="2" t="s">
        <v>151</v>
      </c>
      <c r="H35" s="2" t="s">
        <v>152</v>
      </c>
      <c r="I35" s="2" t="str">
        <f t="shared" si="0"/>
        <v>1400</v>
      </c>
      <c r="J35" s="3">
        <v>31632050000</v>
      </c>
      <c r="K35" s="2" t="s">
        <v>153</v>
      </c>
      <c r="L35" s="2">
        <v>30</v>
      </c>
    </row>
    <row r="36" spans="1:12" ht="27" x14ac:dyDescent="0.25">
      <c r="A36" s="2">
        <v>35</v>
      </c>
      <c r="B36" s="3">
        <v>4</v>
      </c>
      <c r="C36" s="2" t="s">
        <v>145</v>
      </c>
      <c r="D36" s="2" t="s">
        <v>154</v>
      </c>
      <c r="E36" s="2" t="s">
        <v>155</v>
      </c>
      <c r="F36" s="3">
        <v>112</v>
      </c>
      <c r="G36" s="2">
        <v>9143</v>
      </c>
      <c r="H36" s="2" t="s">
        <v>156</v>
      </c>
      <c r="I36" s="2" t="str">
        <f t="shared" si="0"/>
        <v>1400</v>
      </c>
      <c r="J36" s="3">
        <v>22335050000</v>
      </c>
      <c r="K36" s="2" t="s">
        <v>157</v>
      </c>
      <c r="L36" s="2">
        <v>12</v>
      </c>
    </row>
    <row r="37" spans="1:12" ht="27" x14ac:dyDescent="0.25">
      <c r="A37" s="2">
        <v>36</v>
      </c>
      <c r="B37" s="3">
        <v>101310</v>
      </c>
      <c r="C37" s="2" t="s">
        <v>145</v>
      </c>
      <c r="D37" s="2" t="s">
        <v>158</v>
      </c>
      <c r="E37" s="2" t="s">
        <v>159</v>
      </c>
      <c r="F37" s="3">
        <v>112</v>
      </c>
      <c r="G37" s="2">
        <v>14002</v>
      </c>
      <c r="H37" s="2" t="s">
        <v>160</v>
      </c>
      <c r="I37" s="2" t="str">
        <f t="shared" si="0"/>
        <v>1401</v>
      </c>
      <c r="J37" s="3">
        <v>4863750000</v>
      </c>
      <c r="K37" s="2" t="s">
        <v>161</v>
      </c>
      <c r="L37" s="2">
        <v>9</v>
      </c>
    </row>
    <row r="38" spans="1:12" x14ac:dyDescent="0.25">
      <c r="A38" s="2">
        <v>37</v>
      </c>
      <c r="B38" s="3">
        <v>101298</v>
      </c>
      <c r="C38" s="2" t="s">
        <v>145</v>
      </c>
      <c r="D38" s="2" t="s">
        <v>162</v>
      </c>
      <c r="E38" s="2" t="s">
        <v>137</v>
      </c>
      <c r="F38" s="3">
        <v>112</v>
      </c>
      <c r="G38" s="2">
        <v>14003</v>
      </c>
      <c r="H38" s="2" t="s">
        <v>163</v>
      </c>
      <c r="I38" s="2" t="str">
        <f t="shared" si="0"/>
        <v>1401</v>
      </c>
      <c r="J38" s="3">
        <v>16459632500</v>
      </c>
      <c r="K38" s="2" t="s">
        <v>164</v>
      </c>
      <c r="L38" s="2">
        <v>24</v>
      </c>
    </row>
    <row r="39" spans="1:12" ht="27" x14ac:dyDescent="0.25">
      <c r="A39" s="2">
        <v>38</v>
      </c>
      <c r="B39" s="3">
        <v>74</v>
      </c>
      <c r="C39" s="2" t="s">
        <v>165</v>
      </c>
      <c r="D39" s="2" t="s">
        <v>166</v>
      </c>
      <c r="E39" s="2" t="s">
        <v>167</v>
      </c>
      <c r="F39" s="3">
        <v>347</v>
      </c>
      <c r="G39" s="2">
        <v>6570</v>
      </c>
      <c r="H39" s="2" t="s">
        <v>168</v>
      </c>
      <c r="I39" s="2" t="str">
        <f t="shared" si="0"/>
        <v>1400</v>
      </c>
      <c r="J39" s="3">
        <v>400000000</v>
      </c>
      <c r="K39" s="2" t="s">
        <v>169</v>
      </c>
      <c r="L39" s="2">
        <v>6</v>
      </c>
    </row>
    <row r="40" spans="1:12" ht="27" x14ac:dyDescent="0.25">
      <c r="A40" s="2">
        <v>39</v>
      </c>
      <c r="B40" s="3">
        <v>101105</v>
      </c>
      <c r="C40" s="2" t="s">
        <v>170</v>
      </c>
      <c r="D40" s="2" t="s">
        <v>171</v>
      </c>
      <c r="E40" s="2" t="s">
        <v>172</v>
      </c>
      <c r="F40" s="3">
        <v>283</v>
      </c>
      <c r="G40" s="2">
        <v>7947</v>
      </c>
      <c r="H40" s="2" t="s">
        <v>173</v>
      </c>
      <c r="I40" s="2" t="str">
        <f t="shared" si="0"/>
        <v>1400</v>
      </c>
      <c r="J40" s="3">
        <v>80000000</v>
      </c>
      <c r="K40" s="2" t="s">
        <v>174</v>
      </c>
      <c r="L40" s="2">
        <v>12</v>
      </c>
    </row>
    <row r="41" spans="1:12" ht="27" x14ac:dyDescent="0.25">
      <c r="A41" s="2">
        <v>40</v>
      </c>
      <c r="B41" s="3">
        <v>101136</v>
      </c>
      <c r="C41" s="2" t="s">
        <v>170</v>
      </c>
      <c r="D41" s="2" t="s">
        <v>175</v>
      </c>
      <c r="E41" s="2" t="s">
        <v>85</v>
      </c>
      <c r="F41" s="3">
        <v>280</v>
      </c>
      <c r="G41" s="2" t="s">
        <v>176</v>
      </c>
      <c r="H41" s="2" t="s">
        <v>177</v>
      </c>
      <c r="I41" s="2" t="str">
        <f t="shared" si="0"/>
        <v>1400</v>
      </c>
      <c r="J41" s="3">
        <v>107881500</v>
      </c>
      <c r="K41" s="2" t="s">
        <v>178</v>
      </c>
      <c r="L41" s="2">
        <v>12</v>
      </c>
    </row>
    <row r="42" spans="1:12" ht="40.5" x14ac:dyDescent="0.25">
      <c r="A42" s="2">
        <v>41</v>
      </c>
      <c r="B42" s="3">
        <v>91</v>
      </c>
      <c r="C42" s="2" t="s">
        <v>38</v>
      </c>
      <c r="D42" s="2" t="s">
        <v>179</v>
      </c>
      <c r="E42" s="2" t="s">
        <v>116</v>
      </c>
      <c r="F42" s="3">
        <v>179</v>
      </c>
      <c r="G42" s="2" t="s">
        <v>180</v>
      </c>
      <c r="H42" s="2" t="s">
        <v>181</v>
      </c>
      <c r="I42" s="2" t="str">
        <f t="shared" si="0"/>
        <v>1400</v>
      </c>
      <c r="J42" s="3">
        <v>105000000</v>
      </c>
      <c r="K42" s="2" t="s">
        <v>182</v>
      </c>
      <c r="L42" s="2">
        <v>5</v>
      </c>
    </row>
    <row r="43" spans="1:12" ht="27" x14ac:dyDescent="0.25">
      <c r="A43" s="2">
        <v>42</v>
      </c>
      <c r="B43" s="3">
        <v>101016</v>
      </c>
      <c r="C43" s="2" t="s">
        <v>183</v>
      </c>
      <c r="D43" s="2" t="s">
        <v>67</v>
      </c>
      <c r="E43" s="2" t="s">
        <v>18</v>
      </c>
      <c r="F43" s="3">
        <v>266</v>
      </c>
      <c r="G43" s="2" t="s">
        <v>184</v>
      </c>
      <c r="H43" s="2" t="s">
        <v>185</v>
      </c>
      <c r="I43" s="2" t="str">
        <f t="shared" si="0"/>
        <v>1400</v>
      </c>
      <c r="J43" s="3">
        <v>2200000000</v>
      </c>
      <c r="K43" s="2" t="s">
        <v>186</v>
      </c>
      <c r="L43" s="2">
        <v>6</v>
      </c>
    </row>
    <row r="44" spans="1:12" ht="27" x14ac:dyDescent="0.25">
      <c r="A44" s="2">
        <v>43</v>
      </c>
      <c r="B44" s="3">
        <v>25</v>
      </c>
      <c r="C44" s="2" t="s">
        <v>187</v>
      </c>
      <c r="D44" s="2" t="s">
        <v>188</v>
      </c>
      <c r="E44" s="2" t="s">
        <v>189</v>
      </c>
      <c r="F44" s="3">
        <v>189</v>
      </c>
      <c r="G44" s="2">
        <v>120713</v>
      </c>
      <c r="H44" s="2" t="s">
        <v>190</v>
      </c>
      <c r="I44" s="2" t="str">
        <f t="shared" si="0"/>
        <v>1400</v>
      </c>
      <c r="J44" s="3">
        <v>3200000000</v>
      </c>
      <c r="K44" s="2" t="s">
        <v>191</v>
      </c>
      <c r="L44" s="2">
        <v>18</v>
      </c>
    </row>
    <row r="45" spans="1:12" ht="27" x14ac:dyDescent="0.25">
      <c r="A45" s="2">
        <v>44</v>
      </c>
      <c r="B45" s="3">
        <v>6</v>
      </c>
      <c r="C45" s="2" t="s">
        <v>192</v>
      </c>
      <c r="D45" s="2" t="s">
        <v>193</v>
      </c>
      <c r="E45" s="2" t="s">
        <v>101</v>
      </c>
      <c r="F45" s="3">
        <v>198</v>
      </c>
      <c r="G45" s="2">
        <v>9914072</v>
      </c>
      <c r="H45" s="2" t="s">
        <v>194</v>
      </c>
      <c r="I45" s="2" t="str">
        <f t="shared" si="0"/>
        <v>1400</v>
      </c>
      <c r="J45" s="3">
        <v>4400000000</v>
      </c>
      <c r="K45" s="2" t="s">
        <v>195</v>
      </c>
      <c r="L45" s="2">
        <v>18</v>
      </c>
    </row>
    <row r="46" spans="1:12" ht="27" x14ac:dyDescent="0.25">
      <c r="A46" s="2">
        <v>45</v>
      </c>
      <c r="B46" s="3">
        <v>100959</v>
      </c>
      <c r="C46" s="2" t="s">
        <v>196</v>
      </c>
      <c r="D46" s="2" t="s">
        <v>197</v>
      </c>
      <c r="E46" s="2" t="s">
        <v>23</v>
      </c>
      <c r="F46" s="3">
        <v>218</v>
      </c>
      <c r="G46" s="2" t="s">
        <v>198</v>
      </c>
      <c r="H46" s="2" t="s">
        <v>199</v>
      </c>
      <c r="I46" s="2" t="str">
        <f t="shared" si="0"/>
        <v>1400</v>
      </c>
      <c r="J46" s="3">
        <v>3500000000</v>
      </c>
      <c r="K46" s="2" t="s">
        <v>200</v>
      </c>
      <c r="L46" s="2">
        <v>10</v>
      </c>
    </row>
    <row r="47" spans="1:12" ht="27" x14ac:dyDescent="0.25">
      <c r="A47" s="2">
        <v>46</v>
      </c>
      <c r="B47" s="3">
        <v>11</v>
      </c>
      <c r="C47" s="2" t="s">
        <v>170</v>
      </c>
      <c r="D47" s="2" t="s">
        <v>171</v>
      </c>
      <c r="E47" s="2" t="s">
        <v>172</v>
      </c>
      <c r="F47" s="3">
        <v>208</v>
      </c>
      <c r="G47" s="2">
        <v>860430001</v>
      </c>
      <c r="H47" s="2" t="s">
        <v>201</v>
      </c>
      <c r="I47" s="2" t="str">
        <f t="shared" si="0"/>
        <v>1400</v>
      </c>
      <c r="J47" s="3">
        <v>60000000</v>
      </c>
      <c r="K47" s="2" t="s">
        <v>202</v>
      </c>
      <c r="L47" s="2">
        <v>6</v>
      </c>
    </row>
    <row r="48" spans="1:12" ht="27" x14ac:dyDescent="0.25">
      <c r="A48" s="2">
        <v>47</v>
      </c>
      <c r="B48" s="3">
        <v>101073</v>
      </c>
      <c r="C48" s="2" t="s">
        <v>203</v>
      </c>
      <c r="D48" s="2" t="s">
        <v>204</v>
      </c>
      <c r="E48" s="2" t="s">
        <v>108</v>
      </c>
      <c r="F48" s="3">
        <v>219</v>
      </c>
      <c r="G48" s="2" t="s">
        <v>205</v>
      </c>
      <c r="H48" s="2" t="s">
        <v>206</v>
      </c>
      <c r="I48" s="2" t="str">
        <f t="shared" si="0"/>
        <v>1397</v>
      </c>
      <c r="J48" s="3">
        <v>1500000000</v>
      </c>
      <c r="K48" s="2" t="s">
        <v>207</v>
      </c>
      <c r="L48" s="2">
        <v>9</v>
      </c>
    </row>
    <row r="49" spans="1:12" ht="40.5" x14ac:dyDescent="0.25">
      <c r="A49" s="2">
        <v>48</v>
      </c>
      <c r="B49" s="3">
        <v>48</v>
      </c>
      <c r="C49" s="2" t="s">
        <v>203</v>
      </c>
      <c r="D49" s="2" t="s">
        <v>208</v>
      </c>
      <c r="E49" s="2" t="s">
        <v>112</v>
      </c>
      <c r="F49" s="3">
        <v>219</v>
      </c>
      <c r="G49" s="2" t="s">
        <v>209</v>
      </c>
      <c r="H49" s="2" t="s">
        <v>210</v>
      </c>
      <c r="I49" s="2" t="str">
        <f t="shared" si="0"/>
        <v>1397</v>
      </c>
      <c r="J49" s="3">
        <v>2171560000</v>
      </c>
      <c r="K49" s="2" t="s">
        <v>211</v>
      </c>
      <c r="L49" s="2">
        <v>30</v>
      </c>
    </row>
    <row r="50" spans="1:12" ht="27" x14ac:dyDescent="0.25">
      <c r="A50" s="2">
        <v>49</v>
      </c>
      <c r="B50" s="3">
        <v>100969</v>
      </c>
      <c r="C50" s="2" t="s">
        <v>203</v>
      </c>
      <c r="D50" s="2" t="s">
        <v>212</v>
      </c>
      <c r="E50" s="2" t="s">
        <v>213</v>
      </c>
      <c r="F50" s="3">
        <v>258</v>
      </c>
      <c r="G50" s="2" t="s">
        <v>214</v>
      </c>
      <c r="H50" s="2" t="s">
        <v>215</v>
      </c>
      <c r="I50" s="2" t="str">
        <f t="shared" si="0"/>
        <v>1400</v>
      </c>
      <c r="J50" s="3">
        <v>4500000000</v>
      </c>
      <c r="K50" s="2" t="s">
        <v>216</v>
      </c>
      <c r="L50" s="2">
        <v>30</v>
      </c>
    </row>
    <row r="51" spans="1:12" ht="27" x14ac:dyDescent="0.25">
      <c r="A51" s="2">
        <v>50</v>
      </c>
      <c r="B51" s="3">
        <v>100897</v>
      </c>
      <c r="C51" s="2" t="s">
        <v>139</v>
      </c>
      <c r="D51" s="2" t="s">
        <v>217</v>
      </c>
      <c r="E51" s="2" t="s">
        <v>218</v>
      </c>
      <c r="F51" s="3">
        <v>221</v>
      </c>
      <c r="G51" s="2" t="s">
        <v>219</v>
      </c>
      <c r="H51" s="2" t="s">
        <v>220</v>
      </c>
      <c r="I51" s="2" t="str">
        <f t="shared" si="0"/>
        <v>1400</v>
      </c>
      <c r="J51" s="3">
        <v>1508964000</v>
      </c>
      <c r="K51" s="2" t="s">
        <v>221</v>
      </c>
      <c r="L51" s="2">
        <v>14</v>
      </c>
    </row>
    <row r="52" spans="1:12" ht="40.5" x14ac:dyDescent="0.25">
      <c r="A52" s="2">
        <v>51</v>
      </c>
      <c r="B52" s="3">
        <v>100939</v>
      </c>
      <c r="C52" s="2" t="s">
        <v>222</v>
      </c>
      <c r="D52" s="2" t="s">
        <v>223</v>
      </c>
      <c r="E52" s="2" t="s">
        <v>224</v>
      </c>
      <c r="F52" s="3">
        <v>351</v>
      </c>
      <c r="G52" s="2">
        <v>400055</v>
      </c>
      <c r="H52" s="2" t="s">
        <v>225</v>
      </c>
      <c r="I52" s="2" t="str">
        <f t="shared" si="0"/>
        <v>1400</v>
      </c>
      <c r="J52" s="3">
        <v>850000000</v>
      </c>
      <c r="K52" s="2" t="s">
        <v>226</v>
      </c>
      <c r="L52" s="2">
        <v>24</v>
      </c>
    </row>
    <row r="53" spans="1:12" ht="27" x14ac:dyDescent="0.25">
      <c r="A53" s="2">
        <v>52</v>
      </c>
      <c r="B53" s="3">
        <v>10</v>
      </c>
      <c r="C53" s="2" t="s">
        <v>170</v>
      </c>
      <c r="D53" s="2" t="s">
        <v>171</v>
      </c>
      <c r="E53" s="2" t="s">
        <v>172</v>
      </c>
      <c r="F53" s="3">
        <v>75</v>
      </c>
      <c r="G53" s="2">
        <v>86043002</v>
      </c>
      <c r="H53" s="2" t="s">
        <v>227</v>
      </c>
      <c r="I53" s="2" t="str">
        <f t="shared" si="0"/>
        <v>1400</v>
      </c>
      <c r="J53" s="3">
        <v>90000000</v>
      </c>
      <c r="K53" s="2" t="s">
        <v>228</v>
      </c>
      <c r="L53" s="2">
        <v>10</v>
      </c>
    </row>
    <row r="54" spans="1:12" ht="27" x14ac:dyDescent="0.25">
      <c r="A54" s="2">
        <v>53</v>
      </c>
      <c r="B54" s="3">
        <v>101025</v>
      </c>
      <c r="C54" s="2" t="s">
        <v>170</v>
      </c>
      <c r="D54" s="2" t="s">
        <v>229</v>
      </c>
      <c r="E54" s="2" t="s">
        <v>159</v>
      </c>
      <c r="F54" s="3">
        <v>75</v>
      </c>
      <c r="G54" s="2" t="s">
        <v>230</v>
      </c>
      <c r="H54" s="2" t="s">
        <v>231</v>
      </c>
      <c r="I54" s="2" t="str">
        <f t="shared" si="0"/>
        <v>1400</v>
      </c>
      <c r="J54" s="3">
        <v>80000000</v>
      </c>
      <c r="K54" s="2" t="s">
        <v>232</v>
      </c>
      <c r="L54" s="2">
        <v>10</v>
      </c>
    </row>
    <row r="55" spans="1:12" ht="27" x14ac:dyDescent="0.25">
      <c r="A55" s="2">
        <v>54</v>
      </c>
      <c r="B55" s="3">
        <v>101425</v>
      </c>
      <c r="C55" s="2" t="s">
        <v>233</v>
      </c>
      <c r="D55" s="2" t="s">
        <v>234</v>
      </c>
      <c r="E55" s="2" t="s">
        <v>45</v>
      </c>
      <c r="F55" s="3">
        <v>242</v>
      </c>
      <c r="G55" s="2" t="s">
        <v>235</v>
      </c>
      <c r="H55" s="2" t="s">
        <v>236</v>
      </c>
      <c r="I55" s="2" t="str">
        <f t="shared" si="0"/>
        <v>1402</v>
      </c>
      <c r="J55" s="3">
        <v>13236000000</v>
      </c>
      <c r="K55" s="2" t="s">
        <v>237</v>
      </c>
      <c r="L55" s="2">
        <v>18</v>
      </c>
    </row>
    <row r="56" spans="1:12" x14ac:dyDescent="0.25">
      <c r="A56" s="2">
        <v>55</v>
      </c>
      <c r="B56" s="3">
        <v>7</v>
      </c>
      <c r="C56" s="2" t="s">
        <v>94</v>
      </c>
      <c r="D56" s="2" t="s">
        <v>238</v>
      </c>
      <c r="E56" s="2" t="s">
        <v>40</v>
      </c>
      <c r="F56" s="3">
        <v>220</v>
      </c>
      <c r="G56" s="2" t="s">
        <v>239</v>
      </c>
      <c r="H56" s="2" t="s">
        <v>98</v>
      </c>
      <c r="I56" s="2" t="str">
        <f t="shared" si="0"/>
        <v>1400</v>
      </c>
      <c r="J56" s="3">
        <v>9887500000</v>
      </c>
      <c r="K56" s="2" t="s">
        <v>240</v>
      </c>
      <c r="L56" s="2">
        <v>7</v>
      </c>
    </row>
    <row r="57" spans="1:12" ht="27" x14ac:dyDescent="0.25">
      <c r="A57" s="2">
        <v>56</v>
      </c>
      <c r="B57" s="3">
        <v>8</v>
      </c>
      <c r="C57" s="2" t="s">
        <v>49</v>
      </c>
      <c r="D57" s="2" t="s">
        <v>241</v>
      </c>
      <c r="E57" s="2" t="s">
        <v>242</v>
      </c>
      <c r="F57" s="3">
        <v>246</v>
      </c>
      <c r="G57" s="2" t="s">
        <v>243</v>
      </c>
      <c r="H57" s="2" t="s">
        <v>244</v>
      </c>
      <c r="I57" s="2" t="str">
        <f t="shared" si="0"/>
        <v>1400</v>
      </c>
      <c r="J57" s="3">
        <v>555992400</v>
      </c>
      <c r="K57" s="2" t="s">
        <v>245</v>
      </c>
      <c r="L57" s="2">
        <v>12</v>
      </c>
    </row>
    <row r="58" spans="1:12" ht="40.5" x14ac:dyDescent="0.25">
      <c r="A58" s="2">
        <v>57</v>
      </c>
      <c r="B58" s="3">
        <v>88</v>
      </c>
      <c r="C58" s="2" t="s">
        <v>246</v>
      </c>
      <c r="D58" s="2" t="s">
        <v>247</v>
      </c>
      <c r="E58" s="2" t="s">
        <v>218</v>
      </c>
      <c r="F58" s="3">
        <v>277</v>
      </c>
      <c r="G58" s="2">
        <v>11601</v>
      </c>
      <c r="H58" s="2" t="s">
        <v>248</v>
      </c>
      <c r="I58" s="2" t="str">
        <f t="shared" si="0"/>
        <v>1400</v>
      </c>
      <c r="J58" s="3">
        <v>3483000000</v>
      </c>
      <c r="K58" s="2" t="s">
        <v>249</v>
      </c>
      <c r="L58" s="2">
        <v>10</v>
      </c>
    </row>
    <row r="59" spans="1:12" ht="27" x14ac:dyDescent="0.25">
      <c r="A59" s="2">
        <v>58</v>
      </c>
      <c r="B59" s="3">
        <v>100956</v>
      </c>
      <c r="C59" s="2" t="s">
        <v>250</v>
      </c>
      <c r="D59" s="2" t="s">
        <v>251</v>
      </c>
      <c r="E59" s="2" t="s">
        <v>18</v>
      </c>
      <c r="F59" s="3">
        <v>286</v>
      </c>
      <c r="G59" s="2" t="s">
        <v>252</v>
      </c>
      <c r="H59" s="2" t="s">
        <v>253</v>
      </c>
      <c r="I59" s="2" t="str">
        <f t="shared" si="0"/>
        <v>1400</v>
      </c>
      <c r="J59" s="3">
        <v>870000000</v>
      </c>
      <c r="K59" s="2" t="s">
        <v>254</v>
      </c>
      <c r="L59" s="2">
        <v>5</v>
      </c>
    </row>
    <row r="60" spans="1:12" ht="54" x14ac:dyDescent="0.25">
      <c r="A60" s="2">
        <v>59</v>
      </c>
      <c r="B60" s="3">
        <v>101153</v>
      </c>
      <c r="C60" s="2" t="s">
        <v>255</v>
      </c>
      <c r="D60" s="2" t="s">
        <v>256</v>
      </c>
      <c r="E60" s="2" t="s">
        <v>257</v>
      </c>
      <c r="F60" s="3">
        <v>101673</v>
      </c>
      <c r="G60" s="2">
        <v>15177180</v>
      </c>
      <c r="H60" s="2" t="s">
        <v>258</v>
      </c>
      <c r="I60" s="2" t="str">
        <f t="shared" si="0"/>
        <v>1400</v>
      </c>
      <c r="J60" s="3">
        <v>561000000</v>
      </c>
      <c r="K60" s="2" t="s">
        <v>259</v>
      </c>
      <c r="L60" s="2">
        <v>6</v>
      </c>
    </row>
    <row r="61" spans="1:12" ht="27" x14ac:dyDescent="0.25">
      <c r="A61" s="2">
        <v>60</v>
      </c>
      <c r="B61" s="3">
        <v>15</v>
      </c>
      <c r="C61" s="2" t="s">
        <v>260</v>
      </c>
      <c r="D61" s="2" t="s">
        <v>261</v>
      </c>
      <c r="E61" s="2" t="s">
        <v>262</v>
      </c>
      <c r="F61" s="3">
        <v>276</v>
      </c>
      <c r="G61" s="2" t="s">
        <v>263</v>
      </c>
      <c r="H61" s="2" t="s">
        <v>264</v>
      </c>
      <c r="I61" s="2" t="str">
        <f t="shared" si="0"/>
        <v>1400</v>
      </c>
      <c r="J61" s="3">
        <v>500000000</v>
      </c>
      <c r="K61" s="2" t="s">
        <v>265</v>
      </c>
      <c r="L61" s="2">
        <v>8</v>
      </c>
    </row>
    <row r="62" spans="1:12" ht="40.5" x14ac:dyDescent="0.25">
      <c r="A62" s="2">
        <v>61</v>
      </c>
      <c r="B62" s="3">
        <v>100898</v>
      </c>
      <c r="C62" s="2" t="s">
        <v>145</v>
      </c>
      <c r="D62" s="2" t="s">
        <v>266</v>
      </c>
      <c r="E62" s="2" t="s">
        <v>267</v>
      </c>
      <c r="F62" s="3">
        <v>411</v>
      </c>
      <c r="G62" s="2">
        <v>4017</v>
      </c>
      <c r="H62" s="2" t="s">
        <v>268</v>
      </c>
      <c r="I62" s="2" t="str">
        <f t="shared" si="0"/>
        <v>1400</v>
      </c>
      <c r="J62" s="3">
        <v>1100000000</v>
      </c>
      <c r="K62" s="2" t="s">
        <v>269</v>
      </c>
      <c r="L62" s="2">
        <v>12</v>
      </c>
    </row>
    <row r="63" spans="1:12" ht="40.5" x14ac:dyDescent="0.25">
      <c r="A63" s="2">
        <v>62</v>
      </c>
      <c r="B63" s="3">
        <v>66</v>
      </c>
      <c r="C63" s="2" t="s">
        <v>270</v>
      </c>
      <c r="D63" s="2" t="s">
        <v>271</v>
      </c>
      <c r="E63" s="2" t="s">
        <v>272</v>
      </c>
      <c r="F63" s="3">
        <v>298</v>
      </c>
      <c r="G63" s="2" t="s">
        <v>273</v>
      </c>
      <c r="H63" s="2" t="s">
        <v>274</v>
      </c>
      <c r="I63" s="2" t="str">
        <f t="shared" si="0"/>
        <v>1400</v>
      </c>
      <c r="J63" s="3">
        <v>599500000</v>
      </c>
      <c r="K63" s="2" t="s">
        <v>275</v>
      </c>
      <c r="L63" s="2">
        <v>12</v>
      </c>
    </row>
    <row r="64" spans="1:12" ht="40.5" x14ac:dyDescent="0.25">
      <c r="A64" s="2">
        <v>63</v>
      </c>
      <c r="B64" s="3">
        <v>12</v>
      </c>
      <c r="C64" s="2" t="s">
        <v>276</v>
      </c>
      <c r="D64" s="2" t="s">
        <v>277</v>
      </c>
      <c r="E64" s="2" t="s">
        <v>101</v>
      </c>
      <c r="F64" s="3">
        <v>292</v>
      </c>
      <c r="G64" s="2">
        <v>12736</v>
      </c>
      <c r="H64" s="2" t="s">
        <v>278</v>
      </c>
      <c r="I64" s="2" t="str">
        <f t="shared" si="0"/>
        <v>1399</v>
      </c>
      <c r="J64" s="3">
        <v>4900000000</v>
      </c>
      <c r="K64" s="2" t="s">
        <v>279</v>
      </c>
      <c r="L64" s="2">
        <v>24</v>
      </c>
    </row>
    <row r="65" spans="1:12" ht="27" x14ac:dyDescent="0.25">
      <c r="A65" s="2">
        <v>64</v>
      </c>
      <c r="B65" s="3">
        <v>81</v>
      </c>
      <c r="C65" s="2" t="s">
        <v>280</v>
      </c>
      <c r="D65" s="2" t="s">
        <v>281</v>
      </c>
      <c r="E65" s="2" t="s">
        <v>282</v>
      </c>
      <c r="F65" s="3">
        <v>336</v>
      </c>
      <c r="G65" s="2" t="s">
        <v>283</v>
      </c>
      <c r="H65" s="2" t="s">
        <v>284</v>
      </c>
      <c r="I65" s="2" t="str">
        <f t="shared" si="0"/>
        <v>1400</v>
      </c>
      <c r="J65" s="3">
        <v>640000000</v>
      </c>
      <c r="K65" s="2" t="s">
        <v>285</v>
      </c>
      <c r="L65" s="2">
        <v>9</v>
      </c>
    </row>
    <row r="66" spans="1:12" ht="40.5" x14ac:dyDescent="0.25">
      <c r="A66" s="2">
        <v>65</v>
      </c>
      <c r="B66" s="3">
        <v>101220</v>
      </c>
      <c r="C66" s="2" t="s">
        <v>286</v>
      </c>
      <c r="D66" s="2" t="s">
        <v>287</v>
      </c>
      <c r="E66" s="2" t="s">
        <v>18</v>
      </c>
      <c r="F66" s="3">
        <v>318</v>
      </c>
      <c r="G66" s="2">
        <v>401010</v>
      </c>
      <c r="H66" s="2" t="s">
        <v>288</v>
      </c>
      <c r="I66" s="2" t="str">
        <f t="shared" si="0"/>
        <v>1401</v>
      </c>
      <c r="J66" s="3">
        <v>2000000000</v>
      </c>
      <c r="K66" s="2" t="s">
        <v>289</v>
      </c>
      <c r="L66" s="2">
        <v>24</v>
      </c>
    </row>
    <row r="67" spans="1:12" ht="27" x14ac:dyDescent="0.25">
      <c r="A67" s="2">
        <v>66</v>
      </c>
      <c r="B67" s="3">
        <v>101010</v>
      </c>
      <c r="C67" s="2" t="s">
        <v>66</v>
      </c>
      <c r="D67" s="2" t="s">
        <v>290</v>
      </c>
      <c r="E67" s="2" t="s">
        <v>18</v>
      </c>
      <c r="F67" s="3">
        <v>384</v>
      </c>
      <c r="G67" s="2">
        <v>33847</v>
      </c>
      <c r="H67" s="2" t="s">
        <v>291</v>
      </c>
      <c r="I67" s="2" t="str">
        <f t="shared" ref="I67:I130" si="1">LEFT(H67,4)</f>
        <v>1400</v>
      </c>
      <c r="J67" s="3">
        <v>3250000000</v>
      </c>
      <c r="K67" s="2" t="s">
        <v>292</v>
      </c>
      <c r="L67" s="2">
        <v>12</v>
      </c>
    </row>
    <row r="68" spans="1:12" ht="27" x14ac:dyDescent="0.25">
      <c r="A68" s="2">
        <v>67</v>
      </c>
      <c r="B68" s="3">
        <v>36</v>
      </c>
      <c r="C68" s="2" t="s">
        <v>293</v>
      </c>
      <c r="D68" s="2" t="s">
        <v>266</v>
      </c>
      <c r="E68" s="2" t="s">
        <v>267</v>
      </c>
      <c r="F68" s="3">
        <v>332</v>
      </c>
      <c r="G68" s="2">
        <v>351376</v>
      </c>
      <c r="H68" s="2" t="s">
        <v>294</v>
      </c>
      <c r="I68" s="2" t="str">
        <f t="shared" si="1"/>
        <v>1400</v>
      </c>
      <c r="J68" s="3">
        <v>856327000</v>
      </c>
      <c r="K68" s="2" t="s">
        <v>295</v>
      </c>
      <c r="L68" s="2">
        <v>6</v>
      </c>
    </row>
    <row r="69" spans="1:12" ht="27" x14ac:dyDescent="0.25">
      <c r="A69" s="2">
        <v>68</v>
      </c>
      <c r="B69" s="3">
        <v>101255</v>
      </c>
      <c r="C69" s="2" t="s">
        <v>296</v>
      </c>
      <c r="D69" s="2" t="s">
        <v>297</v>
      </c>
      <c r="E69" s="2" t="s">
        <v>218</v>
      </c>
      <c r="F69" s="3">
        <v>896</v>
      </c>
      <c r="G69" s="2" t="s">
        <v>298</v>
      </c>
      <c r="H69" s="2" t="s">
        <v>299</v>
      </c>
      <c r="I69" s="2" t="str">
        <f t="shared" si="1"/>
        <v>1401</v>
      </c>
      <c r="J69" s="3">
        <v>1200000000</v>
      </c>
      <c r="K69" s="2" t="s">
        <v>300</v>
      </c>
      <c r="L69" s="2">
        <v>9</v>
      </c>
    </row>
    <row r="70" spans="1:12" ht="27" x14ac:dyDescent="0.25">
      <c r="A70" s="2">
        <v>69</v>
      </c>
      <c r="B70" s="3">
        <v>100911</v>
      </c>
      <c r="C70" s="2" t="s">
        <v>66</v>
      </c>
      <c r="D70" s="2" t="s">
        <v>301</v>
      </c>
      <c r="E70" s="2" t="s">
        <v>257</v>
      </c>
      <c r="F70" s="3">
        <v>375</v>
      </c>
      <c r="G70" s="2">
        <v>26860</v>
      </c>
      <c r="H70" s="2" t="s">
        <v>74</v>
      </c>
      <c r="I70" s="2" t="str">
        <f t="shared" si="1"/>
        <v>1400</v>
      </c>
      <c r="J70" s="3">
        <v>3800000000</v>
      </c>
      <c r="K70" s="2" t="s">
        <v>302</v>
      </c>
      <c r="L70" s="2">
        <v>12</v>
      </c>
    </row>
    <row r="71" spans="1:12" ht="27" x14ac:dyDescent="0.25">
      <c r="A71" s="2">
        <v>70</v>
      </c>
      <c r="B71" s="3">
        <v>18</v>
      </c>
      <c r="C71" s="2" t="s">
        <v>145</v>
      </c>
      <c r="D71" s="2" t="s">
        <v>303</v>
      </c>
      <c r="E71" s="2" t="s">
        <v>18</v>
      </c>
      <c r="F71" s="3">
        <v>333</v>
      </c>
      <c r="G71" s="2" t="s">
        <v>304</v>
      </c>
      <c r="H71" s="2" t="s">
        <v>305</v>
      </c>
      <c r="I71" s="2" t="str">
        <f t="shared" si="1"/>
        <v>1400</v>
      </c>
      <c r="J71" s="3">
        <v>17000000000</v>
      </c>
      <c r="K71" s="2" t="s">
        <v>306</v>
      </c>
      <c r="L71" s="2">
        <v>10</v>
      </c>
    </row>
    <row r="72" spans="1:12" ht="40.5" x14ac:dyDescent="0.25">
      <c r="A72" s="2">
        <v>71</v>
      </c>
      <c r="B72" s="3">
        <v>19</v>
      </c>
      <c r="C72" s="2" t="s">
        <v>260</v>
      </c>
      <c r="D72" s="2" t="s">
        <v>307</v>
      </c>
      <c r="E72" s="2" t="s">
        <v>242</v>
      </c>
      <c r="F72" s="3">
        <v>337</v>
      </c>
      <c r="G72" s="2" t="s">
        <v>308</v>
      </c>
      <c r="H72" s="2" t="s">
        <v>309</v>
      </c>
      <c r="I72" s="2" t="str">
        <f t="shared" si="1"/>
        <v>1400</v>
      </c>
      <c r="J72" s="3">
        <v>550000000</v>
      </c>
      <c r="K72" s="2" t="s">
        <v>310</v>
      </c>
      <c r="L72" s="2">
        <v>9</v>
      </c>
    </row>
    <row r="73" spans="1:12" ht="40.5" x14ac:dyDescent="0.25">
      <c r="A73" s="2">
        <v>72</v>
      </c>
      <c r="B73" s="3">
        <v>101163</v>
      </c>
      <c r="C73" s="2" t="s">
        <v>311</v>
      </c>
      <c r="D73" s="2" t="s">
        <v>312</v>
      </c>
      <c r="E73" s="2" t="s">
        <v>313</v>
      </c>
      <c r="F73" s="3">
        <v>630</v>
      </c>
      <c r="G73" s="2" t="s">
        <v>314</v>
      </c>
      <c r="H73" s="2" t="s">
        <v>315</v>
      </c>
      <c r="I73" s="2" t="str">
        <f t="shared" si="1"/>
        <v>1401</v>
      </c>
      <c r="J73" s="3">
        <v>450000000</v>
      </c>
      <c r="K73" s="2" t="s">
        <v>316</v>
      </c>
      <c r="L73" s="2">
        <v>12</v>
      </c>
    </row>
    <row r="74" spans="1:12" ht="27" x14ac:dyDescent="0.25">
      <c r="A74" s="2">
        <v>73</v>
      </c>
      <c r="B74" s="3">
        <v>34</v>
      </c>
      <c r="C74" s="2" t="s">
        <v>317</v>
      </c>
      <c r="D74" s="2" t="s">
        <v>318</v>
      </c>
      <c r="E74" s="2" t="s">
        <v>319</v>
      </c>
      <c r="F74" s="3">
        <v>353</v>
      </c>
      <c r="G74" s="2" t="s">
        <v>320</v>
      </c>
      <c r="H74" s="2" t="s">
        <v>321</v>
      </c>
      <c r="I74" s="2" t="str">
        <f t="shared" si="1"/>
        <v>1400</v>
      </c>
      <c r="J74" s="3">
        <v>1760000000</v>
      </c>
      <c r="K74" s="2" t="s">
        <v>322</v>
      </c>
      <c r="L74" s="2">
        <v>15</v>
      </c>
    </row>
    <row r="75" spans="1:12" ht="40.5" x14ac:dyDescent="0.25">
      <c r="A75" s="2">
        <v>74</v>
      </c>
      <c r="B75" s="3">
        <v>51</v>
      </c>
      <c r="C75" s="2" t="s">
        <v>323</v>
      </c>
      <c r="D75" s="2" t="s">
        <v>324</v>
      </c>
      <c r="E75" s="2" t="s">
        <v>18</v>
      </c>
      <c r="F75" s="3">
        <v>379</v>
      </c>
      <c r="G75" s="2" t="s">
        <v>325</v>
      </c>
      <c r="H75" s="2" t="s">
        <v>326</v>
      </c>
      <c r="I75" s="2" t="str">
        <f t="shared" si="1"/>
        <v>1400</v>
      </c>
      <c r="J75" s="3">
        <v>5126493935</v>
      </c>
      <c r="K75" s="2" t="s">
        <v>327</v>
      </c>
      <c r="L75" s="2">
        <v>9</v>
      </c>
    </row>
    <row r="76" spans="1:12" ht="27" x14ac:dyDescent="0.25">
      <c r="A76" s="2">
        <v>75</v>
      </c>
      <c r="B76" s="3">
        <v>42</v>
      </c>
      <c r="C76" s="2" t="s">
        <v>317</v>
      </c>
      <c r="D76" s="2" t="s">
        <v>328</v>
      </c>
      <c r="E76" s="2" t="s">
        <v>45</v>
      </c>
      <c r="F76" s="3">
        <v>432</v>
      </c>
      <c r="G76" s="2" t="s">
        <v>329</v>
      </c>
      <c r="H76" s="2" t="s">
        <v>330</v>
      </c>
      <c r="I76" s="2" t="str">
        <f t="shared" si="1"/>
        <v>1400</v>
      </c>
      <c r="J76" s="3">
        <v>4232920000</v>
      </c>
      <c r="K76" s="2" t="s">
        <v>331</v>
      </c>
      <c r="L76" s="2">
        <v>16</v>
      </c>
    </row>
    <row r="77" spans="1:12" ht="27" x14ac:dyDescent="0.25">
      <c r="A77" s="2">
        <v>76</v>
      </c>
      <c r="B77" s="3">
        <v>45</v>
      </c>
      <c r="C77" s="2" t="s">
        <v>317</v>
      </c>
      <c r="D77" s="2" t="s">
        <v>332</v>
      </c>
      <c r="E77" s="2" t="s">
        <v>116</v>
      </c>
      <c r="F77" s="3">
        <v>433</v>
      </c>
      <c r="G77" s="2" t="s">
        <v>333</v>
      </c>
      <c r="H77" s="2" t="s">
        <v>334</v>
      </c>
      <c r="I77" s="2" t="str">
        <f t="shared" si="1"/>
        <v>1400</v>
      </c>
      <c r="J77" s="3">
        <v>3048000000</v>
      </c>
      <c r="K77" s="2" t="s">
        <v>335</v>
      </c>
      <c r="L77" s="2">
        <v>17</v>
      </c>
    </row>
    <row r="78" spans="1:12" ht="27" x14ac:dyDescent="0.25">
      <c r="A78" s="2">
        <v>77</v>
      </c>
      <c r="B78" s="3">
        <v>101137</v>
      </c>
      <c r="C78" s="2" t="s">
        <v>336</v>
      </c>
      <c r="D78" s="2" t="s">
        <v>337</v>
      </c>
      <c r="E78" s="2" t="s">
        <v>147</v>
      </c>
      <c r="F78" s="3">
        <v>395</v>
      </c>
      <c r="G78" s="2" t="s">
        <v>338</v>
      </c>
      <c r="H78" s="2" t="s">
        <v>339</v>
      </c>
      <c r="I78" s="2" t="str">
        <f t="shared" si="1"/>
        <v>1401</v>
      </c>
      <c r="J78" s="3">
        <v>3000000000</v>
      </c>
      <c r="K78" s="2" t="s">
        <v>340</v>
      </c>
      <c r="L78" s="2">
        <v>12</v>
      </c>
    </row>
    <row r="79" spans="1:12" ht="27" x14ac:dyDescent="0.25">
      <c r="A79" s="2">
        <v>78</v>
      </c>
      <c r="B79" s="3">
        <v>20</v>
      </c>
      <c r="C79" s="2" t="s">
        <v>80</v>
      </c>
      <c r="D79" s="2" t="s">
        <v>136</v>
      </c>
      <c r="E79" s="2" t="s">
        <v>137</v>
      </c>
      <c r="F79" s="3">
        <v>354</v>
      </c>
      <c r="G79" s="2">
        <v>26945</v>
      </c>
      <c r="H79" s="2" t="s">
        <v>334</v>
      </c>
      <c r="I79" s="2" t="str">
        <f t="shared" si="1"/>
        <v>1400</v>
      </c>
      <c r="J79" s="3">
        <v>1976000000</v>
      </c>
      <c r="K79" s="2" t="s">
        <v>341</v>
      </c>
      <c r="L79" s="2">
        <v>6</v>
      </c>
    </row>
    <row r="80" spans="1:12" ht="40.5" x14ac:dyDescent="0.25">
      <c r="A80" s="2">
        <v>79</v>
      </c>
      <c r="B80" s="3">
        <v>21</v>
      </c>
      <c r="C80" s="2" t="s">
        <v>94</v>
      </c>
      <c r="D80" s="2" t="s">
        <v>136</v>
      </c>
      <c r="E80" s="2" t="s">
        <v>137</v>
      </c>
      <c r="F80" s="3">
        <v>355</v>
      </c>
      <c r="G80" s="2" t="s">
        <v>342</v>
      </c>
      <c r="H80" s="2" t="s">
        <v>278</v>
      </c>
      <c r="I80" s="2" t="str">
        <f t="shared" si="1"/>
        <v>1399</v>
      </c>
      <c r="J80" s="3">
        <v>4375000000</v>
      </c>
      <c r="K80" s="2" t="s">
        <v>343</v>
      </c>
      <c r="L80" s="2">
        <v>12</v>
      </c>
    </row>
    <row r="81" spans="1:12" ht="27" x14ac:dyDescent="0.25">
      <c r="A81" s="2">
        <v>80</v>
      </c>
      <c r="B81" s="3">
        <v>100916</v>
      </c>
      <c r="C81" s="2" t="s">
        <v>344</v>
      </c>
      <c r="D81" s="2" t="s">
        <v>345</v>
      </c>
      <c r="E81" s="2" t="s">
        <v>346</v>
      </c>
      <c r="F81" s="3">
        <v>471</v>
      </c>
      <c r="G81" s="2" t="s">
        <v>347</v>
      </c>
      <c r="H81" s="2" t="s">
        <v>268</v>
      </c>
      <c r="I81" s="2" t="str">
        <f t="shared" si="1"/>
        <v>1400</v>
      </c>
      <c r="J81" s="3">
        <v>2810830000</v>
      </c>
      <c r="K81" s="2" t="s">
        <v>348</v>
      </c>
      <c r="L81" s="2">
        <v>18</v>
      </c>
    </row>
    <row r="82" spans="1:12" ht="27" x14ac:dyDescent="0.25">
      <c r="A82" s="2">
        <v>81</v>
      </c>
      <c r="B82" s="3">
        <v>26</v>
      </c>
      <c r="C82" s="2" t="s">
        <v>145</v>
      </c>
      <c r="D82" s="2" t="s">
        <v>146</v>
      </c>
      <c r="E82" s="2" t="s">
        <v>147</v>
      </c>
      <c r="F82" s="3">
        <v>360</v>
      </c>
      <c r="G82" s="2">
        <v>994070</v>
      </c>
      <c r="H82" s="2" t="s">
        <v>349</v>
      </c>
      <c r="I82" s="2" t="str">
        <f t="shared" si="1"/>
        <v>1399</v>
      </c>
      <c r="J82" s="3">
        <v>5094500000</v>
      </c>
      <c r="K82" s="2" t="s">
        <v>350</v>
      </c>
      <c r="L82" s="2">
        <v>4</v>
      </c>
    </row>
    <row r="83" spans="1:12" ht="40.5" x14ac:dyDescent="0.25">
      <c r="A83" s="2">
        <v>82</v>
      </c>
      <c r="B83" s="3">
        <v>101112</v>
      </c>
      <c r="C83" s="2" t="s">
        <v>170</v>
      </c>
      <c r="D83" s="2" t="s">
        <v>351</v>
      </c>
      <c r="E83" s="2" t="s">
        <v>352</v>
      </c>
      <c r="F83" s="3">
        <v>373</v>
      </c>
      <c r="G83" s="2" t="s">
        <v>353</v>
      </c>
      <c r="H83" s="2" t="s">
        <v>25</v>
      </c>
      <c r="I83" s="2" t="str">
        <f t="shared" si="1"/>
        <v>1400</v>
      </c>
      <c r="J83" s="3">
        <v>215763000</v>
      </c>
      <c r="K83" s="2" t="s">
        <v>354</v>
      </c>
      <c r="L83" s="2">
        <v>12</v>
      </c>
    </row>
    <row r="84" spans="1:12" ht="27" x14ac:dyDescent="0.25">
      <c r="A84" s="2">
        <v>83</v>
      </c>
      <c r="B84" s="3">
        <v>39</v>
      </c>
      <c r="C84" s="2" t="s">
        <v>183</v>
      </c>
      <c r="D84" s="2" t="s">
        <v>355</v>
      </c>
      <c r="E84" s="2" t="s">
        <v>356</v>
      </c>
      <c r="F84" s="3">
        <v>361</v>
      </c>
      <c r="G84" s="2" t="s">
        <v>357</v>
      </c>
      <c r="H84" s="2" t="s">
        <v>358</v>
      </c>
      <c r="I84" s="2" t="str">
        <f t="shared" si="1"/>
        <v>1400</v>
      </c>
      <c r="J84" s="3">
        <v>4000000000</v>
      </c>
      <c r="K84" s="2" t="s">
        <v>359</v>
      </c>
      <c r="L84" s="2">
        <v>10</v>
      </c>
    </row>
    <row r="85" spans="1:12" ht="40.5" x14ac:dyDescent="0.25">
      <c r="A85" s="2">
        <v>84</v>
      </c>
      <c r="B85" s="3">
        <v>28</v>
      </c>
      <c r="C85" s="2" t="s">
        <v>66</v>
      </c>
      <c r="D85" s="2" t="s">
        <v>73</v>
      </c>
      <c r="E85" s="2" t="s">
        <v>51</v>
      </c>
      <c r="F85" s="3">
        <v>362</v>
      </c>
      <c r="G85" s="2">
        <v>9737</v>
      </c>
      <c r="H85" s="2" t="s">
        <v>278</v>
      </c>
      <c r="I85" s="2" t="str">
        <f t="shared" si="1"/>
        <v>1399</v>
      </c>
      <c r="J85" s="3">
        <v>600000000</v>
      </c>
      <c r="K85" s="2" t="s">
        <v>360</v>
      </c>
      <c r="L85" s="2">
        <v>7</v>
      </c>
    </row>
    <row r="86" spans="1:12" ht="27" x14ac:dyDescent="0.25">
      <c r="A86" s="2">
        <v>85</v>
      </c>
      <c r="B86" s="3">
        <v>29</v>
      </c>
      <c r="C86" s="2" t="s">
        <v>80</v>
      </c>
      <c r="D86" s="2" t="s">
        <v>337</v>
      </c>
      <c r="E86" s="2" t="s">
        <v>147</v>
      </c>
      <c r="F86" s="3">
        <v>363</v>
      </c>
      <c r="G86" s="2">
        <v>18977</v>
      </c>
      <c r="H86" s="2" t="s">
        <v>194</v>
      </c>
      <c r="I86" s="2" t="str">
        <f t="shared" si="1"/>
        <v>1400</v>
      </c>
      <c r="J86" s="3">
        <v>1700000000</v>
      </c>
      <c r="K86" s="2" t="s">
        <v>361</v>
      </c>
      <c r="L86" s="2">
        <v>6</v>
      </c>
    </row>
    <row r="87" spans="1:12" ht="27" x14ac:dyDescent="0.25">
      <c r="A87" s="2">
        <v>86</v>
      </c>
      <c r="B87" s="3">
        <v>30</v>
      </c>
      <c r="C87" s="2" t="s">
        <v>49</v>
      </c>
      <c r="D87" s="2" t="s">
        <v>241</v>
      </c>
      <c r="E87" s="2" t="s">
        <v>242</v>
      </c>
      <c r="F87" s="3">
        <v>364</v>
      </c>
      <c r="G87" s="2" t="s">
        <v>243</v>
      </c>
      <c r="H87" s="2" t="s">
        <v>244</v>
      </c>
      <c r="I87" s="2" t="str">
        <f t="shared" si="1"/>
        <v>1400</v>
      </c>
      <c r="J87" s="3">
        <v>555992400</v>
      </c>
      <c r="K87" s="2" t="s">
        <v>362</v>
      </c>
      <c r="L87" s="2">
        <v>12</v>
      </c>
    </row>
    <row r="88" spans="1:12" ht="27" x14ac:dyDescent="0.25">
      <c r="A88" s="2">
        <v>87</v>
      </c>
      <c r="B88" s="3">
        <v>79</v>
      </c>
      <c r="C88" s="2" t="s">
        <v>27</v>
      </c>
      <c r="D88" s="2" t="s">
        <v>363</v>
      </c>
      <c r="E88" s="2" t="s">
        <v>29</v>
      </c>
      <c r="F88" s="3">
        <v>365</v>
      </c>
      <c r="G88" s="2" t="s">
        <v>364</v>
      </c>
      <c r="H88" s="2" t="s">
        <v>365</v>
      </c>
      <c r="I88" s="2" t="str">
        <f t="shared" si="1"/>
        <v>1400</v>
      </c>
      <c r="J88" s="3">
        <v>450000000</v>
      </c>
      <c r="K88" s="2" t="s">
        <v>366</v>
      </c>
      <c r="L88" s="2">
        <v>12</v>
      </c>
    </row>
    <row r="89" spans="1:12" ht="27" x14ac:dyDescent="0.25">
      <c r="A89" s="2">
        <v>88</v>
      </c>
      <c r="B89" s="3">
        <v>38</v>
      </c>
      <c r="C89" s="2" t="s">
        <v>367</v>
      </c>
      <c r="D89" s="2" t="s">
        <v>368</v>
      </c>
      <c r="E89" s="2" t="s">
        <v>112</v>
      </c>
      <c r="F89" s="3">
        <v>366</v>
      </c>
      <c r="G89" s="2" t="s">
        <v>369</v>
      </c>
      <c r="H89" s="2" t="s">
        <v>330</v>
      </c>
      <c r="I89" s="2" t="str">
        <f t="shared" si="1"/>
        <v>1400</v>
      </c>
      <c r="J89" s="3">
        <v>2400220000</v>
      </c>
      <c r="K89" s="2" t="s">
        <v>370</v>
      </c>
      <c r="L89" s="2">
        <v>12</v>
      </c>
    </row>
    <row r="90" spans="1:12" ht="27" x14ac:dyDescent="0.25">
      <c r="A90" s="2">
        <v>89</v>
      </c>
      <c r="B90" s="3">
        <v>32</v>
      </c>
      <c r="C90" s="2" t="s">
        <v>80</v>
      </c>
      <c r="D90" s="2" t="s">
        <v>371</v>
      </c>
      <c r="E90" s="2" t="s">
        <v>116</v>
      </c>
      <c r="F90" s="3">
        <v>367</v>
      </c>
      <c r="G90" s="2">
        <v>33552</v>
      </c>
      <c r="H90" s="2" t="s">
        <v>372</v>
      </c>
      <c r="I90" s="2" t="str">
        <f t="shared" si="1"/>
        <v>1400</v>
      </c>
      <c r="J90" s="3">
        <v>1893600000</v>
      </c>
      <c r="K90" s="2" t="s">
        <v>373</v>
      </c>
      <c r="L90" s="2">
        <v>6</v>
      </c>
    </row>
    <row r="91" spans="1:12" ht="27" x14ac:dyDescent="0.25">
      <c r="A91" s="2">
        <v>90</v>
      </c>
      <c r="B91" s="3">
        <v>33</v>
      </c>
      <c r="C91" s="2" t="s">
        <v>145</v>
      </c>
      <c r="D91" s="2" t="s">
        <v>374</v>
      </c>
      <c r="E91" s="2" t="s">
        <v>101</v>
      </c>
      <c r="F91" s="3">
        <v>368</v>
      </c>
      <c r="G91" s="2">
        <v>4007</v>
      </c>
      <c r="H91" s="2" t="s">
        <v>305</v>
      </c>
      <c r="I91" s="2" t="str">
        <f t="shared" si="1"/>
        <v>1400</v>
      </c>
      <c r="J91" s="3">
        <v>2950000000</v>
      </c>
      <c r="K91" s="2" t="s">
        <v>375</v>
      </c>
      <c r="L91" s="2">
        <v>12</v>
      </c>
    </row>
    <row r="92" spans="1:12" ht="27" x14ac:dyDescent="0.25">
      <c r="A92" s="2">
        <v>91</v>
      </c>
      <c r="B92" s="3">
        <v>101224</v>
      </c>
      <c r="C92" s="2" t="s">
        <v>11</v>
      </c>
      <c r="D92" s="2" t="s">
        <v>376</v>
      </c>
      <c r="E92" s="2" t="s">
        <v>13</v>
      </c>
      <c r="F92" s="3">
        <v>435</v>
      </c>
      <c r="G92" s="2">
        <v>375138</v>
      </c>
      <c r="H92" s="2" t="s">
        <v>377</v>
      </c>
      <c r="I92" s="2" t="str">
        <f t="shared" si="1"/>
        <v>1400</v>
      </c>
      <c r="J92" s="3">
        <v>984095875</v>
      </c>
      <c r="K92" s="2" t="s">
        <v>378</v>
      </c>
      <c r="L92" s="2">
        <v>15</v>
      </c>
    </row>
    <row r="93" spans="1:12" ht="27" x14ac:dyDescent="0.25">
      <c r="A93" s="2">
        <v>92</v>
      </c>
      <c r="B93" s="3">
        <v>101200</v>
      </c>
      <c r="C93" s="2" t="s">
        <v>379</v>
      </c>
      <c r="D93" s="2" t="s">
        <v>380</v>
      </c>
      <c r="E93" s="2" t="s">
        <v>18</v>
      </c>
      <c r="F93" s="3">
        <v>446</v>
      </c>
      <c r="G93" s="2">
        <v>266379</v>
      </c>
      <c r="H93" s="2" t="s">
        <v>381</v>
      </c>
      <c r="I93" s="2" t="str">
        <f t="shared" si="1"/>
        <v>1401</v>
      </c>
      <c r="J93" s="3">
        <v>2102634051</v>
      </c>
      <c r="K93" s="2" t="s">
        <v>382</v>
      </c>
      <c r="L93" s="2">
        <v>9</v>
      </c>
    </row>
    <row r="94" spans="1:12" ht="27" x14ac:dyDescent="0.25">
      <c r="A94" s="2">
        <v>93</v>
      </c>
      <c r="B94" s="3">
        <v>82</v>
      </c>
      <c r="C94" s="2" t="s">
        <v>336</v>
      </c>
      <c r="D94" s="2" t="s">
        <v>383</v>
      </c>
      <c r="E94" s="2" t="s">
        <v>384</v>
      </c>
      <c r="F94" s="3">
        <v>380</v>
      </c>
      <c r="G94" s="2" t="s">
        <v>385</v>
      </c>
      <c r="H94" s="2" t="s">
        <v>386</v>
      </c>
      <c r="I94" s="2" t="str">
        <f t="shared" si="1"/>
        <v>1400</v>
      </c>
      <c r="J94" s="3">
        <v>2392610000</v>
      </c>
      <c r="K94" s="2" t="s">
        <v>387</v>
      </c>
      <c r="L94" s="2">
        <v>18</v>
      </c>
    </row>
    <row r="95" spans="1:12" ht="27" x14ac:dyDescent="0.25">
      <c r="A95" s="2">
        <v>94</v>
      </c>
      <c r="B95" s="3">
        <v>100947</v>
      </c>
      <c r="C95" s="2" t="s">
        <v>286</v>
      </c>
      <c r="D95" s="2" t="s">
        <v>388</v>
      </c>
      <c r="E95" s="2" t="s">
        <v>218</v>
      </c>
      <c r="F95" s="3">
        <v>101258</v>
      </c>
      <c r="G95" s="2">
        <v>499074</v>
      </c>
      <c r="H95" s="2" t="s">
        <v>334</v>
      </c>
      <c r="I95" s="2" t="str">
        <f t="shared" si="1"/>
        <v>1400</v>
      </c>
      <c r="J95" s="3">
        <v>957500000</v>
      </c>
      <c r="K95" s="2" t="s">
        <v>389</v>
      </c>
      <c r="L95" s="2">
        <v>7</v>
      </c>
    </row>
    <row r="96" spans="1:12" x14ac:dyDescent="0.25">
      <c r="A96" s="2">
        <v>95</v>
      </c>
      <c r="B96" s="3">
        <v>101234</v>
      </c>
      <c r="C96" s="2" t="s">
        <v>286</v>
      </c>
      <c r="D96" s="2" t="s">
        <v>390</v>
      </c>
      <c r="E96" s="2" t="s">
        <v>391</v>
      </c>
      <c r="F96" s="3">
        <v>101938</v>
      </c>
      <c r="G96" s="2">
        <v>401017</v>
      </c>
      <c r="H96" s="2" t="s">
        <v>392</v>
      </c>
      <c r="I96" s="2" t="str">
        <f t="shared" si="1"/>
        <v>1401</v>
      </c>
      <c r="J96" s="3">
        <v>1875000000</v>
      </c>
      <c r="K96" s="2" t="s">
        <v>393</v>
      </c>
      <c r="L96" s="2">
        <v>18</v>
      </c>
    </row>
    <row r="97" spans="1:12" ht="27" x14ac:dyDescent="0.25">
      <c r="A97" s="2">
        <v>96</v>
      </c>
      <c r="B97" s="3">
        <v>40</v>
      </c>
      <c r="C97" s="2" t="s">
        <v>80</v>
      </c>
      <c r="D97" s="2" t="s">
        <v>394</v>
      </c>
      <c r="E97" s="2" t="s">
        <v>137</v>
      </c>
      <c r="F97" s="3">
        <v>381</v>
      </c>
      <c r="G97" s="2">
        <v>6509</v>
      </c>
      <c r="H97" s="2" t="s">
        <v>82</v>
      </c>
      <c r="I97" s="2" t="str">
        <f t="shared" si="1"/>
        <v>1400</v>
      </c>
      <c r="J97" s="3">
        <v>2912000000</v>
      </c>
      <c r="K97" s="2" t="s">
        <v>395</v>
      </c>
      <c r="L97" s="2">
        <v>8</v>
      </c>
    </row>
    <row r="98" spans="1:12" ht="27" x14ac:dyDescent="0.25">
      <c r="A98" s="2">
        <v>97</v>
      </c>
      <c r="B98" s="3">
        <v>41</v>
      </c>
      <c r="C98" s="2" t="s">
        <v>170</v>
      </c>
      <c r="D98" s="2" t="s">
        <v>396</v>
      </c>
      <c r="E98" s="2" t="s">
        <v>123</v>
      </c>
      <c r="F98" s="3">
        <v>385</v>
      </c>
      <c r="G98" s="2" t="s">
        <v>397</v>
      </c>
      <c r="H98" s="2" t="s">
        <v>398</v>
      </c>
      <c r="I98" s="2" t="str">
        <f t="shared" si="1"/>
        <v>1400</v>
      </c>
      <c r="J98" s="3">
        <v>80000000</v>
      </c>
      <c r="K98" s="2" t="s">
        <v>399</v>
      </c>
      <c r="L98" s="2">
        <v>12</v>
      </c>
    </row>
    <row r="99" spans="1:12" ht="54" x14ac:dyDescent="0.25">
      <c r="A99" s="2">
        <v>98</v>
      </c>
      <c r="B99" s="3">
        <v>101157</v>
      </c>
      <c r="C99" s="2" t="s">
        <v>400</v>
      </c>
      <c r="D99" s="2" t="s">
        <v>401</v>
      </c>
      <c r="E99" s="2" t="s">
        <v>133</v>
      </c>
      <c r="F99" s="3">
        <v>100930</v>
      </c>
      <c r="G99" s="2" t="s">
        <v>402</v>
      </c>
      <c r="H99" s="2" t="s">
        <v>403</v>
      </c>
      <c r="I99" s="2" t="str">
        <f t="shared" si="1"/>
        <v>1401</v>
      </c>
      <c r="J99" s="3">
        <v>3970000000</v>
      </c>
      <c r="K99" s="2" t="s">
        <v>404</v>
      </c>
      <c r="L99" s="2">
        <v>10</v>
      </c>
    </row>
    <row r="100" spans="1:12" ht="27" x14ac:dyDescent="0.25">
      <c r="A100" s="2">
        <v>99</v>
      </c>
      <c r="B100" s="3">
        <v>58</v>
      </c>
      <c r="C100" s="2" t="s">
        <v>276</v>
      </c>
      <c r="D100" s="2" t="s">
        <v>405</v>
      </c>
      <c r="E100" s="2" t="s">
        <v>406</v>
      </c>
      <c r="F100" s="3">
        <v>429</v>
      </c>
      <c r="G100" s="2">
        <v>12865</v>
      </c>
      <c r="H100" s="2" t="s">
        <v>407</v>
      </c>
      <c r="I100" s="2" t="str">
        <f t="shared" si="1"/>
        <v>1400</v>
      </c>
      <c r="J100" s="3">
        <v>1439950000</v>
      </c>
      <c r="K100" s="2" t="s">
        <v>408</v>
      </c>
      <c r="L100" s="2">
        <v>10</v>
      </c>
    </row>
    <row r="101" spans="1:12" ht="27" x14ac:dyDescent="0.25">
      <c r="A101" s="2">
        <v>100</v>
      </c>
      <c r="B101" s="3">
        <v>101035</v>
      </c>
      <c r="C101" s="2" t="s">
        <v>183</v>
      </c>
      <c r="D101" s="2" t="s">
        <v>409</v>
      </c>
      <c r="E101" s="2" t="s">
        <v>45</v>
      </c>
      <c r="F101" s="3">
        <v>439</v>
      </c>
      <c r="G101" s="2" t="s">
        <v>410</v>
      </c>
      <c r="H101" s="2" t="s">
        <v>411</v>
      </c>
      <c r="I101" s="2" t="str">
        <f t="shared" si="1"/>
        <v>1400</v>
      </c>
      <c r="J101" s="3">
        <v>2230000000</v>
      </c>
      <c r="K101" s="2" t="s">
        <v>412</v>
      </c>
      <c r="L101" s="2">
        <v>12</v>
      </c>
    </row>
    <row r="102" spans="1:12" ht="40.5" x14ac:dyDescent="0.25">
      <c r="A102" s="2">
        <v>101</v>
      </c>
      <c r="B102" s="3">
        <v>101006</v>
      </c>
      <c r="C102" s="2" t="s">
        <v>260</v>
      </c>
      <c r="D102" s="2" t="s">
        <v>413</v>
      </c>
      <c r="E102" s="2" t="s">
        <v>414</v>
      </c>
      <c r="F102" s="3">
        <v>463</v>
      </c>
      <c r="G102" s="2" t="s">
        <v>415</v>
      </c>
      <c r="H102" s="2" t="s">
        <v>416</v>
      </c>
      <c r="I102" s="2" t="str">
        <f t="shared" si="1"/>
        <v>1400</v>
      </c>
      <c r="J102" s="3">
        <v>650000000</v>
      </c>
      <c r="K102" s="2" t="s">
        <v>417</v>
      </c>
      <c r="L102" s="2">
        <v>9</v>
      </c>
    </row>
    <row r="103" spans="1:12" ht="27" x14ac:dyDescent="0.25">
      <c r="A103" s="2">
        <v>102</v>
      </c>
      <c r="B103" s="3">
        <v>101277</v>
      </c>
      <c r="C103" s="2" t="s">
        <v>27</v>
      </c>
      <c r="D103" s="2" t="s">
        <v>418</v>
      </c>
      <c r="E103" s="2" t="s">
        <v>141</v>
      </c>
      <c r="F103" s="3">
        <v>101334</v>
      </c>
      <c r="G103" s="2" t="s">
        <v>419</v>
      </c>
      <c r="H103" s="2" t="s">
        <v>420</v>
      </c>
      <c r="I103" s="2" t="str">
        <f t="shared" si="1"/>
        <v>1401</v>
      </c>
      <c r="J103" s="3">
        <v>2487000000</v>
      </c>
      <c r="K103" s="2" t="s">
        <v>421</v>
      </c>
      <c r="L103" s="2">
        <v>6</v>
      </c>
    </row>
    <row r="104" spans="1:12" ht="67.5" x14ac:dyDescent="0.25">
      <c r="A104" s="2">
        <v>103</v>
      </c>
      <c r="B104" s="3">
        <v>101466</v>
      </c>
      <c r="C104" s="2" t="s">
        <v>27</v>
      </c>
      <c r="D104" s="2" t="s">
        <v>422</v>
      </c>
      <c r="E104" s="2" t="s">
        <v>423</v>
      </c>
      <c r="F104" s="3">
        <v>807</v>
      </c>
      <c r="G104" s="2" t="s">
        <v>424</v>
      </c>
      <c r="H104" s="2" t="s">
        <v>425</v>
      </c>
      <c r="I104" s="2" t="str">
        <f t="shared" si="1"/>
        <v>1402</v>
      </c>
      <c r="J104" s="3">
        <v>4661400000</v>
      </c>
      <c r="K104" s="2" t="s">
        <v>426</v>
      </c>
      <c r="L104" s="2">
        <v>12</v>
      </c>
    </row>
    <row r="105" spans="1:12" ht="27" x14ac:dyDescent="0.25">
      <c r="A105" s="2">
        <v>104</v>
      </c>
      <c r="B105" s="3">
        <v>73</v>
      </c>
      <c r="C105" s="2" t="s">
        <v>427</v>
      </c>
      <c r="D105" s="2" t="s">
        <v>428</v>
      </c>
      <c r="E105" s="2" t="s">
        <v>133</v>
      </c>
      <c r="F105" s="3">
        <v>444</v>
      </c>
      <c r="G105" s="2">
        <v>80077</v>
      </c>
      <c r="H105" s="2" t="s">
        <v>429</v>
      </c>
      <c r="I105" s="2" t="str">
        <f t="shared" si="1"/>
        <v>1400</v>
      </c>
      <c r="J105" s="3">
        <v>4305584415</v>
      </c>
      <c r="K105" s="2" t="s">
        <v>430</v>
      </c>
      <c r="L105" s="2">
        <v>8</v>
      </c>
    </row>
    <row r="106" spans="1:12" ht="27" x14ac:dyDescent="0.25">
      <c r="A106" s="2">
        <v>105</v>
      </c>
      <c r="B106" s="3">
        <v>78</v>
      </c>
      <c r="C106" s="2" t="s">
        <v>286</v>
      </c>
      <c r="D106" s="2" t="s">
        <v>431</v>
      </c>
      <c r="E106" s="2" t="s">
        <v>432</v>
      </c>
      <c r="F106" s="3">
        <v>465</v>
      </c>
      <c r="G106" s="2">
        <v>499073</v>
      </c>
      <c r="H106" s="2" t="s">
        <v>433</v>
      </c>
      <c r="I106" s="2" t="str">
        <f t="shared" si="1"/>
        <v>1400</v>
      </c>
      <c r="J106" s="3">
        <v>549000000</v>
      </c>
      <c r="K106" s="2" t="s">
        <v>434</v>
      </c>
      <c r="L106" s="2">
        <v>5</v>
      </c>
    </row>
    <row r="107" spans="1:12" ht="27" x14ac:dyDescent="0.25">
      <c r="A107" s="2">
        <v>106</v>
      </c>
      <c r="B107" s="3">
        <v>43</v>
      </c>
      <c r="C107" s="2" t="s">
        <v>94</v>
      </c>
      <c r="D107" s="2" t="s">
        <v>435</v>
      </c>
      <c r="E107" s="2" t="s">
        <v>436</v>
      </c>
      <c r="F107" s="3">
        <v>440</v>
      </c>
      <c r="G107" s="2" t="s">
        <v>437</v>
      </c>
      <c r="H107" s="2" t="s">
        <v>438</v>
      </c>
      <c r="I107" s="2" t="str">
        <f t="shared" si="1"/>
        <v>1400</v>
      </c>
      <c r="J107" s="3">
        <v>2660000000</v>
      </c>
      <c r="K107" s="2" t="s">
        <v>439</v>
      </c>
      <c r="L107" s="2">
        <v>12</v>
      </c>
    </row>
    <row r="108" spans="1:12" ht="40.5" x14ac:dyDescent="0.25">
      <c r="A108" s="2">
        <v>107</v>
      </c>
      <c r="B108" s="3">
        <v>100984</v>
      </c>
      <c r="C108" s="2" t="s">
        <v>286</v>
      </c>
      <c r="D108" s="2" t="s">
        <v>440</v>
      </c>
      <c r="E108" s="2" t="s">
        <v>441</v>
      </c>
      <c r="F108" s="3">
        <v>101597</v>
      </c>
      <c r="G108" s="2">
        <v>499087</v>
      </c>
      <c r="H108" s="2" t="s">
        <v>442</v>
      </c>
      <c r="I108" s="2" t="str">
        <f t="shared" si="1"/>
        <v>1400</v>
      </c>
      <c r="J108" s="3">
        <v>4460000000</v>
      </c>
      <c r="K108" s="2" t="s">
        <v>443</v>
      </c>
      <c r="L108" s="2">
        <v>30</v>
      </c>
    </row>
    <row r="109" spans="1:12" ht="27" x14ac:dyDescent="0.25">
      <c r="A109" s="2">
        <v>108</v>
      </c>
      <c r="B109" s="3">
        <v>101608</v>
      </c>
      <c r="C109" s="2" t="s">
        <v>444</v>
      </c>
      <c r="D109" s="2" t="s">
        <v>445</v>
      </c>
      <c r="E109" s="2" t="s">
        <v>414</v>
      </c>
      <c r="F109" s="3">
        <v>108723</v>
      </c>
      <c r="G109" s="2" t="s">
        <v>446</v>
      </c>
      <c r="H109" s="2" t="s">
        <v>447</v>
      </c>
      <c r="I109" s="2" t="str">
        <f t="shared" si="1"/>
        <v>1402</v>
      </c>
      <c r="J109" s="3">
        <v>600000000</v>
      </c>
      <c r="K109" s="2" t="s">
        <v>448</v>
      </c>
      <c r="L109" s="2">
        <v>8</v>
      </c>
    </row>
    <row r="110" spans="1:12" ht="27" x14ac:dyDescent="0.25">
      <c r="A110" s="2">
        <v>109</v>
      </c>
      <c r="B110" s="3">
        <v>44</v>
      </c>
      <c r="C110" s="2" t="s">
        <v>145</v>
      </c>
      <c r="D110" s="2" t="s">
        <v>449</v>
      </c>
      <c r="E110" s="2" t="s">
        <v>450</v>
      </c>
      <c r="F110" s="3">
        <v>448</v>
      </c>
      <c r="G110" s="2" t="s">
        <v>451</v>
      </c>
      <c r="H110" s="2" t="s">
        <v>452</v>
      </c>
      <c r="I110" s="2" t="str">
        <f t="shared" si="1"/>
        <v>1400</v>
      </c>
      <c r="J110" s="3">
        <v>6500000000</v>
      </c>
      <c r="K110" s="2" t="s">
        <v>453</v>
      </c>
      <c r="L110" s="2">
        <v>15</v>
      </c>
    </row>
    <row r="111" spans="1:12" ht="40.5" x14ac:dyDescent="0.25">
      <c r="A111" s="2">
        <v>110</v>
      </c>
      <c r="B111" s="3">
        <v>100936</v>
      </c>
      <c r="C111" s="2" t="s">
        <v>38</v>
      </c>
      <c r="D111" s="2" t="s">
        <v>454</v>
      </c>
      <c r="E111" s="2" t="s">
        <v>242</v>
      </c>
      <c r="F111" s="3">
        <v>100941</v>
      </c>
      <c r="G111" s="2" t="s">
        <v>455</v>
      </c>
      <c r="H111" s="2" t="s">
        <v>386</v>
      </c>
      <c r="I111" s="2" t="str">
        <f t="shared" si="1"/>
        <v>1400</v>
      </c>
      <c r="J111" s="3">
        <v>200000000</v>
      </c>
      <c r="K111" s="2" t="s">
        <v>456</v>
      </c>
      <c r="L111" s="2">
        <v>5</v>
      </c>
    </row>
    <row r="112" spans="1:12" ht="27" x14ac:dyDescent="0.25">
      <c r="A112" s="2">
        <v>111</v>
      </c>
      <c r="B112" s="3">
        <v>90</v>
      </c>
      <c r="C112" s="2" t="s">
        <v>38</v>
      </c>
      <c r="D112" s="2" t="s">
        <v>457</v>
      </c>
      <c r="E112" s="2" t="s">
        <v>116</v>
      </c>
      <c r="F112" s="3">
        <v>495</v>
      </c>
      <c r="G112" s="2" t="s">
        <v>458</v>
      </c>
      <c r="H112" s="2" t="s">
        <v>181</v>
      </c>
      <c r="I112" s="2" t="str">
        <f t="shared" si="1"/>
        <v>1400</v>
      </c>
      <c r="J112" s="3">
        <v>150000000</v>
      </c>
      <c r="K112" s="2" t="s">
        <v>459</v>
      </c>
      <c r="L112" s="2">
        <v>7</v>
      </c>
    </row>
    <row r="113" spans="1:12" ht="27" x14ac:dyDescent="0.25">
      <c r="A113" s="2">
        <v>112</v>
      </c>
      <c r="B113" s="3">
        <v>101096</v>
      </c>
      <c r="C113" s="2" t="s">
        <v>460</v>
      </c>
      <c r="D113" s="2" t="s">
        <v>461</v>
      </c>
      <c r="E113" s="2" t="s">
        <v>123</v>
      </c>
      <c r="F113" s="3">
        <v>101163</v>
      </c>
      <c r="G113" s="2" t="s">
        <v>462</v>
      </c>
      <c r="H113" s="2" t="s">
        <v>463</v>
      </c>
      <c r="I113" s="2" t="str">
        <f t="shared" si="1"/>
        <v>1400</v>
      </c>
      <c r="J113" s="3">
        <v>850000000</v>
      </c>
      <c r="K113" s="2" t="s">
        <v>464</v>
      </c>
      <c r="L113" s="2">
        <v>8</v>
      </c>
    </row>
    <row r="114" spans="1:12" ht="27" x14ac:dyDescent="0.25">
      <c r="A114" s="2">
        <v>113</v>
      </c>
      <c r="B114" s="3">
        <v>101015</v>
      </c>
      <c r="C114" s="2" t="s">
        <v>183</v>
      </c>
      <c r="D114" s="2" t="s">
        <v>67</v>
      </c>
      <c r="E114" s="2" t="s">
        <v>18</v>
      </c>
      <c r="F114" s="3">
        <v>566</v>
      </c>
      <c r="G114" s="2" t="s">
        <v>465</v>
      </c>
      <c r="H114" s="2" t="s">
        <v>185</v>
      </c>
      <c r="I114" s="2" t="str">
        <f t="shared" si="1"/>
        <v>1400</v>
      </c>
      <c r="J114" s="3">
        <v>9800000000</v>
      </c>
      <c r="K114" s="2" t="s">
        <v>466</v>
      </c>
      <c r="L114" s="2">
        <v>6</v>
      </c>
    </row>
    <row r="115" spans="1:12" ht="27" x14ac:dyDescent="0.25">
      <c r="A115" s="2">
        <v>114</v>
      </c>
      <c r="B115" s="3">
        <v>101026</v>
      </c>
      <c r="C115" s="2" t="s">
        <v>467</v>
      </c>
      <c r="D115" s="2" t="s">
        <v>468</v>
      </c>
      <c r="E115" s="2" t="s">
        <v>101</v>
      </c>
      <c r="F115" s="3">
        <v>560</v>
      </c>
      <c r="G115" s="2" t="s">
        <v>469</v>
      </c>
      <c r="H115" s="2" t="s">
        <v>134</v>
      </c>
      <c r="I115" s="2" t="str">
        <f t="shared" si="1"/>
        <v>1400</v>
      </c>
      <c r="J115" s="3">
        <v>1800000000</v>
      </c>
      <c r="K115" s="2" t="s">
        <v>470</v>
      </c>
      <c r="L115" s="2">
        <v>12</v>
      </c>
    </row>
    <row r="116" spans="1:12" ht="27" x14ac:dyDescent="0.25">
      <c r="A116" s="2">
        <v>115</v>
      </c>
      <c r="B116" s="3">
        <v>92</v>
      </c>
      <c r="C116" s="2" t="s">
        <v>38</v>
      </c>
      <c r="D116" s="2" t="s">
        <v>471</v>
      </c>
      <c r="E116" s="2" t="s">
        <v>18</v>
      </c>
      <c r="F116" s="3">
        <v>467</v>
      </c>
      <c r="G116" s="2" t="s">
        <v>472</v>
      </c>
      <c r="H116" s="2" t="s">
        <v>220</v>
      </c>
      <c r="I116" s="2" t="str">
        <f t="shared" si="1"/>
        <v>1400</v>
      </c>
      <c r="J116" s="3">
        <v>200000000</v>
      </c>
      <c r="K116" s="2" t="s">
        <v>473</v>
      </c>
      <c r="L116" s="2">
        <v>5</v>
      </c>
    </row>
    <row r="117" spans="1:12" ht="27" x14ac:dyDescent="0.25">
      <c r="A117" s="2">
        <v>116</v>
      </c>
      <c r="B117" s="3">
        <v>62</v>
      </c>
      <c r="C117" s="2" t="s">
        <v>474</v>
      </c>
      <c r="D117" s="2" t="s">
        <v>475</v>
      </c>
      <c r="E117" s="2" t="s">
        <v>476</v>
      </c>
      <c r="F117" s="3">
        <v>521</v>
      </c>
      <c r="G117" s="2" t="s">
        <v>477</v>
      </c>
      <c r="H117" s="2" t="s">
        <v>478</v>
      </c>
      <c r="I117" s="2" t="str">
        <f t="shared" si="1"/>
        <v>1399</v>
      </c>
      <c r="J117" s="3">
        <v>580000000</v>
      </c>
      <c r="K117" s="2" t="s">
        <v>479</v>
      </c>
      <c r="L117" s="2">
        <v>12</v>
      </c>
    </row>
    <row r="118" spans="1:12" ht="27" x14ac:dyDescent="0.25">
      <c r="A118" s="2">
        <v>117</v>
      </c>
      <c r="B118" s="3">
        <v>63</v>
      </c>
      <c r="C118" s="2" t="s">
        <v>474</v>
      </c>
      <c r="D118" s="2" t="s">
        <v>480</v>
      </c>
      <c r="E118" s="2" t="s">
        <v>476</v>
      </c>
      <c r="F118" s="3">
        <v>493</v>
      </c>
      <c r="G118" s="2" t="s">
        <v>481</v>
      </c>
      <c r="H118" s="2" t="s">
        <v>478</v>
      </c>
      <c r="I118" s="2" t="str">
        <f t="shared" si="1"/>
        <v>1399</v>
      </c>
      <c r="J118" s="3">
        <v>400000000</v>
      </c>
      <c r="K118" s="2" t="s">
        <v>482</v>
      </c>
      <c r="L118" s="2">
        <v>15</v>
      </c>
    </row>
    <row r="119" spans="1:12" ht="27" x14ac:dyDescent="0.25">
      <c r="A119" s="2">
        <v>118</v>
      </c>
      <c r="B119" s="3">
        <v>64</v>
      </c>
      <c r="C119" s="2" t="s">
        <v>474</v>
      </c>
      <c r="D119" s="2" t="s">
        <v>480</v>
      </c>
      <c r="E119" s="2" t="s">
        <v>476</v>
      </c>
      <c r="F119" s="3">
        <v>492</v>
      </c>
      <c r="G119" s="2" t="s">
        <v>483</v>
      </c>
      <c r="H119" s="2" t="s">
        <v>478</v>
      </c>
      <c r="I119" s="2" t="str">
        <f t="shared" si="1"/>
        <v>1399</v>
      </c>
      <c r="J119" s="3">
        <v>400000000</v>
      </c>
      <c r="K119" s="2" t="s">
        <v>484</v>
      </c>
      <c r="L119" s="2">
        <v>15</v>
      </c>
    </row>
    <row r="120" spans="1:12" ht="27" x14ac:dyDescent="0.25">
      <c r="A120" s="2">
        <v>119</v>
      </c>
      <c r="B120" s="3">
        <v>101103</v>
      </c>
      <c r="C120" s="2" t="s">
        <v>485</v>
      </c>
      <c r="D120" s="2" t="s">
        <v>486</v>
      </c>
      <c r="E120" s="2" t="s">
        <v>487</v>
      </c>
      <c r="F120" s="3">
        <v>544</v>
      </c>
      <c r="G120" s="2">
        <v>210</v>
      </c>
      <c r="H120" s="2" t="s">
        <v>488</v>
      </c>
      <c r="I120" s="2" t="str">
        <f t="shared" si="1"/>
        <v>1400</v>
      </c>
      <c r="J120" s="3">
        <v>375360000</v>
      </c>
      <c r="K120" s="2" t="s">
        <v>489</v>
      </c>
      <c r="L120" s="2">
        <v>4</v>
      </c>
    </row>
    <row r="121" spans="1:12" ht="27" x14ac:dyDescent="0.25">
      <c r="A121" s="2">
        <v>120</v>
      </c>
      <c r="B121" s="3">
        <v>101360</v>
      </c>
      <c r="C121" s="2" t="s">
        <v>94</v>
      </c>
      <c r="D121" s="2" t="s">
        <v>490</v>
      </c>
      <c r="E121" s="2" t="s">
        <v>137</v>
      </c>
      <c r="F121" s="3">
        <v>876</v>
      </c>
      <c r="G121" s="2">
        <v>4973</v>
      </c>
      <c r="H121" s="2" t="s">
        <v>491</v>
      </c>
      <c r="I121" s="2" t="str">
        <f t="shared" si="1"/>
        <v>1401</v>
      </c>
      <c r="J121" s="3">
        <v>4980000000</v>
      </c>
      <c r="K121" s="2" t="s">
        <v>492</v>
      </c>
      <c r="L121" s="2">
        <v>12</v>
      </c>
    </row>
    <row r="122" spans="1:12" ht="54" x14ac:dyDescent="0.25">
      <c r="A122" s="2">
        <v>121</v>
      </c>
      <c r="B122" s="3">
        <v>100966</v>
      </c>
      <c r="C122" s="2" t="s">
        <v>66</v>
      </c>
      <c r="D122" s="2" t="s">
        <v>493</v>
      </c>
      <c r="E122" s="2" t="s">
        <v>108</v>
      </c>
      <c r="F122" s="3">
        <v>529</v>
      </c>
      <c r="G122" s="2">
        <v>31272</v>
      </c>
      <c r="H122" s="2" t="s">
        <v>105</v>
      </c>
      <c r="I122" s="2" t="str">
        <f t="shared" si="1"/>
        <v>1400</v>
      </c>
      <c r="J122" s="3">
        <v>8000000000</v>
      </c>
      <c r="K122" s="2" t="s">
        <v>494</v>
      </c>
      <c r="L122" s="2">
        <v>10</v>
      </c>
    </row>
    <row r="123" spans="1:12" x14ac:dyDescent="0.25">
      <c r="A123" s="2">
        <v>122</v>
      </c>
      <c r="B123" s="3">
        <v>46</v>
      </c>
      <c r="C123" s="2" t="s">
        <v>89</v>
      </c>
      <c r="D123" s="2" t="s">
        <v>495</v>
      </c>
      <c r="E123" s="2" t="s">
        <v>45</v>
      </c>
      <c r="F123" s="3">
        <v>476</v>
      </c>
      <c r="G123" s="2">
        <v>2267</v>
      </c>
      <c r="H123" s="2" t="s">
        <v>398</v>
      </c>
      <c r="I123" s="2" t="str">
        <f t="shared" si="1"/>
        <v>1400</v>
      </c>
      <c r="J123" s="3">
        <v>3125000000</v>
      </c>
      <c r="K123" s="2" t="s">
        <v>496</v>
      </c>
      <c r="L123" s="2">
        <v>15</v>
      </c>
    </row>
    <row r="124" spans="1:12" ht="40.5" x14ac:dyDescent="0.25">
      <c r="A124" s="2">
        <v>123</v>
      </c>
      <c r="B124" s="3">
        <v>47</v>
      </c>
      <c r="C124" s="2" t="s">
        <v>497</v>
      </c>
      <c r="D124" s="2" t="s">
        <v>498</v>
      </c>
      <c r="E124" s="2" t="s">
        <v>18</v>
      </c>
      <c r="F124" s="3">
        <v>477</v>
      </c>
      <c r="G124" s="2">
        <v>200438</v>
      </c>
      <c r="H124" s="2" t="s">
        <v>499</v>
      </c>
      <c r="I124" s="2" t="str">
        <f t="shared" si="1"/>
        <v>1400</v>
      </c>
      <c r="J124" s="3">
        <v>2800000000</v>
      </c>
      <c r="K124" s="2" t="s">
        <v>500</v>
      </c>
      <c r="L124" s="2">
        <v>6</v>
      </c>
    </row>
    <row r="125" spans="1:12" ht="40.5" x14ac:dyDescent="0.25">
      <c r="A125" s="2">
        <v>124</v>
      </c>
      <c r="B125" s="3">
        <v>101113</v>
      </c>
      <c r="C125" s="2" t="s">
        <v>497</v>
      </c>
      <c r="D125" s="2" t="s">
        <v>501</v>
      </c>
      <c r="E125" s="2" t="s">
        <v>502</v>
      </c>
      <c r="F125" s="3">
        <v>477</v>
      </c>
      <c r="G125" s="2">
        <v>700441</v>
      </c>
      <c r="H125" s="2" t="s">
        <v>503</v>
      </c>
      <c r="I125" s="2" t="str">
        <f t="shared" si="1"/>
        <v>1400</v>
      </c>
      <c r="J125" s="3">
        <v>236942095200</v>
      </c>
      <c r="K125" s="2" t="s">
        <v>504</v>
      </c>
      <c r="L125" s="2">
        <v>12</v>
      </c>
    </row>
    <row r="126" spans="1:12" ht="27" x14ac:dyDescent="0.25">
      <c r="A126" s="2">
        <v>125</v>
      </c>
      <c r="B126" s="3">
        <v>101199</v>
      </c>
      <c r="C126" s="2" t="s">
        <v>497</v>
      </c>
      <c r="D126" s="2" t="s">
        <v>505</v>
      </c>
      <c r="E126" s="2" t="s">
        <v>506</v>
      </c>
      <c r="F126" s="3">
        <v>477</v>
      </c>
      <c r="G126" s="2">
        <v>870420</v>
      </c>
      <c r="H126" s="2" t="s">
        <v>507</v>
      </c>
      <c r="I126" s="2" t="str">
        <f t="shared" si="1"/>
        <v>1401</v>
      </c>
      <c r="J126" s="3">
        <v>2973926730</v>
      </c>
      <c r="K126" s="2" t="s">
        <v>508</v>
      </c>
      <c r="L126" s="2">
        <v>8</v>
      </c>
    </row>
    <row r="127" spans="1:12" ht="27" x14ac:dyDescent="0.25">
      <c r="A127" s="2">
        <v>126</v>
      </c>
      <c r="B127" s="3">
        <v>101085</v>
      </c>
      <c r="C127" s="2" t="s">
        <v>509</v>
      </c>
      <c r="D127" s="2" t="s">
        <v>510</v>
      </c>
      <c r="E127" s="2" t="s">
        <v>511</v>
      </c>
      <c r="F127" s="3">
        <v>803</v>
      </c>
      <c r="G127" s="2" t="s">
        <v>512</v>
      </c>
      <c r="H127" s="2" t="s">
        <v>513</v>
      </c>
      <c r="I127" s="2" t="str">
        <f t="shared" si="1"/>
        <v>1400</v>
      </c>
      <c r="J127" s="3">
        <v>160000000</v>
      </c>
      <c r="K127" s="2" t="s">
        <v>514</v>
      </c>
      <c r="L127" s="2">
        <v>6</v>
      </c>
    </row>
    <row r="128" spans="1:12" ht="27" x14ac:dyDescent="0.25">
      <c r="A128" s="2">
        <v>127</v>
      </c>
      <c r="B128" s="3">
        <v>101353</v>
      </c>
      <c r="C128" s="2" t="s">
        <v>233</v>
      </c>
      <c r="D128" s="2" t="s">
        <v>515</v>
      </c>
      <c r="E128" s="2" t="s">
        <v>40</v>
      </c>
      <c r="F128" s="3">
        <v>500</v>
      </c>
      <c r="G128" s="2" t="s">
        <v>516</v>
      </c>
      <c r="H128" s="2" t="s">
        <v>517</v>
      </c>
      <c r="I128" s="2" t="str">
        <f t="shared" si="1"/>
        <v>1401</v>
      </c>
      <c r="J128" s="3">
        <v>4350000000</v>
      </c>
      <c r="K128" s="2" t="s">
        <v>518</v>
      </c>
      <c r="L128" s="2">
        <v>12</v>
      </c>
    </row>
    <row r="129" spans="1:12" ht="27" x14ac:dyDescent="0.25">
      <c r="A129" s="2">
        <v>128</v>
      </c>
      <c r="B129" s="3">
        <v>100889</v>
      </c>
      <c r="C129" s="2" t="s">
        <v>427</v>
      </c>
      <c r="D129" s="2" t="s">
        <v>519</v>
      </c>
      <c r="E129" s="2" t="s">
        <v>51</v>
      </c>
      <c r="F129" s="3">
        <v>533</v>
      </c>
      <c r="G129" s="2">
        <v>80082</v>
      </c>
      <c r="H129" s="2" t="s">
        <v>181</v>
      </c>
      <c r="I129" s="2" t="str">
        <f t="shared" si="1"/>
        <v>1400</v>
      </c>
      <c r="J129" s="3">
        <v>6500000000</v>
      </c>
      <c r="K129" s="2" t="s">
        <v>520</v>
      </c>
      <c r="L129" s="2">
        <v>14</v>
      </c>
    </row>
    <row r="130" spans="1:12" ht="54" x14ac:dyDescent="0.25">
      <c r="A130" s="2">
        <v>129</v>
      </c>
      <c r="B130" s="3">
        <v>100912</v>
      </c>
      <c r="C130" s="2" t="s">
        <v>323</v>
      </c>
      <c r="D130" s="2" t="s">
        <v>521</v>
      </c>
      <c r="E130" s="2" t="s">
        <v>352</v>
      </c>
      <c r="F130" s="3">
        <v>584</v>
      </c>
      <c r="G130" s="2" t="s">
        <v>522</v>
      </c>
      <c r="H130" s="2" t="s">
        <v>523</v>
      </c>
      <c r="I130" s="2" t="str">
        <f t="shared" si="1"/>
        <v>1400</v>
      </c>
      <c r="J130" s="3">
        <v>1879397634</v>
      </c>
      <c r="K130" s="2" t="s">
        <v>524</v>
      </c>
      <c r="L130" s="2">
        <v>12</v>
      </c>
    </row>
    <row r="131" spans="1:12" ht="40.5" x14ac:dyDescent="0.25">
      <c r="A131" s="2">
        <v>130</v>
      </c>
      <c r="B131" s="3">
        <v>68</v>
      </c>
      <c r="C131" s="2" t="s">
        <v>323</v>
      </c>
      <c r="D131" s="2" t="s">
        <v>525</v>
      </c>
      <c r="E131" s="2" t="s">
        <v>116</v>
      </c>
      <c r="F131" s="3">
        <v>589</v>
      </c>
      <c r="G131" s="2" t="s">
        <v>526</v>
      </c>
      <c r="H131" s="2" t="s">
        <v>173</v>
      </c>
      <c r="I131" s="2" t="str">
        <f t="shared" ref="I131:I194" si="2">LEFT(H131,4)</f>
        <v>1400</v>
      </c>
      <c r="J131" s="3">
        <v>2000000000</v>
      </c>
      <c r="K131" s="2" t="s">
        <v>527</v>
      </c>
      <c r="L131" s="2">
        <v>12</v>
      </c>
    </row>
    <row r="132" spans="1:12" ht="27" x14ac:dyDescent="0.25">
      <c r="A132" s="2">
        <v>131</v>
      </c>
      <c r="B132" s="3">
        <v>49</v>
      </c>
      <c r="C132" s="2" t="s">
        <v>528</v>
      </c>
      <c r="D132" s="2" t="s">
        <v>529</v>
      </c>
      <c r="E132" s="2" t="s">
        <v>141</v>
      </c>
      <c r="F132" s="3">
        <v>504</v>
      </c>
      <c r="G132" s="2" t="s">
        <v>530</v>
      </c>
      <c r="H132" s="2" t="s">
        <v>531</v>
      </c>
      <c r="I132" s="2" t="str">
        <f t="shared" si="2"/>
        <v>1399</v>
      </c>
      <c r="J132" s="3">
        <v>80000000</v>
      </c>
      <c r="K132" s="2" t="s">
        <v>532</v>
      </c>
      <c r="L132" s="2">
        <v>12</v>
      </c>
    </row>
    <row r="133" spans="1:12" ht="40.5" x14ac:dyDescent="0.25">
      <c r="A133" s="2">
        <v>132</v>
      </c>
      <c r="B133" s="3">
        <v>101028</v>
      </c>
      <c r="C133" s="2" t="s">
        <v>183</v>
      </c>
      <c r="D133" s="2" t="s">
        <v>533</v>
      </c>
      <c r="E133" s="2" t="s">
        <v>127</v>
      </c>
      <c r="F133" s="3">
        <v>100947</v>
      </c>
      <c r="G133" s="2" t="s">
        <v>534</v>
      </c>
      <c r="H133" s="2" t="s">
        <v>25</v>
      </c>
      <c r="I133" s="2" t="str">
        <f t="shared" si="2"/>
        <v>1400</v>
      </c>
      <c r="J133" s="3">
        <v>3180000000</v>
      </c>
      <c r="K133" s="2" t="s">
        <v>535</v>
      </c>
      <c r="L133" s="2">
        <v>12</v>
      </c>
    </row>
    <row r="134" spans="1:12" ht="27" x14ac:dyDescent="0.25">
      <c r="A134" s="2">
        <v>133</v>
      </c>
      <c r="B134" s="3">
        <v>50</v>
      </c>
      <c r="C134" s="2" t="s">
        <v>536</v>
      </c>
      <c r="D134" s="2" t="s">
        <v>537</v>
      </c>
      <c r="E134" s="2" t="s">
        <v>218</v>
      </c>
      <c r="F134" s="3">
        <v>506</v>
      </c>
      <c r="G134" s="2">
        <v>26072</v>
      </c>
      <c r="H134" s="2" t="s">
        <v>278</v>
      </c>
      <c r="I134" s="2" t="str">
        <f t="shared" si="2"/>
        <v>1399</v>
      </c>
      <c r="J134" s="3">
        <v>350000000</v>
      </c>
      <c r="K134" s="2" t="s">
        <v>538</v>
      </c>
      <c r="L134" s="2">
        <v>4</v>
      </c>
    </row>
    <row r="135" spans="1:12" ht="40.5" x14ac:dyDescent="0.25">
      <c r="A135" s="2">
        <v>134</v>
      </c>
      <c r="B135" s="3">
        <v>65</v>
      </c>
      <c r="C135" s="2" t="s">
        <v>317</v>
      </c>
      <c r="D135" s="2" t="s">
        <v>539</v>
      </c>
      <c r="E135" s="2" t="s">
        <v>133</v>
      </c>
      <c r="F135" s="3">
        <v>597</v>
      </c>
      <c r="G135" s="2" t="s">
        <v>540</v>
      </c>
      <c r="H135" s="2" t="s">
        <v>541</v>
      </c>
      <c r="I135" s="2" t="str">
        <f t="shared" si="2"/>
        <v>1400</v>
      </c>
      <c r="J135" s="3">
        <v>3736400000</v>
      </c>
      <c r="K135" s="2" t="s">
        <v>542</v>
      </c>
      <c r="L135" s="2">
        <v>22</v>
      </c>
    </row>
    <row r="136" spans="1:12" ht="27" x14ac:dyDescent="0.25">
      <c r="A136" s="2">
        <v>135</v>
      </c>
      <c r="B136" s="3">
        <v>53</v>
      </c>
      <c r="C136" s="2" t="s">
        <v>543</v>
      </c>
      <c r="D136" s="2" t="s">
        <v>136</v>
      </c>
      <c r="E136" s="2" t="s">
        <v>137</v>
      </c>
      <c r="F136" s="3">
        <v>517</v>
      </c>
      <c r="G136" s="2" t="s">
        <v>544</v>
      </c>
      <c r="H136" s="2" t="s">
        <v>545</v>
      </c>
      <c r="I136" s="2" t="str">
        <f t="shared" si="2"/>
        <v>1400</v>
      </c>
      <c r="J136" s="3">
        <v>2818000000</v>
      </c>
      <c r="K136" s="2" t="s">
        <v>546</v>
      </c>
      <c r="L136" s="2">
        <v>6</v>
      </c>
    </row>
    <row r="137" spans="1:12" ht="40.5" x14ac:dyDescent="0.25">
      <c r="A137" s="2">
        <v>136</v>
      </c>
      <c r="B137" s="3">
        <v>52</v>
      </c>
      <c r="C137" s="2" t="s">
        <v>323</v>
      </c>
      <c r="D137" s="2" t="s">
        <v>547</v>
      </c>
      <c r="E137" s="2" t="s">
        <v>137</v>
      </c>
      <c r="F137" s="3">
        <v>518</v>
      </c>
      <c r="G137" s="2" t="s">
        <v>548</v>
      </c>
      <c r="H137" s="2" t="s">
        <v>278</v>
      </c>
      <c r="I137" s="2" t="str">
        <f t="shared" si="2"/>
        <v>1399</v>
      </c>
      <c r="J137" s="3">
        <v>26790393600</v>
      </c>
      <c r="K137" s="2" t="s">
        <v>549</v>
      </c>
      <c r="L137" s="2">
        <v>20</v>
      </c>
    </row>
    <row r="138" spans="1:12" ht="27" x14ac:dyDescent="0.25">
      <c r="A138" s="2">
        <v>137</v>
      </c>
      <c r="B138" s="3">
        <v>101023</v>
      </c>
      <c r="C138" s="2" t="s">
        <v>183</v>
      </c>
      <c r="D138" s="2" t="s">
        <v>550</v>
      </c>
      <c r="E138" s="2" t="s">
        <v>45</v>
      </c>
      <c r="F138" s="3">
        <v>717</v>
      </c>
      <c r="G138" s="2" t="s">
        <v>551</v>
      </c>
      <c r="H138" s="2" t="s">
        <v>25</v>
      </c>
      <c r="I138" s="2" t="str">
        <f t="shared" si="2"/>
        <v>1400</v>
      </c>
      <c r="J138" s="3">
        <v>4000000000</v>
      </c>
      <c r="K138" s="2" t="s">
        <v>552</v>
      </c>
      <c r="L138" s="2">
        <v>12</v>
      </c>
    </row>
    <row r="139" spans="1:12" ht="27" x14ac:dyDescent="0.25">
      <c r="A139" s="2">
        <v>138</v>
      </c>
      <c r="B139" s="3">
        <v>101080</v>
      </c>
      <c r="C139" s="2" t="s">
        <v>183</v>
      </c>
      <c r="D139" s="2" t="s">
        <v>553</v>
      </c>
      <c r="E139" s="2" t="s">
        <v>554</v>
      </c>
      <c r="F139" s="3">
        <v>628</v>
      </c>
      <c r="G139" s="2" t="s">
        <v>555</v>
      </c>
      <c r="H139" s="2" t="s">
        <v>556</v>
      </c>
      <c r="I139" s="2" t="str">
        <f t="shared" si="2"/>
        <v>1400</v>
      </c>
      <c r="J139" s="3">
        <v>3500000000</v>
      </c>
      <c r="K139" s="2" t="s">
        <v>557</v>
      </c>
      <c r="L139" s="2">
        <v>12</v>
      </c>
    </row>
    <row r="140" spans="1:12" ht="40.5" x14ac:dyDescent="0.25">
      <c r="A140" s="2">
        <v>139</v>
      </c>
      <c r="B140" s="3">
        <v>56</v>
      </c>
      <c r="C140" s="2" t="s">
        <v>558</v>
      </c>
      <c r="D140" s="2" t="s">
        <v>559</v>
      </c>
      <c r="E140" s="2" t="s">
        <v>560</v>
      </c>
      <c r="F140" s="3">
        <v>539</v>
      </c>
      <c r="G140" s="2" t="s">
        <v>561</v>
      </c>
      <c r="H140" s="2" t="s">
        <v>562</v>
      </c>
      <c r="I140" s="2" t="str">
        <f t="shared" si="2"/>
        <v>1399</v>
      </c>
      <c r="J140" s="3">
        <v>905190000</v>
      </c>
      <c r="K140" s="2" t="s">
        <v>563</v>
      </c>
      <c r="L140" s="2">
        <v>15</v>
      </c>
    </row>
    <row r="141" spans="1:12" ht="40.5" x14ac:dyDescent="0.25">
      <c r="A141" s="2">
        <v>140</v>
      </c>
      <c r="B141" s="3">
        <v>54</v>
      </c>
      <c r="C141" s="2" t="s">
        <v>528</v>
      </c>
      <c r="D141" s="2" t="s">
        <v>564</v>
      </c>
      <c r="E141" s="2" t="s">
        <v>218</v>
      </c>
      <c r="F141" s="3">
        <v>545</v>
      </c>
      <c r="G141" s="2" t="s">
        <v>565</v>
      </c>
      <c r="H141" s="2" t="s">
        <v>566</v>
      </c>
      <c r="I141" s="2" t="str">
        <f t="shared" si="2"/>
        <v>1400</v>
      </c>
      <c r="J141" s="3">
        <v>500000000</v>
      </c>
      <c r="K141" s="2" t="s">
        <v>567</v>
      </c>
      <c r="L141" s="2">
        <v>6</v>
      </c>
    </row>
    <row r="142" spans="1:12" ht="40.5" x14ac:dyDescent="0.25">
      <c r="A142" s="2">
        <v>141</v>
      </c>
      <c r="B142" s="3">
        <v>55</v>
      </c>
      <c r="C142" s="2" t="s">
        <v>568</v>
      </c>
      <c r="D142" s="2" t="s">
        <v>569</v>
      </c>
      <c r="E142" s="2" t="s">
        <v>267</v>
      </c>
      <c r="F142" s="3">
        <v>549</v>
      </c>
      <c r="G142" s="2" t="s">
        <v>570</v>
      </c>
      <c r="H142" s="2" t="s">
        <v>571</v>
      </c>
      <c r="I142" s="2" t="str">
        <f t="shared" si="2"/>
        <v>1400</v>
      </c>
      <c r="J142" s="3">
        <v>2032000000</v>
      </c>
      <c r="K142" s="2" t="s">
        <v>572</v>
      </c>
      <c r="L142" s="2">
        <v>12</v>
      </c>
    </row>
    <row r="143" spans="1:12" ht="27" x14ac:dyDescent="0.25">
      <c r="A143" s="2">
        <v>142</v>
      </c>
      <c r="B143" s="3">
        <v>57</v>
      </c>
      <c r="C143" s="2" t="s">
        <v>66</v>
      </c>
      <c r="D143" s="2" t="s">
        <v>573</v>
      </c>
      <c r="E143" s="2" t="s">
        <v>141</v>
      </c>
      <c r="F143" s="3">
        <v>556</v>
      </c>
      <c r="G143" s="4">
        <v>18567</v>
      </c>
      <c r="H143" s="2" t="s">
        <v>365</v>
      </c>
      <c r="I143" s="2" t="str">
        <f t="shared" si="2"/>
        <v>1400</v>
      </c>
      <c r="J143" s="3">
        <v>8000000000</v>
      </c>
      <c r="K143" s="2" t="s">
        <v>574</v>
      </c>
      <c r="L143" s="2">
        <v>8</v>
      </c>
    </row>
    <row r="144" spans="1:12" ht="54" x14ac:dyDescent="0.25">
      <c r="A144" s="2">
        <v>143</v>
      </c>
      <c r="B144" s="3">
        <v>101249</v>
      </c>
      <c r="C144" s="2" t="s">
        <v>575</v>
      </c>
      <c r="D144" s="2" t="s">
        <v>576</v>
      </c>
      <c r="E144" s="2" t="s">
        <v>119</v>
      </c>
      <c r="F144" s="3">
        <v>100971</v>
      </c>
      <c r="G144" s="2">
        <v>306904</v>
      </c>
      <c r="H144" s="2" t="s">
        <v>577</v>
      </c>
      <c r="I144" s="2" t="str">
        <f t="shared" si="2"/>
        <v>1401</v>
      </c>
      <c r="J144" s="3">
        <v>12018212752</v>
      </c>
      <c r="K144" s="2" t="s">
        <v>578</v>
      </c>
      <c r="L144" s="2">
        <v>14</v>
      </c>
    </row>
    <row r="145" spans="1:12" ht="27" x14ac:dyDescent="0.25">
      <c r="A145" s="2">
        <v>144</v>
      </c>
      <c r="B145" s="3">
        <v>101331</v>
      </c>
      <c r="C145" s="2" t="s">
        <v>575</v>
      </c>
      <c r="D145" s="2" t="s">
        <v>579</v>
      </c>
      <c r="E145" s="2" t="s">
        <v>123</v>
      </c>
      <c r="F145" s="3">
        <v>100982</v>
      </c>
      <c r="G145" s="2">
        <v>306929</v>
      </c>
      <c r="H145" s="2" t="s">
        <v>580</v>
      </c>
      <c r="I145" s="2" t="str">
        <f t="shared" si="2"/>
        <v>1401</v>
      </c>
      <c r="J145" s="3">
        <v>4660000000</v>
      </c>
      <c r="K145" s="2" t="s">
        <v>581</v>
      </c>
      <c r="L145" s="2">
        <v>12</v>
      </c>
    </row>
    <row r="146" spans="1:12" ht="27" x14ac:dyDescent="0.25">
      <c r="A146" s="2">
        <v>145</v>
      </c>
      <c r="B146" s="3">
        <v>101350</v>
      </c>
      <c r="C146" s="2" t="s">
        <v>94</v>
      </c>
      <c r="D146" s="2" t="s">
        <v>582</v>
      </c>
      <c r="E146" s="2" t="s">
        <v>40</v>
      </c>
      <c r="F146" s="3">
        <v>744</v>
      </c>
      <c r="G146" s="2" t="s">
        <v>583</v>
      </c>
      <c r="H146" s="2" t="s">
        <v>584</v>
      </c>
      <c r="I146" s="2" t="str">
        <f t="shared" si="2"/>
        <v>1400</v>
      </c>
      <c r="J146" s="3">
        <v>4498800000</v>
      </c>
      <c r="K146" s="2" t="s">
        <v>585</v>
      </c>
      <c r="L146" s="2">
        <v>8</v>
      </c>
    </row>
    <row r="147" spans="1:12" ht="27" x14ac:dyDescent="0.25">
      <c r="A147" s="2">
        <v>146</v>
      </c>
      <c r="B147" s="3">
        <v>101022</v>
      </c>
      <c r="C147" s="2" t="s">
        <v>183</v>
      </c>
      <c r="D147" s="2" t="s">
        <v>586</v>
      </c>
      <c r="E147" s="2" t="s">
        <v>40</v>
      </c>
      <c r="F147" s="3">
        <v>778</v>
      </c>
      <c r="G147" s="2" t="s">
        <v>587</v>
      </c>
      <c r="H147" s="2" t="s">
        <v>25</v>
      </c>
      <c r="I147" s="2" t="str">
        <f t="shared" si="2"/>
        <v>1400</v>
      </c>
      <c r="J147" s="3">
        <v>4500000000</v>
      </c>
      <c r="K147" s="2" t="s">
        <v>588</v>
      </c>
      <c r="L147" s="2">
        <v>12</v>
      </c>
    </row>
    <row r="148" spans="1:12" ht="40.5" x14ac:dyDescent="0.25">
      <c r="A148" s="2">
        <v>147</v>
      </c>
      <c r="B148" s="3">
        <v>101024</v>
      </c>
      <c r="C148" s="2" t="s">
        <v>183</v>
      </c>
      <c r="D148" s="2" t="s">
        <v>589</v>
      </c>
      <c r="E148" s="2" t="s">
        <v>127</v>
      </c>
      <c r="F148" s="3">
        <v>840</v>
      </c>
      <c r="G148" s="2" t="s">
        <v>590</v>
      </c>
      <c r="H148" s="2" t="s">
        <v>25</v>
      </c>
      <c r="I148" s="2" t="str">
        <f t="shared" si="2"/>
        <v>1400</v>
      </c>
      <c r="J148" s="3">
        <v>2250000000</v>
      </c>
      <c r="K148" s="2" t="s">
        <v>591</v>
      </c>
      <c r="L148" s="2">
        <v>12</v>
      </c>
    </row>
    <row r="149" spans="1:12" ht="40.5" x14ac:dyDescent="0.25">
      <c r="A149" s="2">
        <v>148</v>
      </c>
      <c r="B149" s="3">
        <v>100978</v>
      </c>
      <c r="C149" s="2" t="s">
        <v>592</v>
      </c>
      <c r="D149" s="2" t="s">
        <v>593</v>
      </c>
      <c r="E149" s="2" t="s">
        <v>594</v>
      </c>
      <c r="F149" s="3">
        <v>733</v>
      </c>
      <c r="G149" s="2" t="s">
        <v>595</v>
      </c>
      <c r="H149" s="2" t="s">
        <v>596</v>
      </c>
      <c r="I149" s="2" t="str">
        <f t="shared" si="2"/>
        <v>1400</v>
      </c>
      <c r="J149" s="3">
        <v>568500000</v>
      </c>
      <c r="K149" s="2" t="s">
        <v>597</v>
      </c>
      <c r="L149" s="2">
        <v>15</v>
      </c>
    </row>
    <row r="150" spans="1:12" ht="27" x14ac:dyDescent="0.25">
      <c r="A150" s="2">
        <v>149</v>
      </c>
      <c r="B150" s="3">
        <v>100927</v>
      </c>
      <c r="C150" s="2" t="s">
        <v>598</v>
      </c>
      <c r="D150" s="2" t="s">
        <v>599</v>
      </c>
      <c r="E150" s="2" t="s">
        <v>600</v>
      </c>
      <c r="F150" s="3">
        <v>101068</v>
      </c>
      <c r="G150" s="2">
        <v>12464</v>
      </c>
      <c r="H150" s="2" t="s">
        <v>601</v>
      </c>
      <c r="I150" s="2" t="str">
        <f t="shared" si="2"/>
        <v>1400</v>
      </c>
      <c r="J150" s="3">
        <v>320000000</v>
      </c>
      <c r="K150" s="2" t="s">
        <v>602</v>
      </c>
      <c r="L150" s="2">
        <v>11</v>
      </c>
    </row>
    <row r="151" spans="1:12" ht="27" x14ac:dyDescent="0.25">
      <c r="A151" s="2">
        <v>150</v>
      </c>
      <c r="B151" s="3">
        <v>101194</v>
      </c>
      <c r="C151" s="2" t="s">
        <v>80</v>
      </c>
      <c r="D151" s="2" t="s">
        <v>95</v>
      </c>
      <c r="E151" s="2" t="s">
        <v>96</v>
      </c>
      <c r="F151" s="3">
        <v>677</v>
      </c>
      <c r="G151" s="2">
        <v>108930</v>
      </c>
      <c r="H151" s="2" t="s">
        <v>603</v>
      </c>
      <c r="I151" s="2" t="str">
        <f t="shared" si="2"/>
        <v>1400</v>
      </c>
      <c r="J151" s="3">
        <v>640000000</v>
      </c>
      <c r="K151" s="2" t="s">
        <v>604</v>
      </c>
      <c r="L151" s="2">
        <v>4</v>
      </c>
    </row>
    <row r="152" spans="1:12" ht="27" x14ac:dyDescent="0.25">
      <c r="A152" s="2">
        <v>151</v>
      </c>
      <c r="B152" s="3">
        <v>67</v>
      </c>
      <c r="C152" s="2" t="s">
        <v>497</v>
      </c>
      <c r="D152" s="2" t="s">
        <v>605</v>
      </c>
      <c r="E152" s="2" t="s">
        <v>606</v>
      </c>
      <c r="F152" s="3">
        <v>641</v>
      </c>
      <c r="G152" s="2">
        <v>700440</v>
      </c>
      <c r="H152" s="2" t="s">
        <v>607</v>
      </c>
      <c r="I152" s="2" t="str">
        <f t="shared" si="2"/>
        <v>1400</v>
      </c>
      <c r="J152" s="3">
        <v>6201111111</v>
      </c>
      <c r="K152" s="2" t="s">
        <v>608</v>
      </c>
      <c r="L152" s="2">
        <v>11</v>
      </c>
    </row>
    <row r="153" spans="1:12" ht="27" x14ac:dyDescent="0.25">
      <c r="A153" s="2">
        <v>152</v>
      </c>
      <c r="B153" s="3">
        <v>101162</v>
      </c>
      <c r="C153" s="2" t="s">
        <v>609</v>
      </c>
      <c r="D153" s="2" t="s">
        <v>610</v>
      </c>
      <c r="E153" s="2" t="s">
        <v>137</v>
      </c>
      <c r="F153" s="3">
        <v>100925</v>
      </c>
      <c r="G153" s="2" t="s">
        <v>611</v>
      </c>
      <c r="H153" s="2" t="s">
        <v>315</v>
      </c>
      <c r="I153" s="2" t="str">
        <f t="shared" si="2"/>
        <v>1401</v>
      </c>
      <c r="J153" s="3">
        <v>14200000000</v>
      </c>
      <c r="K153" s="2" t="s">
        <v>612</v>
      </c>
      <c r="L153" s="2">
        <v>15</v>
      </c>
    </row>
    <row r="154" spans="1:12" ht="27" x14ac:dyDescent="0.25">
      <c r="A154" s="2">
        <v>153</v>
      </c>
      <c r="B154" s="3">
        <v>70</v>
      </c>
      <c r="C154" s="2" t="s">
        <v>170</v>
      </c>
      <c r="D154" s="2" t="s">
        <v>613</v>
      </c>
      <c r="E154" s="2" t="s">
        <v>313</v>
      </c>
      <c r="F154" s="3">
        <v>661</v>
      </c>
      <c r="G154" s="2">
        <v>860249913</v>
      </c>
      <c r="H154" s="2" t="s">
        <v>614</v>
      </c>
      <c r="I154" s="2" t="str">
        <f t="shared" si="2"/>
        <v>1399</v>
      </c>
      <c r="J154" s="3">
        <v>120000000</v>
      </c>
      <c r="K154" s="2" t="s">
        <v>615</v>
      </c>
      <c r="L154" s="2">
        <v>18</v>
      </c>
    </row>
    <row r="155" spans="1:12" ht="27" x14ac:dyDescent="0.25">
      <c r="A155" s="2">
        <v>154</v>
      </c>
      <c r="B155" s="3">
        <v>69</v>
      </c>
      <c r="C155" s="2" t="s">
        <v>543</v>
      </c>
      <c r="D155" s="2" t="s">
        <v>616</v>
      </c>
      <c r="E155" s="2" t="s">
        <v>617</v>
      </c>
      <c r="F155" s="3">
        <v>662</v>
      </c>
      <c r="G155" s="2" t="s">
        <v>618</v>
      </c>
      <c r="H155" s="2" t="s">
        <v>619</v>
      </c>
      <c r="I155" s="2" t="str">
        <f t="shared" si="2"/>
        <v>1400</v>
      </c>
      <c r="J155" s="3">
        <v>3984000000</v>
      </c>
      <c r="K155" s="2" t="s">
        <v>620</v>
      </c>
      <c r="L155" s="2">
        <v>11</v>
      </c>
    </row>
    <row r="156" spans="1:12" ht="54" x14ac:dyDescent="0.25">
      <c r="A156" s="2">
        <v>155</v>
      </c>
      <c r="B156" s="3">
        <v>101315</v>
      </c>
      <c r="C156" s="2" t="s">
        <v>543</v>
      </c>
      <c r="D156" s="2" t="s">
        <v>238</v>
      </c>
      <c r="E156" s="2" t="s">
        <v>40</v>
      </c>
      <c r="F156" s="3">
        <v>662</v>
      </c>
      <c r="G156" s="2" t="s">
        <v>621</v>
      </c>
      <c r="H156" s="2" t="s">
        <v>258</v>
      </c>
      <c r="I156" s="2" t="str">
        <f t="shared" si="2"/>
        <v>1400</v>
      </c>
      <c r="J156" s="3">
        <v>4500000000</v>
      </c>
      <c r="K156" s="2" t="s">
        <v>622</v>
      </c>
      <c r="L156" s="2">
        <v>9</v>
      </c>
    </row>
    <row r="157" spans="1:12" ht="40.5" x14ac:dyDescent="0.25">
      <c r="A157" s="2">
        <v>156</v>
      </c>
      <c r="B157" s="3">
        <v>77</v>
      </c>
      <c r="C157" s="2" t="s">
        <v>317</v>
      </c>
      <c r="D157" s="2" t="s">
        <v>623</v>
      </c>
      <c r="E157" s="2" t="s">
        <v>432</v>
      </c>
      <c r="F157" s="3">
        <v>750</v>
      </c>
      <c r="G157" s="2" t="s">
        <v>624</v>
      </c>
      <c r="H157" s="2" t="s">
        <v>545</v>
      </c>
      <c r="I157" s="2" t="str">
        <f t="shared" si="2"/>
        <v>1400</v>
      </c>
      <c r="J157" s="3">
        <v>9745600000</v>
      </c>
      <c r="K157" s="2" t="s">
        <v>625</v>
      </c>
      <c r="L157" s="2">
        <v>24</v>
      </c>
    </row>
    <row r="158" spans="1:12" ht="40.5" x14ac:dyDescent="0.25">
      <c r="A158" s="2">
        <v>157</v>
      </c>
      <c r="B158" s="3">
        <v>72</v>
      </c>
      <c r="C158" s="2" t="s">
        <v>66</v>
      </c>
      <c r="D158" s="2" t="s">
        <v>626</v>
      </c>
      <c r="E158" s="2" t="s">
        <v>627</v>
      </c>
      <c r="F158" s="3">
        <v>670</v>
      </c>
      <c r="G158" s="2">
        <v>18568</v>
      </c>
      <c r="H158" s="2" t="s">
        <v>294</v>
      </c>
      <c r="I158" s="2" t="str">
        <f t="shared" si="2"/>
        <v>1400</v>
      </c>
      <c r="J158" s="3">
        <v>2400000000</v>
      </c>
      <c r="K158" s="2" t="s">
        <v>628</v>
      </c>
      <c r="L158" s="2">
        <v>10</v>
      </c>
    </row>
    <row r="159" spans="1:12" ht="27" x14ac:dyDescent="0.25">
      <c r="A159" s="2">
        <v>158</v>
      </c>
      <c r="B159" s="3">
        <v>71</v>
      </c>
      <c r="C159" s="2" t="s">
        <v>170</v>
      </c>
      <c r="D159" s="2" t="s">
        <v>629</v>
      </c>
      <c r="E159" s="2" t="s">
        <v>172</v>
      </c>
      <c r="F159" s="3">
        <v>676</v>
      </c>
      <c r="G159" s="2">
        <v>860240002</v>
      </c>
      <c r="H159" s="2" t="s">
        <v>398</v>
      </c>
      <c r="I159" s="2" t="str">
        <f t="shared" si="2"/>
        <v>1400</v>
      </c>
      <c r="J159" s="3">
        <v>80000000</v>
      </c>
      <c r="K159" s="2" t="s">
        <v>630</v>
      </c>
      <c r="L159" s="2">
        <v>8</v>
      </c>
    </row>
    <row r="160" spans="1:12" ht="27" x14ac:dyDescent="0.25">
      <c r="A160" s="2">
        <v>159</v>
      </c>
      <c r="B160" s="3">
        <v>100890</v>
      </c>
      <c r="C160" s="2" t="s">
        <v>38</v>
      </c>
      <c r="D160" s="2" t="s">
        <v>631</v>
      </c>
      <c r="E160" s="2" t="s">
        <v>18</v>
      </c>
      <c r="F160" s="3">
        <v>773</v>
      </c>
      <c r="G160" s="2" t="s">
        <v>632</v>
      </c>
      <c r="H160" s="2" t="s">
        <v>633</v>
      </c>
      <c r="I160" s="2" t="str">
        <f t="shared" si="2"/>
        <v>1399</v>
      </c>
      <c r="J160" s="3">
        <v>200000000</v>
      </c>
      <c r="K160" s="2" t="s">
        <v>634</v>
      </c>
      <c r="L160" s="2">
        <v>17</v>
      </c>
    </row>
    <row r="161" spans="1:12" ht="67.5" x14ac:dyDescent="0.25">
      <c r="A161" s="2">
        <v>160</v>
      </c>
      <c r="B161" s="3">
        <v>100954</v>
      </c>
      <c r="C161" s="2" t="s">
        <v>280</v>
      </c>
      <c r="D161" s="2" t="s">
        <v>635</v>
      </c>
      <c r="E161" s="2" t="s">
        <v>242</v>
      </c>
      <c r="F161" s="3">
        <v>828</v>
      </c>
      <c r="G161" s="2" t="s">
        <v>636</v>
      </c>
      <c r="H161" s="2" t="s">
        <v>637</v>
      </c>
      <c r="I161" s="2" t="str">
        <f t="shared" si="2"/>
        <v>1400</v>
      </c>
      <c r="J161" s="3">
        <v>643000000</v>
      </c>
      <c r="K161" s="2" t="s">
        <v>638</v>
      </c>
      <c r="L161" s="2">
        <v>12</v>
      </c>
    </row>
    <row r="162" spans="1:12" x14ac:dyDescent="0.25">
      <c r="A162" s="2">
        <v>161</v>
      </c>
      <c r="B162" s="3">
        <v>76</v>
      </c>
      <c r="C162" s="2" t="s">
        <v>94</v>
      </c>
      <c r="D162" s="2" t="s">
        <v>639</v>
      </c>
      <c r="E162" s="2" t="s">
        <v>640</v>
      </c>
      <c r="F162" s="3">
        <v>745</v>
      </c>
      <c r="G162" s="2" t="s">
        <v>641</v>
      </c>
      <c r="H162" s="2" t="s">
        <v>619</v>
      </c>
      <c r="I162" s="2" t="str">
        <f t="shared" si="2"/>
        <v>1400</v>
      </c>
      <c r="J162" s="3">
        <v>4750000000</v>
      </c>
      <c r="K162" s="2" t="s">
        <v>642</v>
      </c>
      <c r="L162" s="2">
        <v>18</v>
      </c>
    </row>
    <row r="163" spans="1:12" x14ac:dyDescent="0.25">
      <c r="A163" s="2">
        <v>162</v>
      </c>
      <c r="B163" s="3">
        <v>75</v>
      </c>
      <c r="C163" s="2" t="s">
        <v>80</v>
      </c>
      <c r="D163" s="2" t="s">
        <v>428</v>
      </c>
      <c r="E163" s="2" t="s">
        <v>133</v>
      </c>
      <c r="F163" s="3">
        <v>746</v>
      </c>
      <c r="G163" s="2">
        <v>6498</v>
      </c>
      <c r="H163" s="2" t="s">
        <v>82</v>
      </c>
      <c r="I163" s="2" t="str">
        <f t="shared" si="2"/>
        <v>1400</v>
      </c>
      <c r="J163" s="3">
        <v>785000000</v>
      </c>
      <c r="K163" s="2" t="s">
        <v>643</v>
      </c>
      <c r="L163" s="2">
        <v>9</v>
      </c>
    </row>
    <row r="164" spans="1:12" ht="40.5" x14ac:dyDescent="0.25">
      <c r="A164" s="2">
        <v>163</v>
      </c>
      <c r="B164" s="3">
        <v>101104</v>
      </c>
      <c r="C164" s="2" t="s">
        <v>80</v>
      </c>
      <c r="D164" s="2" t="s">
        <v>644</v>
      </c>
      <c r="E164" s="2" t="s">
        <v>133</v>
      </c>
      <c r="F164" s="3">
        <v>746</v>
      </c>
      <c r="G164" s="2">
        <v>126881</v>
      </c>
      <c r="H164" s="2" t="s">
        <v>513</v>
      </c>
      <c r="I164" s="2" t="str">
        <f t="shared" si="2"/>
        <v>1400</v>
      </c>
      <c r="J164" s="3">
        <v>14895000000</v>
      </c>
      <c r="K164" s="2" t="s">
        <v>645</v>
      </c>
      <c r="L164" s="2">
        <v>9</v>
      </c>
    </row>
    <row r="165" spans="1:12" ht="27" x14ac:dyDescent="0.25">
      <c r="A165" s="2">
        <v>164</v>
      </c>
      <c r="B165" s="3">
        <v>100921</v>
      </c>
      <c r="C165" s="2" t="s">
        <v>646</v>
      </c>
      <c r="D165" s="2" t="s">
        <v>647</v>
      </c>
      <c r="E165" s="2" t="s">
        <v>648</v>
      </c>
      <c r="F165" s="3">
        <v>795</v>
      </c>
      <c r="G165" s="2" t="s">
        <v>649</v>
      </c>
      <c r="H165" s="2" t="s">
        <v>650</v>
      </c>
      <c r="I165" s="2" t="str">
        <f t="shared" si="2"/>
        <v>1400</v>
      </c>
      <c r="J165" s="3">
        <v>300000000</v>
      </c>
      <c r="K165" s="2" t="s">
        <v>651</v>
      </c>
      <c r="L165" s="2">
        <v>6</v>
      </c>
    </row>
    <row r="166" spans="1:12" ht="27" x14ac:dyDescent="0.25">
      <c r="A166" s="2">
        <v>165</v>
      </c>
      <c r="B166" s="3">
        <v>100973</v>
      </c>
      <c r="C166" s="2" t="s">
        <v>652</v>
      </c>
      <c r="D166" s="2" t="s">
        <v>130</v>
      </c>
      <c r="E166" s="2" t="s">
        <v>116</v>
      </c>
      <c r="F166" s="3">
        <v>786</v>
      </c>
      <c r="G166" s="2" t="s">
        <v>653</v>
      </c>
      <c r="H166" s="2" t="s">
        <v>68</v>
      </c>
      <c r="I166" s="2" t="str">
        <f t="shared" si="2"/>
        <v>1400</v>
      </c>
      <c r="J166" s="3">
        <v>1200000000</v>
      </c>
      <c r="K166" s="2" t="s">
        <v>654</v>
      </c>
      <c r="L166" s="2">
        <v>8</v>
      </c>
    </row>
    <row r="167" spans="1:12" ht="40.5" x14ac:dyDescent="0.25">
      <c r="A167" s="2">
        <v>166</v>
      </c>
      <c r="B167" s="3">
        <v>101309</v>
      </c>
      <c r="C167" s="2" t="s">
        <v>655</v>
      </c>
      <c r="D167" s="2" t="s">
        <v>656</v>
      </c>
      <c r="E167" s="2" t="s">
        <v>267</v>
      </c>
      <c r="F167" s="3">
        <v>100926</v>
      </c>
      <c r="G167" s="2">
        <v>801052</v>
      </c>
      <c r="H167" s="2" t="s">
        <v>657</v>
      </c>
      <c r="I167" s="2" t="str">
        <f t="shared" si="2"/>
        <v>1401</v>
      </c>
      <c r="J167" s="3">
        <v>1284175000</v>
      </c>
      <c r="K167" s="2" t="s">
        <v>658</v>
      </c>
      <c r="L167" s="2">
        <v>18</v>
      </c>
    </row>
    <row r="168" spans="1:12" x14ac:dyDescent="0.25">
      <c r="A168" s="2">
        <v>167</v>
      </c>
      <c r="B168" s="3">
        <v>80</v>
      </c>
      <c r="C168" s="2" t="s">
        <v>27</v>
      </c>
      <c r="D168" s="2" t="s">
        <v>659</v>
      </c>
      <c r="E168" s="2" t="s">
        <v>660</v>
      </c>
      <c r="F168" s="3">
        <v>791</v>
      </c>
      <c r="G168" s="2">
        <v>285653</v>
      </c>
      <c r="H168" s="2" t="s">
        <v>365</v>
      </c>
      <c r="I168" s="2" t="str">
        <f t="shared" si="2"/>
        <v>1400</v>
      </c>
      <c r="J168" s="3">
        <v>2840000000</v>
      </c>
      <c r="K168" s="2" t="s">
        <v>661</v>
      </c>
      <c r="L168" s="2">
        <v>8</v>
      </c>
    </row>
    <row r="169" spans="1:12" ht="27" x14ac:dyDescent="0.25">
      <c r="A169" s="2">
        <v>168</v>
      </c>
      <c r="B169" s="3">
        <v>89</v>
      </c>
      <c r="C169" s="2" t="s">
        <v>317</v>
      </c>
      <c r="D169" s="2" t="s">
        <v>662</v>
      </c>
      <c r="E169" s="2" t="s">
        <v>133</v>
      </c>
      <c r="F169" s="3">
        <v>848</v>
      </c>
      <c r="G169" s="2" t="s">
        <v>663</v>
      </c>
      <c r="H169" s="2" t="s">
        <v>284</v>
      </c>
      <c r="I169" s="2" t="str">
        <f t="shared" si="2"/>
        <v>1400</v>
      </c>
      <c r="J169" s="3">
        <v>3780393000</v>
      </c>
      <c r="K169" s="2" t="s">
        <v>664</v>
      </c>
      <c r="L169" s="2">
        <v>21</v>
      </c>
    </row>
    <row r="170" spans="1:12" ht="27" x14ac:dyDescent="0.25">
      <c r="A170" s="2">
        <v>169</v>
      </c>
      <c r="B170" s="3">
        <v>100895</v>
      </c>
      <c r="C170" s="2" t="s">
        <v>367</v>
      </c>
      <c r="D170" s="2" t="s">
        <v>665</v>
      </c>
      <c r="E170" s="2" t="s">
        <v>384</v>
      </c>
      <c r="F170" s="3">
        <v>831</v>
      </c>
      <c r="G170" s="2" t="s">
        <v>666</v>
      </c>
      <c r="H170" s="2" t="s">
        <v>326</v>
      </c>
      <c r="I170" s="2" t="str">
        <f t="shared" si="2"/>
        <v>1400</v>
      </c>
      <c r="J170" s="3">
        <v>60000000</v>
      </c>
      <c r="K170" s="2" t="s">
        <v>667</v>
      </c>
      <c r="L170" s="2">
        <v>18</v>
      </c>
    </row>
    <row r="171" spans="1:12" ht="27" x14ac:dyDescent="0.25">
      <c r="A171" s="2">
        <v>170</v>
      </c>
      <c r="B171" s="3">
        <v>100919</v>
      </c>
      <c r="C171" s="2" t="s">
        <v>668</v>
      </c>
      <c r="D171" s="2" t="s">
        <v>669</v>
      </c>
      <c r="E171" s="2" t="s">
        <v>670</v>
      </c>
      <c r="F171" s="3">
        <v>915</v>
      </c>
      <c r="G171" s="2">
        <v>12081</v>
      </c>
      <c r="H171" s="2" t="s">
        <v>671</v>
      </c>
      <c r="I171" s="2" t="str">
        <f t="shared" si="2"/>
        <v>1400</v>
      </c>
      <c r="J171" s="3">
        <v>150000000</v>
      </c>
      <c r="K171" s="2" t="s">
        <v>672</v>
      </c>
      <c r="L171" s="2">
        <v>3</v>
      </c>
    </row>
    <row r="172" spans="1:12" ht="40.5" x14ac:dyDescent="0.25">
      <c r="A172" s="2">
        <v>171</v>
      </c>
      <c r="B172" s="3">
        <v>100918</v>
      </c>
      <c r="C172" s="2" t="s">
        <v>668</v>
      </c>
      <c r="D172" s="2" t="s">
        <v>669</v>
      </c>
      <c r="E172" s="2" t="s">
        <v>670</v>
      </c>
      <c r="F172" s="3">
        <v>914</v>
      </c>
      <c r="G172" s="2">
        <v>12080</v>
      </c>
      <c r="H172" s="2" t="s">
        <v>671</v>
      </c>
      <c r="I172" s="2" t="str">
        <f t="shared" si="2"/>
        <v>1400</v>
      </c>
      <c r="J172" s="3">
        <v>200000000</v>
      </c>
      <c r="K172" s="2" t="s">
        <v>673</v>
      </c>
      <c r="L172" s="2">
        <v>3</v>
      </c>
    </row>
    <row r="173" spans="1:12" ht="27" x14ac:dyDescent="0.25">
      <c r="A173" s="2">
        <v>172</v>
      </c>
      <c r="B173" s="3">
        <v>100917</v>
      </c>
      <c r="C173" s="2" t="s">
        <v>668</v>
      </c>
      <c r="D173" s="2" t="s">
        <v>669</v>
      </c>
      <c r="E173" s="2" t="s">
        <v>670</v>
      </c>
      <c r="F173" s="3">
        <v>913</v>
      </c>
      <c r="G173" s="2">
        <v>12079</v>
      </c>
      <c r="H173" s="2" t="s">
        <v>671</v>
      </c>
      <c r="I173" s="2" t="str">
        <f t="shared" si="2"/>
        <v>1400</v>
      </c>
      <c r="J173" s="3">
        <v>200000000</v>
      </c>
      <c r="K173" s="2" t="s">
        <v>674</v>
      </c>
      <c r="L173" s="2">
        <v>3</v>
      </c>
    </row>
    <row r="174" spans="1:12" ht="27" x14ac:dyDescent="0.25">
      <c r="A174" s="2">
        <v>173</v>
      </c>
      <c r="B174" s="3">
        <v>94</v>
      </c>
      <c r="C174" s="2" t="s">
        <v>317</v>
      </c>
      <c r="D174" s="2" t="s">
        <v>675</v>
      </c>
      <c r="E174" s="2" t="s">
        <v>432</v>
      </c>
      <c r="F174" s="3">
        <v>847</v>
      </c>
      <c r="G174" s="2" t="s">
        <v>676</v>
      </c>
      <c r="H174" s="2" t="s">
        <v>677</v>
      </c>
      <c r="I174" s="2" t="str">
        <f t="shared" si="2"/>
        <v>1400</v>
      </c>
      <c r="J174" s="3">
        <v>5476343000</v>
      </c>
      <c r="K174" s="2" t="s">
        <v>678</v>
      </c>
      <c r="L174" s="2">
        <v>24</v>
      </c>
    </row>
    <row r="175" spans="1:12" ht="27" x14ac:dyDescent="0.25">
      <c r="A175" s="2">
        <v>174</v>
      </c>
      <c r="B175" s="3">
        <v>83</v>
      </c>
      <c r="C175" s="2" t="s">
        <v>66</v>
      </c>
      <c r="D175" s="2" t="s">
        <v>679</v>
      </c>
      <c r="E175" s="2" t="s">
        <v>137</v>
      </c>
      <c r="F175" s="3">
        <v>832</v>
      </c>
      <c r="G175" s="2">
        <v>21020</v>
      </c>
      <c r="H175" s="2" t="s">
        <v>181</v>
      </c>
      <c r="I175" s="2" t="str">
        <f t="shared" si="2"/>
        <v>1400</v>
      </c>
      <c r="J175" s="3">
        <v>1490000000</v>
      </c>
      <c r="K175" s="2" t="s">
        <v>680</v>
      </c>
      <c r="L175" s="2">
        <v>9</v>
      </c>
    </row>
    <row r="176" spans="1:12" ht="27" x14ac:dyDescent="0.25">
      <c r="A176" s="2">
        <v>175</v>
      </c>
      <c r="B176" s="3">
        <v>84</v>
      </c>
      <c r="C176" s="2" t="s">
        <v>80</v>
      </c>
      <c r="D176" s="2" t="s">
        <v>681</v>
      </c>
      <c r="E176" s="2" t="s">
        <v>218</v>
      </c>
      <c r="F176" s="3">
        <v>833</v>
      </c>
      <c r="G176" s="2">
        <v>6486</v>
      </c>
      <c r="H176" s="2" t="s">
        <v>82</v>
      </c>
      <c r="I176" s="2" t="str">
        <f t="shared" si="2"/>
        <v>1400</v>
      </c>
      <c r="J176" s="3">
        <v>1800000000</v>
      </c>
      <c r="K176" s="2" t="s">
        <v>682</v>
      </c>
      <c r="L176" s="2">
        <v>9</v>
      </c>
    </row>
    <row r="177" spans="1:12" x14ac:dyDescent="0.25">
      <c r="A177" s="2">
        <v>176</v>
      </c>
      <c r="B177" s="3">
        <v>86</v>
      </c>
      <c r="C177" s="2" t="s">
        <v>683</v>
      </c>
      <c r="D177" s="2" t="s">
        <v>684</v>
      </c>
      <c r="E177" s="2" t="s">
        <v>685</v>
      </c>
      <c r="F177" s="3">
        <v>849</v>
      </c>
      <c r="G177" s="2" t="s">
        <v>686</v>
      </c>
      <c r="H177" s="2" t="s">
        <v>687</v>
      </c>
      <c r="I177" s="2" t="str">
        <f t="shared" si="2"/>
        <v>1399</v>
      </c>
      <c r="J177" s="3">
        <v>1496000000</v>
      </c>
      <c r="K177" s="2" t="s">
        <v>688</v>
      </c>
      <c r="L177" s="2">
        <v>12</v>
      </c>
    </row>
    <row r="178" spans="1:12" ht="27" x14ac:dyDescent="0.25">
      <c r="A178" s="2">
        <v>177</v>
      </c>
      <c r="B178" s="3">
        <v>85</v>
      </c>
      <c r="C178" s="2" t="s">
        <v>379</v>
      </c>
      <c r="D178" s="2" t="s">
        <v>689</v>
      </c>
      <c r="E178" s="2" t="s">
        <v>267</v>
      </c>
      <c r="F178" s="3">
        <v>850</v>
      </c>
      <c r="G178" s="2">
        <v>266362</v>
      </c>
      <c r="H178" s="2" t="s">
        <v>690</v>
      </c>
      <c r="I178" s="2" t="str">
        <f t="shared" si="2"/>
        <v>1400</v>
      </c>
      <c r="J178" s="3">
        <v>3832398000</v>
      </c>
      <c r="K178" s="2" t="s">
        <v>691</v>
      </c>
      <c r="L178" s="2">
        <v>12</v>
      </c>
    </row>
    <row r="179" spans="1:12" ht="27" x14ac:dyDescent="0.25">
      <c r="A179" s="2">
        <v>178</v>
      </c>
      <c r="B179" s="3">
        <v>101070</v>
      </c>
      <c r="C179" s="2" t="s">
        <v>379</v>
      </c>
      <c r="D179" s="2" t="s">
        <v>692</v>
      </c>
      <c r="E179" s="2" t="s">
        <v>346</v>
      </c>
      <c r="F179" s="3">
        <v>850</v>
      </c>
      <c r="G179" s="2">
        <v>266358</v>
      </c>
      <c r="H179" s="2" t="s">
        <v>693</v>
      </c>
      <c r="I179" s="2" t="str">
        <f t="shared" si="2"/>
        <v>1399</v>
      </c>
      <c r="J179" s="3">
        <v>590576250</v>
      </c>
      <c r="K179" s="2" t="s">
        <v>694</v>
      </c>
      <c r="L179" s="2">
        <v>9</v>
      </c>
    </row>
    <row r="180" spans="1:12" ht="40.5" x14ac:dyDescent="0.25">
      <c r="A180" s="2">
        <v>179</v>
      </c>
      <c r="B180" s="3">
        <v>87</v>
      </c>
      <c r="C180" s="2" t="s">
        <v>80</v>
      </c>
      <c r="D180" s="2" t="s">
        <v>695</v>
      </c>
      <c r="E180" s="2" t="s">
        <v>172</v>
      </c>
      <c r="F180" s="3">
        <v>852</v>
      </c>
      <c r="G180" s="2">
        <v>73799</v>
      </c>
      <c r="H180" s="2" t="s">
        <v>173</v>
      </c>
      <c r="I180" s="2" t="str">
        <f t="shared" si="2"/>
        <v>1400</v>
      </c>
      <c r="J180" s="3">
        <v>870000000</v>
      </c>
      <c r="K180" s="2" t="s">
        <v>696</v>
      </c>
      <c r="L180" s="2">
        <v>9</v>
      </c>
    </row>
    <row r="181" spans="1:12" ht="54" x14ac:dyDescent="0.25">
      <c r="A181" s="2">
        <v>180</v>
      </c>
      <c r="B181" s="3">
        <v>101102</v>
      </c>
      <c r="C181" s="2" t="s">
        <v>697</v>
      </c>
      <c r="D181" s="2" t="s">
        <v>698</v>
      </c>
      <c r="E181" s="2" t="s">
        <v>101</v>
      </c>
      <c r="F181" s="3">
        <v>101152</v>
      </c>
      <c r="G181" s="2">
        <v>9605</v>
      </c>
      <c r="H181" s="2" t="s">
        <v>20</v>
      </c>
      <c r="I181" s="2" t="str">
        <f t="shared" si="2"/>
        <v>1400</v>
      </c>
      <c r="J181" s="3">
        <v>1650000000</v>
      </c>
      <c r="K181" s="2" t="s">
        <v>699</v>
      </c>
      <c r="L181" s="2">
        <v>6</v>
      </c>
    </row>
    <row r="182" spans="1:12" ht="27" x14ac:dyDescent="0.25">
      <c r="A182" s="2">
        <v>181</v>
      </c>
      <c r="B182" s="3">
        <v>100920</v>
      </c>
      <c r="C182" s="2" t="s">
        <v>323</v>
      </c>
      <c r="D182" s="2" t="s">
        <v>700</v>
      </c>
      <c r="E182" s="2" t="s">
        <v>40</v>
      </c>
      <c r="F182" s="3">
        <v>935</v>
      </c>
      <c r="G182" s="2" t="s">
        <v>701</v>
      </c>
      <c r="H182" s="2" t="s">
        <v>702</v>
      </c>
      <c r="I182" s="2" t="str">
        <f t="shared" si="2"/>
        <v>1400</v>
      </c>
      <c r="J182" s="3">
        <v>1806930000</v>
      </c>
      <c r="K182" s="2" t="s">
        <v>703</v>
      </c>
      <c r="L182" s="2">
        <v>12</v>
      </c>
    </row>
    <row r="183" spans="1:12" x14ac:dyDescent="0.25">
      <c r="A183" s="2">
        <v>182</v>
      </c>
      <c r="B183" s="3">
        <v>100929</v>
      </c>
      <c r="C183" s="2" t="s">
        <v>323</v>
      </c>
      <c r="D183" s="2" t="s">
        <v>704</v>
      </c>
      <c r="E183" s="2" t="s">
        <v>137</v>
      </c>
      <c r="F183" s="3">
        <v>903</v>
      </c>
      <c r="G183" s="2" t="s">
        <v>705</v>
      </c>
      <c r="H183" s="2" t="s">
        <v>706</v>
      </c>
      <c r="I183" s="2" t="str">
        <f t="shared" si="2"/>
        <v>1400</v>
      </c>
      <c r="J183" s="3">
        <v>3143370000</v>
      </c>
      <c r="K183" s="2" t="s">
        <v>707</v>
      </c>
      <c r="L183" s="2">
        <v>12</v>
      </c>
    </row>
    <row r="184" spans="1:12" ht="40.5" x14ac:dyDescent="0.25">
      <c r="A184" s="2">
        <v>183</v>
      </c>
      <c r="B184" s="3">
        <v>93</v>
      </c>
      <c r="C184" s="2" t="s">
        <v>27</v>
      </c>
      <c r="D184" s="2" t="s">
        <v>708</v>
      </c>
      <c r="E184" s="2" t="s">
        <v>709</v>
      </c>
      <c r="F184" s="3">
        <v>909</v>
      </c>
      <c r="G184" s="2">
        <v>280681</v>
      </c>
      <c r="H184" s="2" t="s">
        <v>365</v>
      </c>
      <c r="I184" s="2" t="str">
        <f t="shared" si="2"/>
        <v>1400</v>
      </c>
      <c r="J184" s="3">
        <v>3663900000</v>
      </c>
      <c r="K184" s="2" t="s">
        <v>710</v>
      </c>
      <c r="L184" s="2">
        <v>18</v>
      </c>
    </row>
    <row r="185" spans="1:12" ht="27" x14ac:dyDescent="0.25">
      <c r="A185" s="2">
        <v>184</v>
      </c>
      <c r="B185" s="3">
        <v>100000</v>
      </c>
      <c r="C185" s="2" t="s">
        <v>250</v>
      </c>
      <c r="D185" s="2" t="s">
        <v>711</v>
      </c>
      <c r="E185" s="2" t="s">
        <v>18</v>
      </c>
      <c r="F185" s="3">
        <v>100000</v>
      </c>
      <c r="G185" s="2" t="s">
        <v>712</v>
      </c>
      <c r="H185" s="2" t="s">
        <v>713</v>
      </c>
      <c r="I185" s="2" t="str">
        <f t="shared" si="2"/>
        <v>1398</v>
      </c>
      <c r="J185" s="3">
        <v>1050000000</v>
      </c>
      <c r="K185" s="2" t="s">
        <v>714</v>
      </c>
      <c r="L185" s="2">
        <v>12</v>
      </c>
    </row>
    <row r="186" spans="1:12" ht="27" x14ac:dyDescent="0.25">
      <c r="A186" s="2">
        <v>185</v>
      </c>
      <c r="B186" s="3">
        <v>100001</v>
      </c>
      <c r="C186" s="2" t="s">
        <v>250</v>
      </c>
      <c r="D186" s="2" t="s">
        <v>715</v>
      </c>
      <c r="E186" s="2" t="s">
        <v>716</v>
      </c>
      <c r="F186" s="3">
        <v>100001</v>
      </c>
      <c r="G186" s="2" t="s">
        <v>717</v>
      </c>
      <c r="H186" s="2" t="s">
        <v>718</v>
      </c>
      <c r="I186" s="2" t="str">
        <f t="shared" si="2"/>
        <v>1399</v>
      </c>
      <c r="J186" s="3">
        <v>1000000000</v>
      </c>
      <c r="K186" s="2" t="s">
        <v>719</v>
      </c>
      <c r="L186" s="2">
        <v>12</v>
      </c>
    </row>
    <row r="187" spans="1:12" ht="27" x14ac:dyDescent="0.25">
      <c r="A187" s="2">
        <v>186</v>
      </c>
      <c r="B187" s="3">
        <v>100002</v>
      </c>
      <c r="C187" s="2" t="s">
        <v>250</v>
      </c>
      <c r="D187" s="2" t="s">
        <v>720</v>
      </c>
      <c r="E187" s="2" t="s">
        <v>721</v>
      </c>
      <c r="F187" s="3">
        <v>100002</v>
      </c>
      <c r="G187" s="2" t="s">
        <v>722</v>
      </c>
      <c r="H187" s="2" t="s">
        <v>718</v>
      </c>
      <c r="I187" s="2" t="str">
        <f t="shared" si="2"/>
        <v>1399</v>
      </c>
      <c r="J187" s="3">
        <v>1000000000</v>
      </c>
      <c r="K187" s="2" t="s">
        <v>723</v>
      </c>
      <c r="L187" s="2">
        <v>12</v>
      </c>
    </row>
    <row r="188" spans="1:12" ht="27" x14ac:dyDescent="0.25">
      <c r="A188" s="2">
        <v>187</v>
      </c>
      <c r="B188" s="3">
        <v>100003</v>
      </c>
      <c r="C188" s="2" t="s">
        <v>250</v>
      </c>
      <c r="D188" s="2" t="s">
        <v>711</v>
      </c>
      <c r="E188" s="2" t="s">
        <v>18</v>
      </c>
      <c r="F188" s="3">
        <v>100003</v>
      </c>
      <c r="G188" s="2" t="s">
        <v>724</v>
      </c>
      <c r="H188" s="2" t="s">
        <v>718</v>
      </c>
      <c r="I188" s="2" t="str">
        <f t="shared" si="2"/>
        <v>1399</v>
      </c>
      <c r="J188" s="3">
        <v>950000000</v>
      </c>
      <c r="K188" s="2" t="s">
        <v>725</v>
      </c>
      <c r="L188" s="2">
        <v>12</v>
      </c>
    </row>
    <row r="189" spans="1:12" ht="40.5" x14ac:dyDescent="0.25">
      <c r="A189" s="2">
        <v>188</v>
      </c>
      <c r="B189" s="3">
        <v>100004</v>
      </c>
      <c r="C189" s="2" t="s">
        <v>260</v>
      </c>
      <c r="D189" s="2" t="s">
        <v>726</v>
      </c>
      <c r="E189" s="2" t="s">
        <v>18</v>
      </c>
      <c r="F189" s="3">
        <v>100004</v>
      </c>
      <c r="G189" s="2" t="s">
        <v>727</v>
      </c>
      <c r="H189" s="2" t="s">
        <v>713</v>
      </c>
      <c r="I189" s="2" t="str">
        <f t="shared" si="2"/>
        <v>1398</v>
      </c>
      <c r="J189" s="3">
        <v>1200000000</v>
      </c>
      <c r="K189" s="2" t="s">
        <v>728</v>
      </c>
      <c r="L189" s="2">
        <v>12</v>
      </c>
    </row>
    <row r="190" spans="1:12" ht="27" x14ac:dyDescent="0.25">
      <c r="A190" s="2">
        <v>189</v>
      </c>
      <c r="B190" s="3">
        <v>100006</v>
      </c>
      <c r="C190" s="2" t="s">
        <v>729</v>
      </c>
      <c r="D190" s="2" t="s">
        <v>130</v>
      </c>
      <c r="E190" s="2" t="s">
        <v>116</v>
      </c>
      <c r="F190" s="3">
        <v>100006</v>
      </c>
      <c r="G190" s="2" t="s">
        <v>730</v>
      </c>
      <c r="H190" s="2" t="s">
        <v>713</v>
      </c>
      <c r="I190" s="2" t="str">
        <f t="shared" si="2"/>
        <v>1398</v>
      </c>
      <c r="J190" s="3">
        <v>2928000000</v>
      </c>
      <c r="K190" s="2" t="s">
        <v>731</v>
      </c>
      <c r="L190" s="2">
        <v>12</v>
      </c>
    </row>
    <row r="191" spans="1:12" ht="27" x14ac:dyDescent="0.25">
      <c r="A191" s="2">
        <v>190</v>
      </c>
      <c r="B191" s="3">
        <v>100007</v>
      </c>
      <c r="C191" s="2" t="s">
        <v>729</v>
      </c>
      <c r="D191" s="2" t="s">
        <v>732</v>
      </c>
      <c r="E191" s="2" t="s">
        <v>116</v>
      </c>
      <c r="F191" s="3">
        <v>100007</v>
      </c>
      <c r="G191" s="2" t="s">
        <v>733</v>
      </c>
      <c r="H191" s="2" t="s">
        <v>734</v>
      </c>
      <c r="I191" s="2" t="str">
        <f t="shared" si="2"/>
        <v>1397</v>
      </c>
      <c r="J191" s="3">
        <v>2500000000</v>
      </c>
      <c r="K191" s="2" t="s">
        <v>735</v>
      </c>
      <c r="L191" s="2">
        <v>12</v>
      </c>
    </row>
    <row r="192" spans="1:12" x14ac:dyDescent="0.25">
      <c r="A192" s="2">
        <v>191</v>
      </c>
      <c r="B192" s="3">
        <v>100008</v>
      </c>
      <c r="C192" s="2" t="s">
        <v>729</v>
      </c>
      <c r="D192" s="2" t="s">
        <v>307</v>
      </c>
      <c r="E192" s="2" t="s">
        <v>242</v>
      </c>
      <c r="F192" s="3">
        <v>100008</v>
      </c>
      <c r="G192" s="2" t="s">
        <v>736</v>
      </c>
      <c r="H192" s="2" t="s">
        <v>734</v>
      </c>
      <c r="I192" s="2" t="str">
        <f t="shared" si="2"/>
        <v>1397</v>
      </c>
      <c r="J192" s="3">
        <v>2253600000</v>
      </c>
      <c r="K192" s="2" t="s">
        <v>737</v>
      </c>
      <c r="L192" s="2">
        <v>12</v>
      </c>
    </row>
    <row r="193" spans="1:12" x14ac:dyDescent="0.25">
      <c r="A193" s="2">
        <v>192</v>
      </c>
      <c r="B193" s="3">
        <v>100009</v>
      </c>
      <c r="C193" s="2" t="s">
        <v>729</v>
      </c>
      <c r="D193" s="2" t="s">
        <v>738</v>
      </c>
      <c r="E193" s="2" t="s">
        <v>18</v>
      </c>
      <c r="F193" s="3">
        <v>100009</v>
      </c>
      <c r="G193" s="2" t="s">
        <v>739</v>
      </c>
      <c r="H193" s="2" t="s">
        <v>734</v>
      </c>
      <c r="I193" s="2" t="str">
        <f t="shared" si="2"/>
        <v>1397</v>
      </c>
      <c r="J193" s="3">
        <v>3122000000</v>
      </c>
      <c r="K193" s="2" t="s">
        <v>740</v>
      </c>
      <c r="L193" s="2">
        <v>12</v>
      </c>
    </row>
    <row r="194" spans="1:12" ht="27" x14ac:dyDescent="0.25">
      <c r="A194" s="2">
        <v>193</v>
      </c>
      <c r="B194" s="3">
        <v>100010</v>
      </c>
      <c r="C194" s="2" t="s">
        <v>729</v>
      </c>
      <c r="D194" s="2" t="s">
        <v>741</v>
      </c>
      <c r="E194" s="2" t="s">
        <v>18</v>
      </c>
      <c r="F194" s="3">
        <v>100010</v>
      </c>
      <c r="G194" s="2" t="s">
        <v>742</v>
      </c>
      <c r="H194" s="2" t="s">
        <v>743</v>
      </c>
      <c r="I194" s="2" t="str">
        <f t="shared" si="2"/>
        <v>1401</v>
      </c>
      <c r="J194" s="3">
        <v>8600000000</v>
      </c>
      <c r="K194" s="2" t="s">
        <v>744</v>
      </c>
      <c r="L194" s="2">
        <v>12</v>
      </c>
    </row>
    <row r="195" spans="1:12" ht="27" x14ac:dyDescent="0.25">
      <c r="A195" s="2">
        <v>194</v>
      </c>
      <c r="B195" s="3">
        <v>100011</v>
      </c>
      <c r="C195" s="2" t="s">
        <v>745</v>
      </c>
      <c r="D195" s="2" t="s">
        <v>746</v>
      </c>
      <c r="E195" s="2" t="s">
        <v>133</v>
      </c>
      <c r="F195" s="3">
        <v>100011</v>
      </c>
      <c r="G195" s="2" t="s">
        <v>747</v>
      </c>
      <c r="H195" s="2" t="s">
        <v>718</v>
      </c>
      <c r="I195" s="2" t="str">
        <f t="shared" ref="I195:I258" si="3">LEFT(H195,4)</f>
        <v>1399</v>
      </c>
      <c r="J195" s="3">
        <v>1500000000</v>
      </c>
      <c r="K195" s="2" t="s">
        <v>748</v>
      </c>
      <c r="L195" s="2">
        <v>12</v>
      </c>
    </row>
    <row r="196" spans="1:12" ht="40.5" x14ac:dyDescent="0.25">
      <c r="A196" s="2">
        <v>195</v>
      </c>
      <c r="B196" s="3">
        <v>100012</v>
      </c>
      <c r="C196" s="2" t="s">
        <v>745</v>
      </c>
      <c r="D196" s="2" t="s">
        <v>749</v>
      </c>
      <c r="E196" s="2" t="s">
        <v>137</v>
      </c>
      <c r="F196" s="3">
        <v>100012</v>
      </c>
      <c r="G196" s="2" t="s">
        <v>750</v>
      </c>
      <c r="H196" s="2" t="s">
        <v>718</v>
      </c>
      <c r="I196" s="2" t="str">
        <f t="shared" si="3"/>
        <v>1399</v>
      </c>
      <c r="J196" s="3">
        <v>3726411806</v>
      </c>
      <c r="K196" s="2" t="s">
        <v>751</v>
      </c>
      <c r="L196" s="2">
        <v>12</v>
      </c>
    </row>
    <row r="197" spans="1:12" x14ac:dyDescent="0.25">
      <c r="A197" s="2">
        <v>196</v>
      </c>
      <c r="B197" s="3">
        <v>100013</v>
      </c>
      <c r="C197" s="2" t="s">
        <v>752</v>
      </c>
      <c r="D197" s="2" t="s">
        <v>753</v>
      </c>
      <c r="E197" s="2" t="s">
        <v>137</v>
      </c>
      <c r="F197" s="3">
        <v>100013</v>
      </c>
      <c r="G197" s="2" t="s">
        <v>754</v>
      </c>
      <c r="H197" s="2" t="s">
        <v>713</v>
      </c>
      <c r="I197" s="2" t="str">
        <f t="shared" si="3"/>
        <v>1398</v>
      </c>
      <c r="J197" s="3">
        <v>3023750000</v>
      </c>
      <c r="K197" s="2" t="s">
        <v>755</v>
      </c>
      <c r="L197" s="2">
        <v>12</v>
      </c>
    </row>
    <row r="198" spans="1:12" ht="27" x14ac:dyDescent="0.25">
      <c r="A198" s="2">
        <v>197</v>
      </c>
      <c r="B198" s="3">
        <v>100014</v>
      </c>
      <c r="C198" s="2" t="s">
        <v>752</v>
      </c>
      <c r="D198" s="2" t="s">
        <v>753</v>
      </c>
      <c r="E198" s="2" t="s">
        <v>137</v>
      </c>
      <c r="F198" s="3">
        <v>100014</v>
      </c>
      <c r="G198" s="2" t="s">
        <v>756</v>
      </c>
      <c r="H198" s="2" t="s">
        <v>734</v>
      </c>
      <c r="I198" s="2" t="str">
        <f t="shared" si="3"/>
        <v>1397</v>
      </c>
      <c r="J198" s="3">
        <v>1690000000</v>
      </c>
      <c r="K198" s="2" t="s">
        <v>757</v>
      </c>
      <c r="L198" s="2">
        <v>12</v>
      </c>
    </row>
    <row r="199" spans="1:12" ht="40.5" x14ac:dyDescent="0.25">
      <c r="A199" s="2">
        <v>198</v>
      </c>
      <c r="B199" s="3">
        <v>100015</v>
      </c>
      <c r="C199" s="2" t="s">
        <v>758</v>
      </c>
      <c r="D199" s="2" t="s">
        <v>759</v>
      </c>
      <c r="E199" s="2" t="s">
        <v>133</v>
      </c>
      <c r="F199" s="3">
        <v>100015</v>
      </c>
      <c r="G199" s="2" t="s">
        <v>760</v>
      </c>
      <c r="H199" s="2" t="s">
        <v>718</v>
      </c>
      <c r="I199" s="2" t="str">
        <f t="shared" si="3"/>
        <v>1399</v>
      </c>
      <c r="J199" s="3">
        <v>4800000000</v>
      </c>
      <c r="K199" s="2" t="s">
        <v>761</v>
      </c>
      <c r="L199" s="2">
        <v>12</v>
      </c>
    </row>
    <row r="200" spans="1:12" ht="27" x14ac:dyDescent="0.25">
      <c r="A200" s="2">
        <v>199</v>
      </c>
      <c r="B200" s="3">
        <v>100016</v>
      </c>
      <c r="C200" s="2" t="s">
        <v>762</v>
      </c>
      <c r="D200" s="2" t="s">
        <v>763</v>
      </c>
      <c r="E200" s="2" t="s">
        <v>267</v>
      </c>
      <c r="F200" s="3">
        <v>100016</v>
      </c>
      <c r="G200" s="2" t="s">
        <v>764</v>
      </c>
      <c r="H200" s="2" t="s">
        <v>718</v>
      </c>
      <c r="I200" s="2" t="str">
        <f t="shared" si="3"/>
        <v>1399</v>
      </c>
      <c r="J200" s="3">
        <v>5000000000</v>
      </c>
      <c r="K200" s="2" t="s">
        <v>765</v>
      </c>
      <c r="L200" s="2">
        <v>12</v>
      </c>
    </row>
    <row r="201" spans="1:12" ht="27" x14ac:dyDescent="0.25">
      <c r="A201" s="2">
        <v>200</v>
      </c>
      <c r="B201" s="3">
        <v>101307</v>
      </c>
      <c r="C201" s="2" t="s">
        <v>762</v>
      </c>
      <c r="D201" s="2" t="s">
        <v>766</v>
      </c>
      <c r="E201" s="2" t="s">
        <v>116</v>
      </c>
      <c r="F201" s="3">
        <v>100016</v>
      </c>
      <c r="G201" s="2" t="s">
        <v>767</v>
      </c>
      <c r="H201" s="2" t="s">
        <v>181</v>
      </c>
      <c r="I201" s="2" t="str">
        <f t="shared" si="3"/>
        <v>1400</v>
      </c>
      <c r="J201" s="3">
        <v>2700000000</v>
      </c>
      <c r="K201" s="2" t="s">
        <v>768</v>
      </c>
      <c r="L201" s="2">
        <v>6</v>
      </c>
    </row>
    <row r="202" spans="1:12" ht="27" x14ac:dyDescent="0.25">
      <c r="A202" s="2">
        <v>201</v>
      </c>
      <c r="B202" s="3">
        <v>100017</v>
      </c>
      <c r="C202" s="2" t="s">
        <v>762</v>
      </c>
      <c r="D202" s="2" t="s">
        <v>238</v>
      </c>
      <c r="E202" s="2" t="s">
        <v>40</v>
      </c>
      <c r="F202" s="3">
        <v>100017</v>
      </c>
      <c r="G202" s="2" t="s">
        <v>769</v>
      </c>
      <c r="H202" s="2" t="s">
        <v>718</v>
      </c>
      <c r="I202" s="2" t="str">
        <f t="shared" si="3"/>
        <v>1399</v>
      </c>
      <c r="J202" s="3">
        <v>2100000000</v>
      </c>
      <c r="K202" s="2" t="s">
        <v>765</v>
      </c>
      <c r="L202" s="2">
        <v>12</v>
      </c>
    </row>
    <row r="203" spans="1:12" x14ac:dyDescent="0.25">
      <c r="A203" s="2">
        <v>202</v>
      </c>
      <c r="B203" s="3">
        <v>100018</v>
      </c>
      <c r="C203" s="2" t="s">
        <v>762</v>
      </c>
      <c r="D203" s="2" t="s">
        <v>238</v>
      </c>
      <c r="E203" s="2" t="s">
        <v>40</v>
      </c>
      <c r="F203" s="3">
        <v>100018</v>
      </c>
      <c r="G203" s="2" t="s">
        <v>770</v>
      </c>
      <c r="H203" s="2" t="s">
        <v>718</v>
      </c>
      <c r="I203" s="2" t="str">
        <f t="shared" si="3"/>
        <v>1399</v>
      </c>
      <c r="J203" s="3">
        <v>2100000000</v>
      </c>
      <c r="K203" s="2" t="s">
        <v>771</v>
      </c>
      <c r="L203" s="2">
        <v>12</v>
      </c>
    </row>
    <row r="204" spans="1:12" x14ac:dyDescent="0.25">
      <c r="A204" s="2">
        <v>203</v>
      </c>
      <c r="B204" s="3">
        <v>100019</v>
      </c>
      <c r="C204" s="2" t="s">
        <v>762</v>
      </c>
      <c r="D204" s="2" t="s">
        <v>763</v>
      </c>
      <c r="E204" s="2" t="s">
        <v>267</v>
      </c>
      <c r="F204" s="3">
        <v>100019</v>
      </c>
      <c r="G204" s="2" t="s">
        <v>772</v>
      </c>
      <c r="H204" s="2" t="s">
        <v>718</v>
      </c>
      <c r="I204" s="2" t="str">
        <f t="shared" si="3"/>
        <v>1399</v>
      </c>
      <c r="J204" s="3">
        <v>5000000000</v>
      </c>
      <c r="K204" s="2" t="s">
        <v>771</v>
      </c>
      <c r="L204" s="2">
        <v>12</v>
      </c>
    </row>
    <row r="205" spans="1:12" x14ac:dyDescent="0.25">
      <c r="A205" s="2">
        <v>204</v>
      </c>
      <c r="B205" s="3">
        <v>100020</v>
      </c>
      <c r="C205" s="2" t="s">
        <v>762</v>
      </c>
      <c r="D205" s="2" t="s">
        <v>380</v>
      </c>
      <c r="E205" s="2" t="s">
        <v>18</v>
      </c>
      <c r="F205" s="3">
        <v>100020</v>
      </c>
      <c r="G205" s="2" t="s">
        <v>773</v>
      </c>
      <c r="H205" s="2" t="s">
        <v>718</v>
      </c>
      <c r="I205" s="2" t="str">
        <f t="shared" si="3"/>
        <v>1399</v>
      </c>
      <c r="J205" s="3">
        <v>1600000000</v>
      </c>
      <c r="K205" s="2" t="s">
        <v>771</v>
      </c>
      <c r="L205" s="2">
        <v>12</v>
      </c>
    </row>
    <row r="206" spans="1:12" ht="27" x14ac:dyDescent="0.25">
      <c r="A206" s="2">
        <v>205</v>
      </c>
      <c r="B206" s="3">
        <v>100021</v>
      </c>
      <c r="C206" s="2" t="s">
        <v>762</v>
      </c>
      <c r="D206" s="2" t="s">
        <v>774</v>
      </c>
      <c r="E206" s="2" t="s">
        <v>18</v>
      </c>
      <c r="F206" s="3">
        <v>100021</v>
      </c>
      <c r="G206" s="2" t="s">
        <v>775</v>
      </c>
      <c r="H206" s="2" t="s">
        <v>718</v>
      </c>
      <c r="I206" s="2" t="str">
        <f t="shared" si="3"/>
        <v>1399</v>
      </c>
      <c r="J206" s="3">
        <v>1500000000</v>
      </c>
      <c r="K206" s="2" t="s">
        <v>765</v>
      </c>
      <c r="L206" s="2">
        <v>12</v>
      </c>
    </row>
    <row r="207" spans="1:12" ht="27" x14ac:dyDescent="0.25">
      <c r="A207" s="2">
        <v>206</v>
      </c>
      <c r="B207" s="3">
        <v>100022</v>
      </c>
      <c r="C207" s="2" t="s">
        <v>762</v>
      </c>
      <c r="D207" s="2" t="s">
        <v>776</v>
      </c>
      <c r="E207" s="2" t="s">
        <v>18</v>
      </c>
      <c r="F207" s="3">
        <v>100022</v>
      </c>
      <c r="G207" s="2" t="s">
        <v>777</v>
      </c>
      <c r="H207" s="2" t="s">
        <v>718</v>
      </c>
      <c r="I207" s="2" t="str">
        <f t="shared" si="3"/>
        <v>1399</v>
      </c>
      <c r="J207" s="3">
        <v>1900000000</v>
      </c>
      <c r="K207" s="2" t="s">
        <v>765</v>
      </c>
      <c r="L207" s="2">
        <v>12</v>
      </c>
    </row>
    <row r="208" spans="1:12" ht="27" x14ac:dyDescent="0.25">
      <c r="A208" s="2">
        <v>207</v>
      </c>
      <c r="B208" s="3">
        <v>100023</v>
      </c>
      <c r="C208" s="2" t="s">
        <v>762</v>
      </c>
      <c r="D208" s="2" t="s">
        <v>766</v>
      </c>
      <c r="E208" s="2" t="s">
        <v>116</v>
      </c>
      <c r="F208" s="3">
        <v>100023</v>
      </c>
      <c r="G208" s="2" t="s">
        <v>778</v>
      </c>
      <c r="H208" s="2" t="s">
        <v>718</v>
      </c>
      <c r="I208" s="2" t="str">
        <f t="shared" si="3"/>
        <v>1399</v>
      </c>
      <c r="J208" s="3">
        <v>2000000000</v>
      </c>
      <c r="K208" s="2" t="s">
        <v>765</v>
      </c>
      <c r="L208" s="2">
        <v>12</v>
      </c>
    </row>
    <row r="209" spans="1:12" ht="27" x14ac:dyDescent="0.25">
      <c r="A209" s="2">
        <v>208</v>
      </c>
      <c r="B209" s="3">
        <v>100024</v>
      </c>
      <c r="C209" s="2" t="s">
        <v>94</v>
      </c>
      <c r="D209" s="2" t="s">
        <v>779</v>
      </c>
      <c r="E209" s="2" t="s">
        <v>780</v>
      </c>
      <c r="F209" s="3">
        <v>100024</v>
      </c>
      <c r="G209" s="2" t="s">
        <v>781</v>
      </c>
      <c r="H209" s="2" t="s">
        <v>713</v>
      </c>
      <c r="I209" s="2" t="str">
        <f t="shared" si="3"/>
        <v>1398</v>
      </c>
      <c r="J209" s="3">
        <v>9250000000</v>
      </c>
      <c r="K209" s="2" t="s">
        <v>782</v>
      </c>
      <c r="L209" s="2">
        <v>12</v>
      </c>
    </row>
    <row r="210" spans="1:12" ht="27" x14ac:dyDescent="0.25">
      <c r="A210" s="2">
        <v>209</v>
      </c>
      <c r="B210" s="3">
        <v>100025</v>
      </c>
      <c r="C210" s="2" t="s">
        <v>94</v>
      </c>
      <c r="D210" s="2" t="s">
        <v>783</v>
      </c>
      <c r="E210" s="2" t="s">
        <v>172</v>
      </c>
      <c r="F210" s="3">
        <v>100025</v>
      </c>
      <c r="G210" s="2" t="s">
        <v>784</v>
      </c>
      <c r="H210" s="2" t="s">
        <v>713</v>
      </c>
      <c r="I210" s="2" t="str">
        <f t="shared" si="3"/>
        <v>1398</v>
      </c>
      <c r="J210" s="3">
        <v>2800000000</v>
      </c>
      <c r="K210" s="2" t="s">
        <v>785</v>
      </c>
      <c r="L210" s="2">
        <v>12</v>
      </c>
    </row>
    <row r="211" spans="1:12" ht="27" x14ac:dyDescent="0.25">
      <c r="A211" s="2">
        <v>210</v>
      </c>
      <c r="B211" s="3">
        <v>100026</v>
      </c>
      <c r="C211" s="2" t="s">
        <v>94</v>
      </c>
      <c r="D211" s="2" t="s">
        <v>786</v>
      </c>
      <c r="E211" s="2" t="s">
        <v>137</v>
      </c>
      <c r="F211" s="3">
        <v>100026</v>
      </c>
      <c r="G211" s="2" t="s">
        <v>787</v>
      </c>
      <c r="H211" s="2" t="s">
        <v>713</v>
      </c>
      <c r="I211" s="2" t="str">
        <f t="shared" si="3"/>
        <v>1398</v>
      </c>
      <c r="J211" s="3">
        <v>1780000000</v>
      </c>
      <c r="K211" s="2" t="s">
        <v>788</v>
      </c>
      <c r="L211" s="2">
        <v>12</v>
      </c>
    </row>
    <row r="212" spans="1:12" x14ac:dyDescent="0.25">
      <c r="A212" s="2">
        <v>211</v>
      </c>
      <c r="B212" s="3">
        <v>100027</v>
      </c>
      <c r="C212" s="2" t="s">
        <v>94</v>
      </c>
      <c r="D212" s="2" t="s">
        <v>789</v>
      </c>
      <c r="E212" s="2" t="s">
        <v>40</v>
      </c>
      <c r="F212" s="3">
        <v>100027</v>
      </c>
      <c r="G212" s="2" t="s">
        <v>790</v>
      </c>
      <c r="H212" s="2" t="s">
        <v>713</v>
      </c>
      <c r="I212" s="2" t="str">
        <f t="shared" si="3"/>
        <v>1398</v>
      </c>
      <c r="J212" s="3">
        <v>1874550000</v>
      </c>
      <c r="K212" s="2" t="s">
        <v>791</v>
      </c>
      <c r="L212" s="2">
        <v>12</v>
      </c>
    </row>
    <row r="213" spans="1:12" ht="27" x14ac:dyDescent="0.25">
      <c r="A213" s="2">
        <v>212</v>
      </c>
      <c r="B213" s="3">
        <v>100028</v>
      </c>
      <c r="C213" s="2" t="s">
        <v>94</v>
      </c>
      <c r="D213" s="2" t="s">
        <v>792</v>
      </c>
      <c r="E213" s="2" t="s">
        <v>18</v>
      </c>
      <c r="F213" s="3">
        <v>100028</v>
      </c>
      <c r="G213" s="2" t="s">
        <v>793</v>
      </c>
      <c r="H213" s="2" t="s">
        <v>713</v>
      </c>
      <c r="I213" s="2" t="str">
        <f t="shared" si="3"/>
        <v>1398</v>
      </c>
      <c r="J213" s="3">
        <v>1450000000</v>
      </c>
      <c r="K213" s="2" t="s">
        <v>794</v>
      </c>
      <c r="L213" s="2">
        <v>12</v>
      </c>
    </row>
    <row r="214" spans="1:12" ht="27" x14ac:dyDescent="0.25">
      <c r="A214" s="2">
        <v>213</v>
      </c>
      <c r="B214" s="3">
        <v>100029</v>
      </c>
      <c r="C214" s="2" t="s">
        <v>94</v>
      </c>
      <c r="D214" s="2" t="s">
        <v>795</v>
      </c>
      <c r="E214" s="2" t="s">
        <v>796</v>
      </c>
      <c r="F214" s="3">
        <v>100029</v>
      </c>
      <c r="G214" s="2" t="s">
        <v>797</v>
      </c>
      <c r="H214" s="2" t="s">
        <v>713</v>
      </c>
      <c r="I214" s="2" t="str">
        <f t="shared" si="3"/>
        <v>1398</v>
      </c>
      <c r="J214" s="3">
        <v>1392300000</v>
      </c>
      <c r="K214" s="2" t="s">
        <v>798</v>
      </c>
      <c r="L214" s="2">
        <v>12</v>
      </c>
    </row>
    <row r="215" spans="1:12" ht="27" x14ac:dyDescent="0.25">
      <c r="A215" s="2">
        <v>214</v>
      </c>
      <c r="B215" s="3">
        <v>100030</v>
      </c>
      <c r="C215" s="2" t="s">
        <v>94</v>
      </c>
      <c r="D215" s="2" t="s">
        <v>799</v>
      </c>
      <c r="E215" s="2" t="s">
        <v>133</v>
      </c>
      <c r="F215" s="3">
        <v>100030</v>
      </c>
      <c r="G215" s="2" t="s">
        <v>800</v>
      </c>
      <c r="H215" s="2" t="s">
        <v>713</v>
      </c>
      <c r="I215" s="2" t="str">
        <f t="shared" si="3"/>
        <v>1398</v>
      </c>
      <c r="J215" s="3">
        <v>3214000000</v>
      </c>
      <c r="K215" s="2" t="s">
        <v>801</v>
      </c>
      <c r="L215" s="2">
        <v>12</v>
      </c>
    </row>
    <row r="216" spans="1:12" ht="40.5" x14ac:dyDescent="0.25">
      <c r="A216" s="2">
        <v>215</v>
      </c>
      <c r="B216" s="3">
        <v>100031</v>
      </c>
      <c r="C216" s="2" t="s">
        <v>94</v>
      </c>
      <c r="D216" s="2" t="s">
        <v>802</v>
      </c>
      <c r="E216" s="2" t="s">
        <v>436</v>
      </c>
      <c r="F216" s="3">
        <v>100031</v>
      </c>
      <c r="G216" s="2" t="s">
        <v>803</v>
      </c>
      <c r="H216" s="2" t="s">
        <v>713</v>
      </c>
      <c r="I216" s="2" t="str">
        <f t="shared" si="3"/>
        <v>1398</v>
      </c>
      <c r="J216" s="3">
        <v>1500000000</v>
      </c>
      <c r="K216" s="2" t="s">
        <v>804</v>
      </c>
      <c r="L216" s="2">
        <v>12</v>
      </c>
    </row>
    <row r="217" spans="1:12" ht="27" x14ac:dyDescent="0.25">
      <c r="A217" s="2">
        <v>216</v>
      </c>
      <c r="B217" s="3">
        <v>100032</v>
      </c>
      <c r="C217" s="2" t="s">
        <v>94</v>
      </c>
      <c r="D217" s="2" t="s">
        <v>805</v>
      </c>
      <c r="E217" s="2" t="s">
        <v>436</v>
      </c>
      <c r="F217" s="3">
        <v>100032</v>
      </c>
      <c r="G217" s="2" t="s">
        <v>806</v>
      </c>
      <c r="H217" s="2" t="s">
        <v>713</v>
      </c>
      <c r="I217" s="2" t="str">
        <f t="shared" si="3"/>
        <v>1398</v>
      </c>
      <c r="J217" s="3">
        <v>1500000000</v>
      </c>
      <c r="K217" s="2" t="s">
        <v>807</v>
      </c>
      <c r="L217" s="2">
        <v>12</v>
      </c>
    </row>
    <row r="218" spans="1:12" ht="27" x14ac:dyDescent="0.25">
      <c r="A218" s="2">
        <v>217</v>
      </c>
      <c r="B218" s="3">
        <v>100033</v>
      </c>
      <c r="C218" s="2" t="s">
        <v>94</v>
      </c>
      <c r="D218" s="2" t="s">
        <v>808</v>
      </c>
      <c r="E218" s="2" t="s">
        <v>18</v>
      </c>
      <c r="F218" s="3">
        <v>100033</v>
      </c>
      <c r="G218" s="2" t="s">
        <v>809</v>
      </c>
      <c r="H218" s="2" t="s">
        <v>713</v>
      </c>
      <c r="I218" s="2" t="str">
        <f t="shared" si="3"/>
        <v>1398</v>
      </c>
      <c r="J218" s="3">
        <v>3180000000</v>
      </c>
      <c r="K218" s="2" t="s">
        <v>810</v>
      </c>
      <c r="L218" s="2">
        <v>12</v>
      </c>
    </row>
    <row r="219" spans="1:12" ht="27" x14ac:dyDescent="0.25">
      <c r="A219" s="2">
        <v>218</v>
      </c>
      <c r="B219" s="3">
        <v>100034</v>
      </c>
      <c r="C219" s="2" t="s">
        <v>94</v>
      </c>
      <c r="D219" s="2" t="s">
        <v>811</v>
      </c>
      <c r="E219" s="2" t="s">
        <v>18</v>
      </c>
      <c r="F219" s="3">
        <v>100034</v>
      </c>
      <c r="G219" s="2" t="s">
        <v>812</v>
      </c>
      <c r="H219" s="2" t="s">
        <v>713</v>
      </c>
      <c r="I219" s="2" t="str">
        <f t="shared" si="3"/>
        <v>1398</v>
      </c>
      <c r="J219" s="3">
        <v>3202000000</v>
      </c>
      <c r="K219" s="2" t="s">
        <v>813</v>
      </c>
      <c r="L219" s="2">
        <v>12</v>
      </c>
    </row>
    <row r="220" spans="1:12" x14ac:dyDescent="0.25">
      <c r="A220" s="2">
        <v>219</v>
      </c>
      <c r="B220" s="3">
        <v>100035</v>
      </c>
      <c r="C220" s="2" t="s">
        <v>94</v>
      </c>
      <c r="D220" s="2" t="s">
        <v>799</v>
      </c>
      <c r="E220" s="2" t="s">
        <v>133</v>
      </c>
      <c r="F220" s="3">
        <v>100035</v>
      </c>
      <c r="G220" s="2" t="s">
        <v>814</v>
      </c>
      <c r="H220" s="2" t="s">
        <v>713</v>
      </c>
      <c r="I220" s="2" t="str">
        <f t="shared" si="3"/>
        <v>1398</v>
      </c>
      <c r="J220" s="3">
        <v>5900000000</v>
      </c>
      <c r="K220" s="2" t="s">
        <v>815</v>
      </c>
      <c r="L220" s="2">
        <v>12</v>
      </c>
    </row>
    <row r="221" spans="1:12" ht="27" x14ac:dyDescent="0.25">
      <c r="A221" s="2">
        <v>220</v>
      </c>
      <c r="B221" s="3">
        <v>100036</v>
      </c>
      <c r="C221" s="2" t="s">
        <v>94</v>
      </c>
      <c r="D221" s="2" t="s">
        <v>816</v>
      </c>
      <c r="E221" s="2" t="s">
        <v>780</v>
      </c>
      <c r="F221" s="3">
        <v>100036</v>
      </c>
      <c r="G221" s="2" t="s">
        <v>817</v>
      </c>
      <c r="H221" s="2" t="s">
        <v>713</v>
      </c>
      <c r="I221" s="2" t="str">
        <f t="shared" si="3"/>
        <v>1398</v>
      </c>
      <c r="J221" s="3">
        <v>2300000000</v>
      </c>
      <c r="K221" s="2" t="s">
        <v>818</v>
      </c>
      <c r="L221" s="2">
        <v>12</v>
      </c>
    </row>
    <row r="222" spans="1:12" x14ac:dyDescent="0.25">
      <c r="A222" s="2">
        <v>221</v>
      </c>
      <c r="B222" s="3">
        <v>100037</v>
      </c>
      <c r="C222" s="2" t="s">
        <v>94</v>
      </c>
      <c r="D222" s="2" t="s">
        <v>819</v>
      </c>
      <c r="E222" s="2" t="s">
        <v>40</v>
      </c>
      <c r="F222" s="3">
        <v>100037</v>
      </c>
      <c r="G222" s="2" t="s">
        <v>820</v>
      </c>
      <c r="H222" s="2" t="s">
        <v>713</v>
      </c>
      <c r="I222" s="2" t="str">
        <f t="shared" si="3"/>
        <v>1398</v>
      </c>
      <c r="J222" s="3">
        <v>2474000000</v>
      </c>
      <c r="K222" s="2" t="s">
        <v>821</v>
      </c>
      <c r="L222" s="2">
        <v>12</v>
      </c>
    </row>
    <row r="223" spans="1:12" ht="27" x14ac:dyDescent="0.25">
      <c r="A223" s="2">
        <v>222</v>
      </c>
      <c r="B223" s="3">
        <v>100038</v>
      </c>
      <c r="C223" s="2" t="s">
        <v>94</v>
      </c>
      <c r="D223" s="2" t="s">
        <v>816</v>
      </c>
      <c r="E223" s="2" t="s">
        <v>780</v>
      </c>
      <c r="F223" s="3">
        <v>100038</v>
      </c>
      <c r="G223" s="2" t="s">
        <v>822</v>
      </c>
      <c r="H223" s="2" t="s">
        <v>713</v>
      </c>
      <c r="I223" s="2" t="str">
        <f t="shared" si="3"/>
        <v>1398</v>
      </c>
      <c r="J223" s="3">
        <v>2496000000</v>
      </c>
      <c r="K223" s="2" t="s">
        <v>823</v>
      </c>
      <c r="L223" s="2">
        <v>12</v>
      </c>
    </row>
    <row r="224" spans="1:12" ht="27" x14ac:dyDescent="0.25">
      <c r="A224" s="2">
        <v>223</v>
      </c>
      <c r="B224" s="3">
        <v>100039</v>
      </c>
      <c r="C224" s="2" t="s">
        <v>94</v>
      </c>
      <c r="D224" s="2" t="s">
        <v>261</v>
      </c>
      <c r="E224" s="2" t="s">
        <v>262</v>
      </c>
      <c r="F224" s="3">
        <v>100039</v>
      </c>
      <c r="G224" s="2" t="s">
        <v>824</v>
      </c>
      <c r="H224" s="2" t="s">
        <v>734</v>
      </c>
      <c r="I224" s="2" t="str">
        <f t="shared" si="3"/>
        <v>1397</v>
      </c>
      <c r="J224" s="3">
        <v>1597900000</v>
      </c>
      <c r="K224" s="2" t="s">
        <v>825</v>
      </c>
      <c r="L224" s="2">
        <v>12</v>
      </c>
    </row>
    <row r="225" spans="1:12" ht="40.5" x14ac:dyDescent="0.25">
      <c r="A225" s="2">
        <v>224</v>
      </c>
      <c r="B225" s="3">
        <v>100041</v>
      </c>
      <c r="C225" s="2" t="s">
        <v>94</v>
      </c>
      <c r="D225" s="2" t="s">
        <v>826</v>
      </c>
      <c r="E225" s="2" t="s">
        <v>147</v>
      </c>
      <c r="F225" s="3">
        <v>100041</v>
      </c>
      <c r="G225" s="2" t="s">
        <v>827</v>
      </c>
      <c r="H225" s="2" t="s">
        <v>734</v>
      </c>
      <c r="I225" s="2" t="str">
        <f t="shared" si="3"/>
        <v>1397</v>
      </c>
      <c r="J225" s="3">
        <v>2500000000</v>
      </c>
      <c r="K225" s="2" t="s">
        <v>828</v>
      </c>
      <c r="L225" s="2">
        <v>12</v>
      </c>
    </row>
    <row r="226" spans="1:12" ht="40.5" x14ac:dyDescent="0.25">
      <c r="A226" s="2">
        <v>225</v>
      </c>
      <c r="B226" s="3">
        <v>100042</v>
      </c>
      <c r="C226" s="2" t="s">
        <v>94</v>
      </c>
      <c r="D226" s="2" t="s">
        <v>816</v>
      </c>
      <c r="E226" s="2" t="s">
        <v>780</v>
      </c>
      <c r="F226" s="3">
        <v>100042</v>
      </c>
      <c r="G226" s="2" t="s">
        <v>829</v>
      </c>
      <c r="H226" s="2" t="s">
        <v>734</v>
      </c>
      <c r="I226" s="2" t="str">
        <f t="shared" si="3"/>
        <v>1397</v>
      </c>
      <c r="J226" s="3">
        <v>2500000000</v>
      </c>
      <c r="K226" s="2" t="s">
        <v>830</v>
      </c>
      <c r="L226" s="2">
        <v>12</v>
      </c>
    </row>
    <row r="227" spans="1:12" ht="27" x14ac:dyDescent="0.25">
      <c r="A227" s="2">
        <v>226</v>
      </c>
      <c r="B227" s="3">
        <v>100043</v>
      </c>
      <c r="C227" s="2" t="s">
        <v>94</v>
      </c>
      <c r="D227" s="2" t="s">
        <v>831</v>
      </c>
      <c r="E227" s="2" t="s">
        <v>617</v>
      </c>
      <c r="F227" s="3">
        <v>100043</v>
      </c>
      <c r="G227" s="2" t="s">
        <v>832</v>
      </c>
      <c r="H227" s="2" t="s">
        <v>734</v>
      </c>
      <c r="I227" s="2" t="str">
        <f t="shared" si="3"/>
        <v>1397</v>
      </c>
      <c r="J227" s="3">
        <v>2400000000</v>
      </c>
      <c r="K227" s="2" t="s">
        <v>833</v>
      </c>
      <c r="L227" s="2">
        <v>12</v>
      </c>
    </row>
    <row r="228" spans="1:12" x14ac:dyDescent="0.25">
      <c r="A228" s="2">
        <v>227</v>
      </c>
      <c r="B228" s="3">
        <v>100044</v>
      </c>
      <c r="C228" s="2" t="s">
        <v>467</v>
      </c>
      <c r="D228" s="2" t="s">
        <v>834</v>
      </c>
      <c r="E228" s="2" t="s">
        <v>319</v>
      </c>
      <c r="F228" s="3">
        <v>100044</v>
      </c>
      <c r="G228" s="2" t="s">
        <v>835</v>
      </c>
      <c r="H228" s="2" t="s">
        <v>713</v>
      </c>
      <c r="I228" s="2" t="str">
        <f t="shared" si="3"/>
        <v>1398</v>
      </c>
      <c r="J228" s="3">
        <v>2100000000</v>
      </c>
      <c r="K228" s="2" t="s">
        <v>836</v>
      </c>
      <c r="L228" s="2">
        <v>12</v>
      </c>
    </row>
    <row r="229" spans="1:12" ht="40.5" x14ac:dyDescent="0.25">
      <c r="A229" s="2">
        <v>228</v>
      </c>
      <c r="B229" s="3">
        <v>100045</v>
      </c>
      <c r="C229" s="2" t="s">
        <v>94</v>
      </c>
      <c r="D229" s="2" t="s">
        <v>816</v>
      </c>
      <c r="E229" s="2" t="s">
        <v>780</v>
      </c>
      <c r="F229" s="3">
        <v>100045</v>
      </c>
      <c r="G229" s="2" t="s">
        <v>837</v>
      </c>
      <c r="H229" s="2" t="s">
        <v>734</v>
      </c>
      <c r="I229" s="2" t="str">
        <f t="shared" si="3"/>
        <v>1397</v>
      </c>
      <c r="J229" s="3">
        <v>2500000000</v>
      </c>
      <c r="K229" s="2" t="s">
        <v>838</v>
      </c>
      <c r="L229" s="2">
        <v>12</v>
      </c>
    </row>
    <row r="230" spans="1:12" ht="40.5" x14ac:dyDescent="0.25">
      <c r="A230" s="2">
        <v>229</v>
      </c>
      <c r="B230" s="3">
        <v>100046</v>
      </c>
      <c r="C230" s="2" t="s">
        <v>94</v>
      </c>
      <c r="D230" s="2" t="s">
        <v>816</v>
      </c>
      <c r="E230" s="2" t="s">
        <v>780</v>
      </c>
      <c r="F230" s="3">
        <v>100046</v>
      </c>
      <c r="G230" s="2" t="s">
        <v>839</v>
      </c>
      <c r="H230" s="2" t="s">
        <v>734</v>
      </c>
      <c r="I230" s="2" t="str">
        <f t="shared" si="3"/>
        <v>1397</v>
      </c>
      <c r="J230" s="3">
        <v>2500000000</v>
      </c>
      <c r="K230" s="2" t="s">
        <v>838</v>
      </c>
      <c r="L230" s="2">
        <v>12</v>
      </c>
    </row>
    <row r="231" spans="1:12" ht="27" x14ac:dyDescent="0.25">
      <c r="A231" s="2">
        <v>230</v>
      </c>
      <c r="B231" s="3">
        <v>100047</v>
      </c>
      <c r="C231" s="2" t="s">
        <v>94</v>
      </c>
      <c r="D231" s="2" t="s">
        <v>840</v>
      </c>
      <c r="E231" s="2" t="s">
        <v>18</v>
      </c>
      <c r="F231" s="3">
        <v>100047</v>
      </c>
      <c r="G231" s="2" t="s">
        <v>841</v>
      </c>
      <c r="H231" s="2" t="s">
        <v>734</v>
      </c>
      <c r="I231" s="2" t="str">
        <f t="shared" si="3"/>
        <v>1397</v>
      </c>
      <c r="J231" s="3">
        <v>1980000000</v>
      </c>
      <c r="K231" s="2" t="s">
        <v>842</v>
      </c>
      <c r="L231" s="2">
        <v>12</v>
      </c>
    </row>
    <row r="232" spans="1:12" ht="27" x14ac:dyDescent="0.25">
      <c r="A232" s="2">
        <v>231</v>
      </c>
      <c r="B232" s="3">
        <v>100048</v>
      </c>
      <c r="C232" s="2" t="s">
        <v>94</v>
      </c>
      <c r="D232" s="2" t="s">
        <v>843</v>
      </c>
      <c r="E232" s="2" t="s">
        <v>844</v>
      </c>
      <c r="F232" s="3">
        <v>100048</v>
      </c>
      <c r="G232" s="2" t="s">
        <v>845</v>
      </c>
      <c r="H232" s="2" t="s">
        <v>734</v>
      </c>
      <c r="I232" s="2" t="str">
        <f t="shared" si="3"/>
        <v>1397</v>
      </c>
      <c r="J232" s="3">
        <v>2100000000</v>
      </c>
      <c r="K232" s="2" t="s">
        <v>846</v>
      </c>
      <c r="L232" s="2">
        <v>12</v>
      </c>
    </row>
    <row r="233" spans="1:12" ht="27" x14ac:dyDescent="0.25">
      <c r="A233" s="2">
        <v>232</v>
      </c>
      <c r="B233" s="3">
        <v>100049</v>
      </c>
      <c r="C233" s="2" t="s">
        <v>94</v>
      </c>
      <c r="D233" s="2" t="s">
        <v>847</v>
      </c>
      <c r="E233" s="2" t="s">
        <v>640</v>
      </c>
      <c r="F233" s="3">
        <v>100049</v>
      </c>
      <c r="G233" s="2" t="s">
        <v>848</v>
      </c>
      <c r="H233" s="2" t="s">
        <v>734</v>
      </c>
      <c r="I233" s="2" t="str">
        <f t="shared" si="3"/>
        <v>1397</v>
      </c>
      <c r="J233" s="3">
        <v>2420000000</v>
      </c>
      <c r="K233" s="2" t="s">
        <v>849</v>
      </c>
      <c r="L233" s="2">
        <v>12</v>
      </c>
    </row>
    <row r="234" spans="1:12" x14ac:dyDescent="0.25">
      <c r="A234" s="2">
        <v>233</v>
      </c>
      <c r="B234" s="3">
        <v>100050</v>
      </c>
      <c r="C234" s="2" t="s">
        <v>94</v>
      </c>
      <c r="D234" s="2" t="s">
        <v>850</v>
      </c>
      <c r="E234" s="2" t="s">
        <v>116</v>
      </c>
      <c r="F234" s="3">
        <v>100050</v>
      </c>
      <c r="G234" s="2" t="s">
        <v>851</v>
      </c>
      <c r="H234" s="2" t="s">
        <v>734</v>
      </c>
      <c r="I234" s="2" t="str">
        <f t="shared" si="3"/>
        <v>1397</v>
      </c>
      <c r="J234" s="3">
        <v>2400000000</v>
      </c>
      <c r="K234" s="2" t="s">
        <v>852</v>
      </c>
      <c r="L234" s="2">
        <v>12</v>
      </c>
    </row>
    <row r="235" spans="1:12" ht="27" x14ac:dyDescent="0.25">
      <c r="A235" s="2">
        <v>234</v>
      </c>
      <c r="B235" s="3">
        <v>100051</v>
      </c>
      <c r="C235" s="2" t="s">
        <v>94</v>
      </c>
      <c r="D235" s="2" t="s">
        <v>792</v>
      </c>
      <c r="E235" s="2" t="s">
        <v>18</v>
      </c>
      <c r="F235" s="3">
        <v>100051</v>
      </c>
      <c r="G235" s="2" t="s">
        <v>853</v>
      </c>
      <c r="H235" s="2" t="s">
        <v>734</v>
      </c>
      <c r="I235" s="2" t="str">
        <f t="shared" si="3"/>
        <v>1397</v>
      </c>
      <c r="J235" s="3">
        <v>1450000000</v>
      </c>
      <c r="K235" s="2" t="s">
        <v>794</v>
      </c>
      <c r="L235" s="2">
        <v>12</v>
      </c>
    </row>
    <row r="236" spans="1:12" ht="27" x14ac:dyDescent="0.25">
      <c r="A236" s="2">
        <v>235</v>
      </c>
      <c r="B236" s="3">
        <v>100052</v>
      </c>
      <c r="C236" s="2" t="s">
        <v>94</v>
      </c>
      <c r="D236" s="2" t="s">
        <v>854</v>
      </c>
      <c r="E236" s="2" t="s">
        <v>406</v>
      </c>
      <c r="F236" s="3">
        <v>100052</v>
      </c>
      <c r="G236" s="2" t="s">
        <v>855</v>
      </c>
      <c r="H236" s="2" t="s">
        <v>734</v>
      </c>
      <c r="I236" s="2" t="str">
        <f t="shared" si="3"/>
        <v>1397</v>
      </c>
      <c r="J236" s="3">
        <v>1700000000</v>
      </c>
      <c r="K236" s="2" t="s">
        <v>856</v>
      </c>
      <c r="L236" s="2">
        <v>12</v>
      </c>
    </row>
    <row r="237" spans="1:12" ht="27" x14ac:dyDescent="0.25">
      <c r="A237" s="2">
        <v>236</v>
      </c>
      <c r="B237" s="3">
        <v>100053</v>
      </c>
      <c r="C237" s="2" t="s">
        <v>94</v>
      </c>
      <c r="D237" s="2" t="s">
        <v>840</v>
      </c>
      <c r="E237" s="2" t="s">
        <v>18</v>
      </c>
      <c r="F237" s="3">
        <v>100053</v>
      </c>
      <c r="G237" s="2" t="s">
        <v>857</v>
      </c>
      <c r="H237" s="2" t="s">
        <v>734</v>
      </c>
      <c r="I237" s="2" t="str">
        <f t="shared" si="3"/>
        <v>1397</v>
      </c>
      <c r="J237" s="3">
        <v>3075000000</v>
      </c>
      <c r="K237" s="2" t="s">
        <v>858</v>
      </c>
      <c r="L237" s="2">
        <v>12</v>
      </c>
    </row>
    <row r="238" spans="1:12" ht="40.5" x14ac:dyDescent="0.25">
      <c r="A238" s="2">
        <v>237</v>
      </c>
      <c r="B238" s="3">
        <v>100054</v>
      </c>
      <c r="C238" s="2" t="s">
        <v>94</v>
      </c>
      <c r="D238" s="2" t="s">
        <v>847</v>
      </c>
      <c r="E238" s="2" t="s">
        <v>640</v>
      </c>
      <c r="F238" s="3">
        <v>100054</v>
      </c>
      <c r="G238" s="2" t="s">
        <v>859</v>
      </c>
      <c r="H238" s="2" t="s">
        <v>734</v>
      </c>
      <c r="I238" s="2" t="str">
        <f t="shared" si="3"/>
        <v>1397</v>
      </c>
      <c r="J238" s="3">
        <v>2450000000</v>
      </c>
      <c r="K238" s="2" t="s">
        <v>860</v>
      </c>
      <c r="L238" s="2">
        <v>12</v>
      </c>
    </row>
    <row r="239" spans="1:12" ht="27" x14ac:dyDescent="0.25">
      <c r="A239" s="2">
        <v>238</v>
      </c>
      <c r="B239" s="3">
        <v>100055</v>
      </c>
      <c r="C239" s="2" t="s">
        <v>94</v>
      </c>
      <c r="D239" s="2" t="s">
        <v>861</v>
      </c>
      <c r="E239" s="2" t="s">
        <v>23</v>
      </c>
      <c r="F239" s="3">
        <v>100055</v>
      </c>
      <c r="G239" s="2" t="s">
        <v>862</v>
      </c>
      <c r="H239" s="2" t="s">
        <v>718</v>
      </c>
      <c r="I239" s="2" t="str">
        <f t="shared" si="3"/>
        <v>1399</v>
      </c>
      <c r="J239" s="3">
        <v>2965000000</v>
      </c>
      <c r="K239" s="2" t="s">
        <v>863</v>
      </c>
      <c r="L239" s="2">
        <v>12</v>
      </c>
    </row>
    <row r="240" spans="1:12" ht="27" x14ac:dyDescent="0.25">
      <c r="A240" s="2">
        <v>239</v>
      </c>
      <c r="B240" s="3">
        <v>100056</v>
      </c>
      <c r="C240" s="2" t="s">
        <v>94</v>
      </c>
      <c r="D240" s="2" t="s">
        <v>864</v>
      </c>
      <c r="E240" s="2" t="s">
        <v>721</v>
      </c>
      <c r="F240" s="3">
        <v>100056</v>
      </c>
      <c r="G240" s="2" t="s">
        <v>865</v>
      </c>
      <c r="H240" s="2" t="s">
        <v>718</v>
      </c>
      <c r="I240" s="2" t="str">
        <f t="shared" si="3"/>
        <v>1399</v>
      </c>
      <c r="J240" s="3">
        <v>3250000000</v>
      </c>
      <c r="K240" s="2" t="s">
        <v>866</v>
      </c>
      <c r="L240" s="2">
        <v>12</v>
      </c>
    </row>
    <row r="241" spans="1:12" x14ac:dyDescent="0.25">
      <c r="A241" s="2">
        <v>240</v>
      </c>
      <c r="B241" s="3">
        <v>100057</v>
      </c>
      <c r="C241" s="2" t="s">
        <v>94</v>
      </c>
      <c r="D241" s="2" t="s">
        <v>22</v>
      </c>
      <c r="E241" s="2" t="s">
        <v>23</v>
      </c>
      <c r="F241" s="3">
        <v>100057</v>
      </c>
      <c r="G241" s="2" t="s">
        <v>867</v>
      </c>
      <c r="H241" s="2" t="s">
        <v>718</v>
      </c>
      <c r="I241" s="2" t="str">
        <f t="shared" si="3"/>
        <v>1399</v>
      </c>
      <c r="J241" s="3">
        <v>1174000000</v>
      </c>
      <c r="K241" s="2" t="s">
        <v>868</v>
      </c>
      <c r="L241" s="2">
        <v>12</v>
      </c>
    </row>
    <row r="242" spans="1:12" x14ac:dyDescent="0.25">
      <c r="A242" s="2">
        <v>241</v>
      </c>
      <c r="B242" s="3">
        <v>100058</v>
      </c>
      <c r="C242" s="2" t="s">
        <v>94</v>
      </c>
      <c r="D242" s="2" t="s">
        <v>22</v>
      </c>
      <c r="E242" s="2" t="s">
        <v>23</v>
      </c>
      <c r="F242" s="3">
        <v>100058</v>
      </c>
      <c r="G242" s="2" t="s">
        <v>869</v>
      </c>
      <c r="H242" s="2" t="s">
        <v>718</v>
      </c>
      <c r="I242" s="2" t="str">
        <f t="shared" si="3"/>
        <v>1399</v>
      </c>
      <c r="J242" s="3">
        <v>900000000</v>
      </c>
      <c r="K242" s="2" t="s">
        <v>870</v>
      </c>
      <c r="L242" s="2">
        <v>12</v>
      </c>
    </row>
    <row r="243" spans="1:12" ht="27" x14ac:dyDescent="0.25">
      <c r="A243" s="2">
        <v>242</v>
      </c>
      <c r="B243" s="3">
        <v>100059</v>
      </c>
      <c r="C243" s="2" t="s">
        <v>94</v>
      </c>
      <c r="D243" s="2" t="s">
        <v>861</v>
      </c>
      <c r="E243" s="2" t="s">
        <v>23</v>
      </c>
      <c r="F243" s="3">
        <v>100059</v>
      </c>
      <c r="G243" s="2" t="s">
        <v>871</v>
      </c>
      <c r="H243" s="2" t="s">
        <v>718</v>
      </c>
      <c r="I243" s="2" t="str">
        <f t="shared" si="3"/>
        <v>1399</v>
      </c>
      <c r="J243" s="3">
        <v>1904000000</v>
      </c>
      <c r="K243" s="2" t="s">
        <v>872</v>
      </c>
      <c r="L243" s="2">
        <v>12</v>
      </c>
    </row>
    <row r="244" spans="1:12" x14ac:dyDescent="0.25">
      <c r="A244" s="2">
        <v>243</v>
      </c>
      <c r="B244" s="3">
        <v>100060</v>
      </c>
      <c r="C244" s="2" t="s">
        <v>94</v>
      </c>
      <c r="D244" s="2" t="s">
        <v>789</v>
      </c>
      <c r="E244" s="2" t="s">
        <v>40</v>
      </c>
      <c r="F244" s="3">
        <v>100060</v>
      </c>
      <c r="G244" s="2" t="s">
        <v>873</v>
      </c>
      <c r="H244" s="2" t="s">
        <v>278</v>
      </c>
      <c r="I244" s="2" t="str">
        <f t="shared" si="3"/>
        <v>1399</v>
      </c>
      <c r="J244" s="3">
        <v>5295750000</v>
      </c>
      <c r="K244" s="2" t="s">
        <v>874</v>
      </c>
      <c r="L244" s="2">
        <v>36</v>
      </c>
    </row>
    <row r="245" spans="1:12" ht="40.5" x14ac:dyDescent="0.25">
      <c r="A245" s="2">
        <v>244</v>
      </c>
      <c r="B245" s="3">
        <v>100061</v>
      </c>
      <c r="C245" s="2" t="s">
        <v>94</v>
      </c>
      <c r="D245" s="2" t="s">
        <v>875</v>
      </c>
      <c r="E245" s="2" t="s">
        <v>876</v>
      </c>
      <c r="F245" s="3">
        <v>100061</v>
      </c>
      <c r="G245" s="2" t="s">
        <v>877</v>
      </c>
      <c r="H245" s="2" t="s">
        <v>718</v>
      </c>
      <c r="I245" s="2" t="str">
        <f t="shared" si="3"/>
        <v>1399</v>
      </c>
      <c r="J245" s="3">
        <v>1500000000</v>
      </c>
      <c r="K245" s="2" t="s">
        <v>878</v>
      </c>
      <c r="L245" s="2">
        <v>12</v>
      </c>
    </row>
    <row r="246" spans="1:12" ht="27" x14ac:dyDescent="0.25">
      <c r="A246" s="2">
        <v>245</v>
      </c>
      <c r="B246" s="3">
        <v>100062</v>
      </c>
      <c r="C246" s="2" t="s">
        <v>94</v>
      </c>
      <c r="D246" s="2" t="s">
        <v>840</v>
      </c>
      <c r="E246" s="2" t="s">
        <v>18</v>
      </c>
      <c r="F246" s="3">
        <v>100062</v>
      </c>
      <c r="G246" s="2" t="s">
        <v>879</v>
      </c>
      <c r="H246" s="2" t="s">
        <v>718</v>
      </c>
      <c r="I246" s="2" t="str">
        <f t="shared" si="3"/>
        <v>1399</v>
      </c>
      <c r="J246" s="3">
        <v>4000000000</v>
      </c>
      <c r="K246" s="2" t="s">
        <v>880</v>
      </c>
      <c r="L246" s="2">
        <v>12</v>
      </c>
    </row>
    <row r="247" spans="1:12" ht="27" x14ac:dyDescent="0.25">
      <c r="A247" s="2">
        <v>246</v>
      </c>
      <c r="B247" s="3">
        <v>100063</v>
      </c>
      <c r="C247" s="2" t="s">
        <v>94</v>
      </c>
      <c r="D247" s="2" t="s">
        <v>864</v>
      </c>
      <c r="E247" s="2" t="s">
        <v>721</v>
      </c>
      <c r="F247" s="3">
        <v>100063</v>
      </c>
      <c r="G247" s="2" t="s">
        <v>881</v>
      </c>
      <c r="H247" s="2" t="s">
        <v>718</v>
      </c>
      <c r="I247" s="2" t="str">
        <f t="shared" si="3"/>
        <v>1399</v>
      </c>
      <c r="J247" s="3">
        <v>4470000000</v>
      </c>
      <c r="K247" s="2" t="s">
        <v>882</v>
      </c>
      <c r="L247" s="2">
        <v>12</v>
      </c>
    </row>
    <row r="248" spans="1:12" ht="27" x14ac:dyDescent="0.25">
      <c r="A248" s="2">
        <v>247</v>
      </c>
      <c r="B248" s="3">
        <v>100064</v>
      </c>
      <c r="C248" s="2" t="s">
        <v>94</v>
      </c>
      <c r="D248" s="2" t="s">
        <v>805</v>
      </c>
      <c r="E248" s="2" t="s">
        <v>436</v>
      </c>
      <c r="F248" s="3">
        <v>100064</v>
      </c>
      <c r="G248" s="2" t="s">
        <v>883</v>
      </c>
      <c r="H248" s="2" t="s">
        <v>718</v>
      </c>
      <c r="I248" s="2" t="str">
        <f t="shared" si="3"/>
        <v>1399</v>
      </c>
      <c r="J248" s="3">
        <v>3000000000</v>
      </c>
      <c r="K248" s="2" t="s">
        <v>884</v>
      </c>
      <c r="L248" s="2">
        <v>12</v>
      </c>
    </row>
    <row r="249" spans="1:12" x14ac:dyDescent="0.25">
      <c r="A249" s="2">
        <v>248</v>
      </c>
      <c r="B249" s="3">
        <v>100065</v>
      </c>
      <c r="C249" s="2" t="s">
        <v>94</v>
      </c>
      <c r="D249" s="2" t="s">
        <v>885</v>
      </c>
      <c r="E249" s="2" t="s">
        <v>617</v>
      </c>
      <c r="F249" s="3">
        <v>100065</v>
      </c>
      <c r="G249" s="2" t="s">
        <v>886</v>
      </c>
      <c r="H249" s="2" t="s">
        <v>718</v>
      </c>
      <c r="I249" s="2" t="str">
        <f t="shared" si="3"/>
        <v>1399</v>
      </c>
      <c r="J249" s="3">
        <v>3981000000</v>
      </c>
      <c r="K249" s="2" t="s">
        <v>887</v>
      </c>
      <c r="L249" s="2">
        <v>12</v>
      </c>
    </row>
    <row r="250" spans="1:12" ht="27" x14ac:dyDescent="0.25">
      <c r="A250" s="2">
        <v>249</v>
      </c>
      <c r="B250" s="3">
        <v>100066</v>
      </c>
      <c r="C250" s="2" t="s">
        <v>94</v>
      </c>
      <c r="D250" s="2" t="s">
        <v>639</v>
      </c>
      <c r="E250" s="2" t="s">
        <v>640</v>
      </c>
      <c r="F250" s="3">
        <v>100066</v>
      </c>
      <c r="G250" s="2" t="s">
        <v>888</v>
      </c>
      <c r="H250" s="2" t="s">
        <v>718</v>
      </c>
      <c r="I250" s="2" t="str">
        <f t="shared" si="3"/>
        <v>1399</v>
      </c>
      <c r="J250" s="3">
        <v>21000000000</v>
      </c>
      <c r="K250" s="2" t="s">
        <v>889</v>
      </c>
      <c r="L250" s="2">
        <v>12</v>
      </c>
    </row>
    <row r="251" spans="1:12" ht="27" x14ac:dyDescent="0.25">
      <c r="A251" s="2">
        <v>250</v>
      </c>
      <c r="B251" s="3">
        <v>100067</v>
      </c>
      <c r="C251" s="2" t="s">
        <v>94</v>
      </c>
      <c r="D251" s="2" t="s">
        <v>22</v>
      </c>
      <c r="E251" s="2" t="s">
        <v>23</v>
      </c>
      <c r="F251" s="3">
        <v>100067</v>
      </c>
      <c r="G251" s="2" t="s">
        <v>890</v>
      </c>
      <c r="H251" s="2" t="s">
        <v>718</v>
      </c>
      <c r="I251" s="2" t="str">
        <f t="shared" si="3"/>
        <v>1399</v>
      </c>
      <c r="J251" s="3">
        <v>5625000000</v>
      </c>
      <c r="K251" s="2" t="s">
        <v>891</v>
      </c>
      <c r="L251" s="2">
        <v>12</v>
      </c>
    </row>
    <row r="252" spans="1:12" ht="27" x14ac:dyDescent="0.25">
      <c r="A252" s="2">
        <v>251</v>
      </c>
      <c r="B252" s="3">
        <v>100068</v>
      </c>
      <c r="C252" s="2" t="s">
        <v>94</v>
      </c>
      <c r="D252" s="2" t="s">
        <v>892</v>
      </c>
      <c r="E252" s="2" t="s">
        <v>406</v>
      </c>
      <c r="F252" s="3">
        <v>100068</v>
      </c>
      <c r="G252" s="2" t="s">
        <v>893</v>
      </c>
      <c r="H252" s="2" t="s">
        <v>718</v>
      </c>
      <c r="I252" s="2" t="str">
        <f t="shared" si="3"/>
        <v>1399</v>
      </c>
      <c r="J252" s="3">
        <v>3988000000</v>
      </c>
      <c r="K252" s="2" t="s">
        <v>894</v>
      </c>
      <c r="L252" s="2">
        <v>12</v>
      </c>
    </row>
    <row r="253" spans="1:12" x14ac:dyDescent="0.25">
      <c r="A253" s="2">
        <v>252</v>
      </c>
      <c r="B253" s="3">
        <v>100069</v>
      </c>
      <c r="C253" s="2" t="s">
        <v>94</v>
      </c>
      <c r="D253" s="2" t="s">
        <v>811</v>
      </c>
      <c r="E253" s="2" t="s">
        <v>18</v>
      </c>
      <c r="F253" s="3">
        <v>100069</v>
      </c>
      <c r="G253" s="2" t="s">
        <v>895</v>
      </c>
      <c r="H253" s="2" t="s">
        <v>896</v>
      </c>
      <c r="I253" s="2" t="str">
        <f t="shared" si="3"/>
        <v>1399</v>
      </c>
      <c r="J253" s="3">
        <v>4500000000</v>
      </c>
      <c r="K253" s="2" t="s">
        <v>897</v>
      </c>
      <c r="L253" s="2">
        <v>42</v>
      </c>
    </row>
    <row r="254" spans="1:12" ht="27" x14ac:dyDescent="0.25">
      <c r="A254" s="2">
        <v>253</v>
      </c>
      <c r="B254" s="3">
        <v>100070</v>
      </c>
      <c r="C254" s="2" t="s">
        <v>94</v>
      </c>
      <c r="D254" s="2" t="s">
        <v>864</v>
      </c>
      <c r="E254" s="2" t="s">
        <v>721</v>
      </c>
      <c r="F254" s="3">
        <v>100070</v>
      </c>
      <c r="G254" s="2" t="s">
        <v>898</v>
      </c>
      <c r="H254" s="2" t="s">
        <v>718</v>
      </c>
      <c r="I254" s="2" t="str">
        <f t="shared" si="3"/>
        <v>1399</v>
      </c>
      <c r="J254" s="3">
        <v>4450000000</v>
      </c>
      <c r="K254" s="2" t="s">
        <v>899</v>
      </c>
      <c r="L254" s="2">
        <v>12</v>
      </c>
    </row>
    <row r="255" spans="1:12" x14ac:dyDescent="0.25">
      <c r="A255" s="2">
        <v>254</v>
      </c>
      <c r="B255" s="3">
        <v>100071</v>
      </c>
      <c r="C255" s="2" t="s">
        <v>94</v>
      </c>
      <c r="D255" s="2" t="s">
        <v>900</v>
      </c>
      <c r="E255" s="2" t="s">
        <v>101</v>
      </c>
      <c r="F255" s="3">
        <v>100071</v>
      </c>
      <c r="G255" s="2" t="s">
        <v>901</v>
      </c>
      <c r="H255" s="2" t="s">
        <v>718</v>
      </c>
      <c r="I255" s="2" t="str">
        <f t="shared" si="3"/>
        <v>1399</v>
      </c>
      <c r="J255" s="3">
        <v>4200000000</v>
      </c>
      <c r="K255" s="2" t="s">
        <v>902</v>
      </c>
      <c r="L255" s="2">
        <v>12</v>
      </c>
    </row>
    <row r="256" spans="1:12" x14ac:dyDescent="0.25">
      <c r="A256" s="2">
        <v>255</v>
      </c>
      <c r="B256" s="3">
        <v>100072</v>
      </c>
      <c r="C256" s="2" t="s">
        <v>94</v>
      </c>
      <c r="D256" s="2" t="s">
        <v>903</v>
      </c>
      <c r="E256" s="2" t="s">
        <v>780</v>
      </c>
      <c r="F256" s="3">
        <v>100072</v>
      </c>
      <c r="G256" s="2" t="s">
        <v>904</v>
      </c>
      <c r="H256" s="2" t="s">
        <v>718</v>
      </c>
      <c r="I256" s="2" t="str">
        <f t="shared" si="3"/>
        <v>1399</v>
      </c>
      <c r="J256" s="3">
        <v>2783400000</v>
      </c>
      <c r="K256" s="2" t="s">
        <v>905</v>
      </c>
      <c r="L256" s="2">
        <v>12</v>
      </c>
    </row>
    <row r="257" spans="1:12" ht="27" x14ac:dyDescent="0.25">
      <c r="A257" s="2">
        <v>256</v>
      </c>
      <c r="B257" s="3">
        <v>100073</v>
      </c>
      <c r="C257" s="2" t="s">
        <v>94</v>
      </c>
      <c r="D257" s="2" t="s">
        <v>816</v>
      </c>
      <c r="E257" s="2" t="s">
        <v>780</v>
      </c>
      <c r="F257" s="3">
        <v>100073</v>
      </c>
      <c r="G257" s="2" t="s">
        <v>906</v>
      </c>
      <c r="H257" s="2" t="s">
        <v>718</v>
      </c>
      <c r="I257" s="2" t="str">
        <f t="shared" si="3"/>
        <v>1399</v>
      </c>
      <c r="J257" s="3">
        <v>4488000000</v>
      </c>
      <c r="K257" s="2" t="s">
        <v>907</v>
      </c>
      <c r="L257" s="2">
        <v>12</v>
      </c>
    </row>
    <row r="258" spans="1:12" ht="27" x14ac:dyDescent="0.25">
      <c r="A258" s="2">
        <v>257</v>
      </c>
      <c r="B258" s="3">
        <v>100074</v>
      </c>
      <c r="C258" s="2" t="s">
        <v>94</v>
      </c>
      <c r="D258" s="2" t="s">
        <v>816</v>
      </c>
      <c r="E258" s="2" t="s">
        <v>780</v>
      </c>
      <c r="F258" s="3">
        <v>100074</v>
      </c>
      <c r="G258" s="2" t="s">
        <v>908</v>
      </c>
      <c r="H258" s="2" t="s">
        <v>718</v>
      </c>
      <c r="I258" s="2" t="str">
        <f t="shared" si="3"/>
        <v>1399</v>
      </c>
      <c r="J258" s="3">
        <v>2990000000</v>
      </c>
      <c r="K258" s="2" t="s">
        <v>909</v>
      </c>
      <c r="L258" s="2">
        <v>12</v>
      </c>
    </row>
    <row r="259" spans="1:12" ht="27" x14ac:dyDescent="0.25">
      <c r="A259" s="2">
        <v>258</v>
      </c>
      <c r="B259" s="3">
        <v>100075</v>
      </c>
      <c r="C259" s="2" t="s">
        <v>94</v>
      </c>
      <c r="D259" s="2" t="s">
        <v>789</v>
      </c>
      <c r="E259" s="2" t="s">
        <v>40</v>
      </c>
      <c r="F259" s="3">
        <v>100075</v>
      </c>
      <c r="G259" s="2" t="s">
        <v>910</v>
      </c>
      <c r="H259" s="2" t="s">
        <v>718</v>
      </c>
      <c r="I259" s="2" t="str">
        <f t="shared" ref="I259:I322" si="4">LEFT(H259,4)</f>
        <v>1399</v>
      </c>
      <c r="J259" s="3">
        <v>4276500000</v>
      </c>
      <c r="K259" s="2" t="s">
        <v>911</v>
      </c>
      <c r="L259" s="2">
        <v>12</v>
      </c>
    </row>
    <row r="260" spans="1:12" ht="27" x14ac:dyDescent="0.25">
      <c r="A260" s="2">
        <v>259</v>
      </c>
      <c r="B260" s="3">
        <v>100076</v>
      </c>
      <c r="C260" s="2" t="s">
        <v>66</v>
      </c>
      <c r="D260" s="2" t="s">
        <v>912</v>
      </c>
      <c r="E260" s="2" t="s">
        <v>18</v>
      </c>
      <c r="F260" s="3">
        <v>100076</v>
      </c>
      <c r="G260" s="2" t="s">
        <v>913</v>
      </c>
      <c r="H260" s="2" t="s">
        <v>713</v>
      </c>
      <c r="I260" s="2" t="str">
        <f t="shared" si="4"/>
        <v>1398</v>
      </c>
      <c r="J260" s="3">
        <v>12055400000</v>
      </c>
      <c r="K260" s="2" t="s">
        <v>914</v>
      </c>
      <c r="L260" s="2">
        <v>12</v>
      </c>
    </row>
    <row r="261" spans="1:12" ht="40.5" x14ac:dyDescent="0.25">
      <c r="A261" s="2">
        <v>260</v>
      </c>
      <c r="B261" s="3">
        <v>100077</v>
      </c>
      <c r="C261" s="2" t="s">
        <v>66</v>
      </c>
      <c r="D261" s="2" t="s">
        <v>915</v>
      </c>
      <c r="E261" s="2" t="s">
        <v>18</v>
      </c>
      <c r="F261" s="3">
        <v>100077</v>
      </c>
      <c r="G261" s="2" t="s">
        <v>916</v>
      </c>
      <c r="H261" s="2" t="s">
        <v>713</v>
      </c>
      <c r="I261" s="2" t="str">
        <f t="shared" si="4"/>
        <v>1398</v>
      </c>
      <c r="J261" s="3">
        <v>9998440000</v>
      </c>
      <c r="K261" s="2" t="s">
        <v>917</v>
      </c>
      <c r="L261" s="2">
        <v>12</v>
      </c>
    </row>
    <row r="262" spans="1:12" ht="40.5" x14ac:dyDescent="0.25">
      <c r="A262" s="2">
        <v>261</v>
      </c>
      <c r="B262" s="3">
        <v>100078</v>
      </c>
      <c r="C262" s="2" t="s">
        <v>66</v>
      </c>
      <c r="D262" s="2" t="s">
        <v>73</v>
      </c>
      <c r="E262" s="2" t="s">
        <v>51</v>
      </c>
      <c r="F262" s="3">
        <v>100078</v>
      </c>
      <c r="G262" s="2" t="s">
        <v>918</v>
      </c>
      <c r="H262" s="2" t="s">
        <v>713</v>
      </c>
      <c r="I262" s="2" t="str">
        <f t="shared" si="4"/>
        <v>1398</v>
      </c>
      <c r="J262" s="3">
        <v>1249000000</v>
      </c>
      <c r="K262" s="2" t="s">
        <v>919</v>
      </c>
      <c r="L262" s="2">
        <v>12</v>
      </c>
    </row>
    <row r="263" spans="1:12" ht="40.5" x14ac:dyDescent="0.25">
      <c r="A263" s="2">
        <v>262</v>
      </c>
      <c r="B263" s="3">
        <v>100079</v>
      </c>
      <c r="C263" s="2" t="s">
        <v>66</v>
      </c>
      <c r="D263" s="2" t="s">
        <v>920</v>
      </c>
      <c r="E263" s="2" t="s">
        <v>45</v>
      </c>
      <c r="F263" s="3">
        <v>100079</v>
      </c>
      <c r="G263" s="2" t="s">
        <v>921</v>
      </c>
      <c r="H263" s="2" t="s">
        <v>713</v>
      </c>
      <c r="I263" s="2" t="str">
        <f t="shared" si="4"/>
        <v>1398</v>
      </c>
      <c r="J263" s="3">
        <v>2500000000</v>
      </c>
      <c r="K263" s="2" t="s">
        <v>922</v>
      </c>
      <c r="L263" s="2">
        <v>12</v>
      </c>
    </row>
    <row r="264" spans="1:12" ht="40.5" x14ac:dyDescent="0.25">
      <c r="A264" s="2">
        <v>263</v>
      </c>
      <c r="B264" s="3">
        <v>100080</v>
      </c>
      <c r="C264" s="2" t="s">
        <v>66</v>
      </c>
      <c r="D264" s="2" t="s">
        <v>923</v>
      </c>
      <c r="E264" s="2" t="s">
        <v>267</v>
      </c>
      <c r="F264" s="3">
        <v>100080</v>
      </c>
      <c r="G264" s="2" t="s">
        <v>924</v>
      </c>
      <c r="H264" s="2" t="s">
        <v>713</v>
      </c>
      <c r="I264" s="2" t="str">
        <f t="shared" si="4"/>
        <v>1398</v>
      </c>
      <c r="J264" s="3">
        <v>1707000000</v>
      </c>
      <c r="K264" s="2" t="s">
        <v>925</v>
      </c>
      <c r="L264" s="2">
        <v>12</v>
      </c>
    </row>
    <row r="265" spans="1:12" ht="40.5" x14ac:dyDescent="0.25">
      <c r="A265" s="2">
        <v>264</v>
      </c>
      <c r="B265" s="3">
        <v>100081</v>
      </c>
      <c r="C265" s="2" t="s">
        <v>66</v>
      </c>
      <c r="D265" s="2" t="s">
        <v>926</v>
      </c>
      <c r="E265" s="2" t="s">
        <v>267</v>
      </c>
      <c r="F265" s="3">
        <v>100081</v>
      </c>
      <c r="G265" s="2" t="s">
        <v>927</v>
      </c>
      <c r="H265" s="2" t="s">
        <v>713</v>
      </c>
      <c r="I265" s="2" t="str">
        <f t="shared" si="4"/>
        <v>1398</v>
      </c>
      <c r="J265" s="3">
        <v>1725000000</v>
      </c>
      <c r="K265" s="2" t="s">
        <v>928</v>
      </c>
      <c r="L265" s="2">
        <v>12</v>
      </c>
    </row>
    <row r="266" spans="1:12" ht="27" x14ac:dyDescent="0.25">
      <c r="A266" s="2">
        <v>265</v>
      </c>
      <c r="B266" s="3">
        <v>100082</v>
      </c>
      <c r="C266" s="2" t="s">
        <v>66</v>
      </c>
      <c r="D266" s="2" t="s">
        <v>929</v>
      </c>
      <c r="E266" s="2" t="s">
        <v>101</v>
      </c>
      <c r="F266" s="3">
        <v>100082</v>
      </c>
      <c r="G266" s="2" t="s">
        <v>930</v>
      </c>
      <c r="H266" s="2" t="s">
        <v>713</v>
      </c>
      <c r="I266" s="2" t="str">
        <f t="shared" si="4"/>
        <v>1398</v>
      </c>
      <c r="J266" s="3">
        <v>7488840000</v>
      </c>
      <c r="K266" s="2" t="s">
        <v>931</v>
      </c>
      <c r="L266" s="2">
        <v>12</v>
      </c>
    </row>
    <row r="267" spans="1:12" ht="27" x14ac:dyDescent="0.25">
      <c r="A267" s="2">
        <v>266</v>
      </c>
      <c r="B267" s="3">
        <v>100083</v>
      </c>
      <c r="C267" s="2" t="s">
        <v>66</v>
      </c>
      <c r="D267" s="2" t="s">
        <v>932</v>
      </c>
      <c r="E267" s="2" t="s">
        <v>137</v>
      </c>
      <c r="F267" s="3">
        <v>100083</v>
      </c>
      <c r="G267" s="2" t="s">
        <v>933</v>
      </c>
      <c r="H267" s="2" t="s">
        <v>713</v>
      </c>
      <c r="I267" s="2" t="str">
        <f t="shared" si="4"/>
        <v>1398</v>
      </c>
      <c r="J267" s="3">
        <v>2100000000</v>
      </c>
      <c r="K267" s="2" t="s">
        <v>934</v>
      </c>
      <c r="L267" s="2">
        <v>12</v>
      </c>
    </row>
    <row r="268" spans="1:12" x14ac:dyDescent="0.25">
      <c r="A268" s="2">
        <v>267</v>
      </c>
      <c r="B268" s="3">
        <v>100084</v>
      </c>
      <c r="C268" s="2" t="s">
        <v>222</v>
      </c>
      <c r="D268" s="2" t="s">
        <v>935</v>
      </c>
      <c r="E268" s="2" t="s">
        <v>159</v>
      </c>
      <c r="F268" s="3">
        <v>100084</v>
      </c>
      <c r="G268" s="2" t="s">
        <v>936</v>
      </c>
      <c r="H268" s="2" t="s">
        <v>718</v>
      </c>
      <c r="I268" s="2" t="str">
        <f t="shared" si="4"/>
        <v>1399</v>
      </c>
      <c r="J268" s="3">
        <v>50000000</v>
      </c>
      <c r="K268" s="2" t="s">
        <v>937</v>
      </c>
      <c r="L268" s="2">
        <v>12</v>
      </c>
    </row>
    <row r="269" spans="1:12" ht="40.5" x14ac:dyDescent="0.25">
      <c r="A269" s="2">
        <v>268</v>
      </c>
      <c r="B269" s="3">
        <v>100085</v>
      </c>
      <c r="C269" s="2" t="s">
        <v>66</v>
      </c>
      <c r="D269" s="2" t="s">
        <v>550</v>
      </c>
      <c r="E269" s="2" t="s">
        <v>45</v>
      </c>
      <c r="F269" s="3">
        <v>100085</v>
      </c>
      <c r="G269" s="2" t="s">
        <v>938</v>
      </c>
      <c r="H269" s="2" t="s">
        <v>713</v>
      </c>
      <c r="I269" s="2" t="str">
        <f t="shared" si="4"/>
        <v>1398</v>
      </c>
      <c r="J269" s="3">
        <v>1897000000</v>
      </c>
      <c r="K269" s="2" t="s">
        <v>939</v>
      </c>
      <c r="L269" s="2">
        <v>12</v>
      </c>
    </row>
    <row r="270" spans="1:12" ht="40.5" x14ac:dyDescent="0.25">
      <c r="A270" s="2">
        <v>269</v>
      </c>
      <c r="B270" s="3">
        <v>100086</v>
      </c>
      <c r="C270" s="2" t="s">
        <v>66</v>
      </c>
      <c r="D270" s="2" t="s">
        <v>115</v>
      </c>
      <c r="E270" s="2" t="s">
        <v>116</v>
      </c>
      <c r="F270" s="3">
        <v>100086</v>
      </c>
      <c r="G270" s="2" t="s">
        <v>940</v>
      </c>
      <c r="H270" s="2" t="s">
        <v>713</v>
      </c>
      <c r="I270" s="2" t="str">
        <f t="shared" si="4"/>
        <v>1398</v>
      </c>
      <c r="J270" s="3">
        <v>9200000000</v>
      </c>
      <c r="K270" s="2" t="s">
        <v>941</v>
      </c>
      <c r="L270" s="2">
        <v>12</v>
      </c>
    </row>
    <row r="271" spans="1:12" ht="27" x14ac:dyDescent="0.25">
      <c r="A271" s="2">
        <v>270</v>
      </c>
      <c r="B271" s="3">
        <v>100087</v>
      </c>
      <c r="C271" s="2" t="s">
        <v>66</v>
      </c>
      <c r="D271" s="2" t="s">
        <v>834</v>
      </c>
      <c r="E271" s="2" t="s">
        <v>319</v>
      </c>
      <c r="F271" s="3">
        <v>100087</v>
      </c>
      <c r="G271" s="2" t="s">
        <v>942</v>
      </c>
      <c r="H271" s="2" t="s">
        <v>713</v>
      </c>
      <c r="I271" s="2" t="str">
        <f t="shared" si="4"/>
        <v>1398</v>
      </c>
      <c r="J271" s="3">
        <v>2250700000</v>
      </c>
      <c r="K271" s="2" t="s">
        <v>943</v>
      </c>
      <c r="L271" s="2">
        <v>12</v>
      </c>
    </row>
    <row r="272" spans="1:12" ht="40.5" x14ac:dyDescent="0.25">
      <c r="A272" s="2">
        <v>271</v>
      </c>
      <c r="B272" s="3">
        <v>100088</v>
      </c>
      <c r="C272" s="2" t="s">
        <v>66</v>
      </c>
      <c r="D272" s="2" t="s">
        <v>944</v>
      </c>
      <c r="E272" s="2" t="s">
        <v>450</v>
      </c>
      <c r="F272" s="3">
        <v>100088</v>
      </c>
      <c r="G272" s="2" t="s">
        <v>945</v>
      </c>
      <c r="H272" s="2" t="s">
        <v>713</v>
      </c>
      <c r="I272" s="2" t="str">
        <f t="shared" si="4"/>
        <v>1398</v>
      </c>
      <c r="J272" s="3">
        <v>1618900000</v>
      </c>
      <c r="K272" s="2" t="s">
        <v>946</v>
      </c>
      <c r="L272" s="2">
        <v>12</v>
      </c>
    </row>
    <row r="273" spans="1:12" ht="40.5" x14ac:dyDescent="0.25">
      <c r="A273" s="2">
        <v>272</v>
      </c>
      <c r="B273" s="3">
        <v>100089</v>
      </c>
      <c r="C273" s="2" t="s">
        <v>66</v>
      </c>
      <c r="D273" s="2" t="s">
        <v>947</v>
      </c>
      <c r="E273" s="2" t="s">
        <v>267</v>
      </c>
      <c r="F273" s="3">
        <v>100089</v>
      </c>
      <c r="G273" s="2" t="s">
        <v>948</v>
      </c>
      <c r="H273" s="2" t="s">
        <v>734</v>
      </c>
      <c r="I273" s="2" t="str">
        <f t="shared" si="4"/>
        <v>1397</v>
      </c>
      <c r="J273" s="3">
        <v>5000000000</v>
      </c>
      <c r="K273" s="2" t="s">
        <v>949</v>
      </c>
      <c r="L273" s="2">
        <v>12</v>
      </c>
    </row>
    <row r="274" spans="1:12" ht="27" x14ac:dyDescent="0.25">
      <c r="A274" s="2">
        <v>273</v>
      </c>
      <c r="B274" s="3">
        <v>100090</v>
      </c>
      <c r="C274" s="2" t="s">
        <v>66</v>
      </c>
      <c r="D274" s="2" t="s">
        <v>950</v>
      </c>
      <c r="E274" s="2" t="s">
        <v>423</v>
      </c>
      <c r="F274" s="3">
        <v>100090</v>
      </c>
      <c r="G274" s="2" t="s">
        <v>951</v>
      </c>
      <c r="H274" s="2" t="s">
        <v>734</v>
      </c>
      <c r="I274" s="2" t="str">
        <f t="shared" si="4"/>
        <v>1397</v>
      </c>
      <c r="J274" s="3">
        <v>4600000000</v>
      </c>
      <c r="K274" s="2" t="s">
        <v>952</v>
      </c>
      <c r="L274" s="2">
        <v>12</v>
      </c>
    </row>
    <row r="275" spans="1:12" ht="27" x14ac:dyDescent="0.25">
      <c r="A275" s="2">
        <v>274</v>
      </c>
      <c r="B275" s="3">
        <v>100091</v>
      </c>
      <c r="C275" s="2" t="s">
        <v>66</v>
      </c>
      <c r="D275" s="2" t="s">
        <v>953</v>
      </c>
      <c r="E275" s="2" t="s">
        <v>954</v>
      </c>
      <c r="F275" s="3">
        <v>100091</v>
      </c>
      <c r="G275" s="2" t="s">
        <v>955</v>
      </c>
      <c r="H275" s="2" t="s">
        <v>734</v>
      </c>
      <c r="I275" s="2" t="str">
        <f t="shared" si="4"/>
        <v>1397</v>
      </c>
      <c r="J275" s="3">
        <v>1170000000</v>
      </c>
      <c r="K275" s="2" t="s">
        <v>956</v>
      </c>
      <c r="L275" s="2">
        <v>12</v>
      </c>
    </row>
    <row r="276" spans="1:12" ht="40.5" x14ac:dyDescent="0.25">
      <c r="A276" s="2">
        <v>275</v>
      </c>
      <c r="B276" s="3">
        <v>101670</v>
      </c>
      <c r="C276" s="2" t="s">
        <v>66</v>
      </c>
      <c r="D276" s="2" t="s">
        <v>957</v>
      </c>
      <c r="E276" s="2" t="s">
        <v>101</v>
      </c>
      <c r="F276" s="3">
        <v>100091</v>
      </c>
      <c r="G276" s="2">
        <v>4651</v>
      </c>
      <c r="H276" s="2" t="s">
        <v>958</v>
      </c>
      <c r="I276" s="2" t="str">
        <f t="shared" si="4"/>
        <v>1400</v>
      </c>
      <c r="J276" s="3">
        <v>4000000000</v>
      </c>
      <c r="K276" s="2" t="s">
        <v>959</v>
      </c>
      <c r="L276" s="2">
        <v>12</v>
      </c>
    </row>
    <row r="277" spans="1:12" ht="40.5" x14ac:dyDescent="0.25">
      <c r="A277" s="2">
        <v>276</v>
      </c>
      <c r="B277" s="3">
        <v>100092</v>
      </c>
      <c r="C277" s="2" t="s">
        <v>66</v>
      </c>
      <c r="D277" s="2" t="s">
        <v>960</v>
      </c>
      <c r="E277" s="2" t="s">
        <v>954</v>
      </c>
      <c r="F277" s="3">
        <v>100092</v>
      </c>
      <c r="G277" s="2" t="s">
        <v>961</v>
      </c>
      <c r="H277" s="2" t="s">
        <v>734</v>
      </c>
      <c r="I277" s="2" t="str">
        <f t="shared" si="4"/>
        <v>1397</v>
      </c>
      <c r="J277" s="3">
        <v>787500000</v>
      </c>
      <c r="K277" s="2" t="s">
        <v>962</v>
      </c>
      <c r="L277" s="2">
        <v>12</v>
      </c>
    </row>
    <row r="278" spans="1:12" ht="27" x14ac:dyDescent="0.25">
      <c r="A278" s="2">
        <v>277</v>
      </c>
      <c r="B278" s="3">
        <v>100093</v>
      </c>
      <c r="C278" s="2" t="s">
        <v>66</v>
      </c>
      <c r="D278" s="2" t="s">
        <v>963</v>
      </c>
      <c r="E278" s="2" t="s">
        <v>267</v>
      </c>
      <c r="F278" s="3">
        <v>100093</v>
      </c>
      <c r="G278" s="2" t="s">
        <v>964</v>
      </c>
      <c r="H278" s="2" t="s">
        <v>734</v>
      </c>
      <c r="I278" s="2" t="str">
        <f t="shared" si="4"/>
        <v>1397</v>
      </c>
      <c r="J278" s="3">
        <v>18300000000</v>
      </c>
      <c r="K278" s="2" t="s">
        <v>965</v>
      </c>
      <c r="L278" s="2">
        <v>12</v>
      </c>
    </row>
    <row r="279" spans="1:12" ht="67.5" x14ac:dyDescent="0.25">
      <c r="A279" s="2">
        <v>278</v>
      </c>
      <c r="B279" s="3">
        <v>101204</v>
      </c>
      <c r="C279" s="2" t="s">
        <v>66</v>
      </c>
      <c r="D279" s="2" t="s">
        <v>947</v>
      </c>
      <c r="E279" s="2" t="s">
        <v>133</v>
      </c>
      <c r="F279" s="3">
        <v>100093</v>
      </c>
      <c r="G279" s="2">
        <v>22005</v>
      </c>
      <c r="H279" s="2" t="s">
        <v>966</v>
      </c>
      <c r="I279" s="2" t="str">
        <f t="shared" si="4"/>
        <v>1399</v>
      </c>
      <c r="J279" s="3">
        <v>11600000000</v>
      </c>
      <c r="K279" s="2" t="s">
        <v>967</v>
      </c>
      <c r="L279" s="2">
        <v>10</v>
      </c>
    </row>
    <row r="280" spans="1:12" ht="27" x14ac:dyDescent="0.25">
      <c r="A280" s="2">
        <v>279</v>
      </c>
      <c r="B280" s="3">
        <v>100094</v>
      </c>
      <c r="C280" s="2" t="s">
        <v>66</v>
      </c>
      <c r="D280" s="2" t="s">
        <v>968</v>
      </c>
      <c r="E280" s="2" t="s">
        <v>18</v>
      </c>
      <c r="F280" s="3">
        <v>100094</v>
      </c>
      <c r="G280" s="2" t="s">
        <v>969</v>
      </c>
      <c r="H280" s="2" t="s">
        <v>734</v>
      </c>
      <c r="I280" s="2" t="str">
        <f t="shared" si="4"/>
        <v>1397</v>
      </c>
      <c r="J280" s="3">
        <v>4900000000</v>
      </c>
      <c r="K280" s="2" t="s">
        <v>970</v>
      </c>
      <c r="L280" s="2">
        <v>12</v>
      </c>
    </row>
    <row r="281" spans="1:12" ht="40.5" x14ac:dyDescent="0.25">
      <c r="A281" s="2">
        <v>280</v>
      </c>
      <c r="B281" s="3">
        <v>100095</v>
      </c>
      <c r="C281" s="2" t="s">
        <v>66</v>
      </c>
      <c r="D281" s="2" t="s">
        <v>968</v>
      </c>
      <c r="E281" s="2" t="s">
        <v>18</v>
      </c>
      <c r="F281" s="3">
        <v>100095</v>
      </c>
      <c r="G281" s="2" t="s">
        <v>971</v>
      </c>
      <c r="H281" s="2" t="s">
        <v>734</v>
      </c>
      <c r="I281" s="2" t="str">
        <f t="shared" si="4"/>
        <v>1397</v>
      </c>
      <c r="J281" s="3">
        <v>1292000000</v>
      </c>
      <c r="K281" s="2" t="s">
        <v>972</v>
      </c>
      <c r="L281" s="2">
        <v>12</v>
      </c>
    </row>
    <row r="282" spans="1:12" ht="40.5" x14ac:dyDescent="0.25">
      <c r="A282" s="2">
        <v>281</v>
      </c>
      <c r="B282" s="3">
        <v>100096</v>
      </c>
      <c r="C282" s="2" t="s">
        <v>66</v>
      </c>
      <c r="D282" s="2" t="s">
        <v>968</v>
      </c>
      <c r="E282" s="2" t="s">
        <v>18</v>
      </c>
      <c r="F282" s="3">
        <v>100096</v>
      </c>
      <c r="G282" s="2" t="s">
        <v>973</v>
      </c>
      <c r="H282" s="2" t="s">
        <v>734</v>
      </c>
      <c r="I282" s="2" t="str">
        <f t="shared" si="4"/>
        <v>1397</v>
      </c>
      <c r="J282" s="3">
        <v>10000000000</v>
      </c>
      <c r="K282" s="2" t="s">
        <v>974</v>
      </c>
      <c r="L282" s="2">
        <v>12</v>
      </c>
    </row>
    <row r="283" spans="1:12" ht="40.5" x14ac:dyDescent="0.25">
      <c r="A283" s="2">
        <v>282</v>
      </c>
      <c r="B283" s="3">
        <v>100097</v>
      </c>
      <c r="C283" s="2" t="s">
        <v>66</v>
      </c>
      <c r="D283" s="2" t="s">
        <v>975</v>
      </c>
      <c r="E283" s="2" t="s">
        <v>101</v>
      </c>
      <c r="F283" s="3">
        <v>100097</v>
      </c>
      <c r="G283" s="2" t="s">
        <v>976</v>
      </c>
      <c r="H283" s="2" t="s">
        <v>734</v>
      </c>
      <c r="I283" s="2" t="str">
        <f t="shared" si="4"/>
        <v>1397</v>
      </c>
      <c r="J283" s="3">
        <v>1898000000</v>
      </c>
      <c r="K283" s="2" t="s">
        <v>977</v>
      </c>
      <c r="L283" s="2">
        <v>12</v>
      </c>
    </row>
    <row r="284" spans="1:12" ht="27" x14ac:dyDescent="0.25">
      <c r="A284" s="2">
        <v>283</v>
      </c>
      <c r="B284" s="3">
        <v>100099</v>
      </c>
      <c r="C284" s="2" t="s">
        <v>89</v>
      </c>
      <c r="D284" s="2" t="s">
        <v>978</v>
      </c>
      <c r="E284" s="2" t="s">
        <v>133</v>
      </c>
      <c r="F284" s="3">
        <v>100099</v>
      </c>
      <c r="G284" s="2" t="s">
        <v>979</v>
      </c>
      <c r="H284" s="2" t="s">
        <v>718</v>
      </c>
      <c r="I284" s="2" t="str">
        <f t="shared" si="4"/>
        <v>1399</v>
      </c>
      <c r="J284" s="3">
        <v>3266700000</v>
      </c>
      <c r="K284" s="2" t="s">
        <v>980</v>
      </c>
      <c r="L284" s="2">
        <v>12</v>
      </c>
    </row>
    <row r="285" spans="1:12" ht="40.5" x14ac:dyDescent="0.25">
      <c r="A285" s="2">
        <v>284</v>
      </c>
      <c r="B285" s="3">
        <v>100100</v>
      </c>
      <c r="C285" s="2" t="s">
        <v>66</v>
      </c>
      <c r="D285" s="2" t="s">
        <v>981</v>
      </c>
      <c r="E285" s="2" t="s">
        <v>51</v>
      </c>
      <c r="F285" s="3">
        <v>100100</v>
      </c>
      <c r="G285" s="2" t="s">
        <v>982</v>
      </c>
      <c r="H285" s="2" t="s">
        <v>718</v>
      </c>
      <c r="I285" s="2" t="str">
        <f t="shared" si="4"/>
        <v>1399</v>
      </c>
      <c r="J285" s="3">
        <v>2880000000</v>
      </c>
      <c r="K285" s="2" t="s">
        <v>983</v>
      </c>
      <c r="L285" s="2">
        <v>12</v>
      </c>
    </row>
    <row r="286" spans="1:12" ht="27" x14ac:dyDescent="0.25">
      <c r="A286" s="2">
        <v>285</v>
      </c>
      <c r="B286" s="3">
        <v>100101</v>
      </c>
      <c r="C286" s="2" t="s">
        <v>66</v>
      </c>
      <c r="D286" s="2" t="s">
        <v>984</v>
      </c>
      <c r="E286" s="2" t="s">
        <v>640</v>
      </c>
      <c r="F286" s="3">
        <v>100101</v>
      </c>
      <c r="G286" s="2" t="s">
        <v>985</v>
      </c>
      <c r="H286" s="2" t="s">
        <v>718</v>
      </c>
      <c r="I286" s="2" t="str">
        <f t="shared" si="4"/>
        <v>1399</v>
      </c>
      <c r="J286" s="3">
        <v>4950000000</v>
      </c>
      <c r="K286" s="2" t="s">
        <v>986</v>
      </c>
      <c r="L286" s="2">
        <v>12</v>
      </c>
    </row>
    <row r="287" spans="1:12" ht="27" x14ac:dyDescent="0.25">
      <c r="A287" s="2">
        <v>286</v>
      </c>
      <c r="B287" s="3">
        <v>100102</v>
      </c>
      <c r="C287" s="2" t="s">
        <v>66</v>
      </c>
      <c r="D287" s="2" t="s">
        <v>987</v>
      </c>
      <c r="E287" s="2" t="s">
        <v>45</v>
      </c>
      <c r="F287" s="3">
        <v>100102</v>
      </c>
      <c r="G287" s="2" t="s">
        <v>988</v>
      </c>
      <c r="H287" s="2" t="s">
        <v>718</v>
      </c>
      <c r="I287" s="2" t="str">
        <f t="shared" si="4"/>
        <v>1399</v>
      </c>
      <c r="J287" s="3">
        <v>220000000</v>
      </c>
      <c r="K287" s="2" t="s">
        <v>989</v>
      </c>
      <c r="L287" s="2">
        <v>12</v>
      </c>
    </row>
    <row r="288" spans="1:12" ht="40.5" x14ac:dyDescent="0.25">
      <c r="A288" s="2">
        <v>287</v>
      </c>
      <c r="B288" s="3">
        <v>100103</v>
      </c>
      <c r="C288" s="2" t="s">
        <v>66</v>
      </c>
      <c r="D288" s="2" t="s">
        <v>947</v>
      </c>
      <c r="E288" s="2" t="s">
        <v>267</v>
      </c>
      <c r="F288" s="3">
        <v>100103</v>
      </c>
      <c r="G288" s="2" t="s">
        <v>990</v>
      </c>
      <c r="H288" s="2" t="s">
        <v>718</v>
      </c>
      <c r="I288" s="2" t="str">
        <f t="shared" si="4"/>
        <v>1399</v>
      </c>
      <c r="J288" s="3">
        <v>11600000000</v>
      </c>
      <c r="K288" s="2" t="s">
        <v>991</v>
      </c>
      <c r="L288" s="2">
        <v>12</v>
      </c>
    </row>
    <row r="289" spans="1:12" ht="27" x14ac:dyDescent="0.25">
      <c r="A289" s="2">
        <v>288</v>
      </c>
      <c r="B289" s="3">
        <v>100104</v>
      </c>
      <c r="C289" s="2" t="s">
        <v>66</v>
      </c>
      <c r="D289" s="2" t="s">
        <v>67</v>
      </c>
      <c r="E289" s="2" t="s">
        <v>18</v>
      </c>
      <c r="F289" s="3">
        <v>100104</v>
      </c>
      <c r="G289" s="2" t="s">
        <v>992</v>
      </c>
      <c r="H289" s="2" t="s">
        <v>718</v>
      </c>
      <c r="I289" s="2" t="str">
        <f t="shared" si="4"/>
        <v>1399</v>
      </c>
      <c r="J289" s="3">
        <v>372000000</v>
      </c>
      <c r="K289" s="2" t="s">
        <v>993</v>
      </c>
      <c r="L289" s="2">
        <v>12</v>
      </c>
    </row>
    <row r="290" spans="1:12" ht="40.5" x14ac:dyDescent="0.25">
      <c r="A290" s="2">
        <v>289</v>
      </c>
      <c r="B290" s="3">
        <v>100105</v>
      </c>
      <c r="C290" s="2" t="s">
        <v>66</v>
      </c>
      <c r="D290" s="2" t="s">
        <v>67</v>
      </c>
      <c r="E290" s="2" t="s">
        <v>18</v>
      </c>
      <c r="F290" s="3">
        <v>100105</v>
      </c>
      <c r="G290" s="2" t="s">
        <v>994</v>
      </c>
      <c r="H290" s="2" t="s">
        <v>718</v>
      </c>
      <c r="I290" s="2" t="str">
        <f t="shared" si="4"/>
        <v>1399</v>
      </c>
      <c r="J290" s="3">
        <v>4500000000</v>
      </c>
      <c r="K290" s="2" t="s">
        <v>995</v>
      </c>
      <c r="L290" s="2">
        <v>12</v>
      </c>
    </row>
    <row r="291" spans="1:12" ht="40.5" x14ac:dyDescent="0.25">
      <c r="A291" s="2">
        <v>290</v>
      </c>
      <c r="B291" s="3">
        <v>100106</v>
      </c>
      <c r="C291" s="2" t="s">
        <v>66</v>
      </c>
      <c r="D291" s="2" t="s">
        <v>67</v>
      </c>
      <c r="E291" s="2" t="s">
        <v>18</v>
      </c>
      <c r="F291" s="3">
        <v>100106</v>
      </c>
      <c r="G291" s="2" t="s">
        <v>996</v>
      </c>
      <c r="H291" s="2" t="s">
        <v>718</v>
      </c>
      <c r="I291" s="2" t="str">
        <f t="shared" si="4"/>
        <v>1399</v>
      </c>
      <c r="J291" s="3">
        <v>405000000</v>
      </c>
      <c r="K291" s="2" t="s">
        <v>997</v>
      </c>
      <c r="L291" s="2">
        <v>12</v>
      </c>
    </row>
    <row r="292" spans="1:12" ht="40.5" x14ac:dyDescent="0.25">
      <c r="A292" s="2">
        <v>291</v>
      </c>
      <c r="B292" s="3">
        <v>100107</v>
      </c>
      <c r="C292" s="2" t="s">
        <v>66</v>
      </c>
      <c r="D292" s="2" t="s">
        <v>998</v>
      </c>
      <c r="E292" s="2" t="s">
        <v>137</v>
      </c>
      <c r="F292" s="3">
        <v>100107</v>
      </c>
      <c r="G292" s="2" t="s">
        <v>999</v>
      </c>
      <c r="H292" s="2" t="s">
        <v>718</v>
      </c>
      <c r="I292" s="2" t="str">
        <f t="shared" si="4"/>
        <v>1399</v>
      </c>
      <c r="J292" s="3">
        <v>800000000</v>
      </c>
      <c r="K292" s="2" t="s">
        <v>1000</v>
      </c>
      <c r="L292" s="2">
        <v>12</v>
      </c>
    </row>
    <row r="293" spans="1:12" ht="40.5" x14ac:dyDescent="0.25">
      <c r="A293" s="2">
        <v>292</v>
      </c>
      <c r="B293" s="3">
        <v>100108</v>
      </c>
      <c r="C293" s="2" t="s">
        <v>66</v>
      </c>
      <c r="D293" s="2" t="s">
        <v>1001</v>
      </c>
      <c r="E293" s="2" t="s">
        <v>1002</v>
      </c>
      <c r="F293" s="3">
        <v>100108</v>
      </c>
      <c r="G293" s="2" t="s">
        <v>1003</v>
      </c>
      <c r="H293" s="2" t="s">
        <v>718</v>
      </c>
      <c r="I293" s="2" t="str">
        <f t="shared" si="4"/>
        <v>1399</v>
      </c>
      <c r="J293" s="3">
        <v>744000000</v>
      </c>
      <c r="K293" s="2" t="s">
        <v>1004</v>
      </c>
      <c r="L293" s="2">
        <v>12</v>
      </c>
    </row>
    <row r="294" spans="1:12" ht="40.5" x14ac:dyDescent="0.25">
      <c r="A294" s="2">
        <v>293</v>
      </c>
      <c r="B294" s="3">
        <v>100109</v>
      </c>
      <c r="C294" s="2" t="s">
        <v>66</v>
      </c>
      <c r="D294" s="2" t="s">
        <v>107</v>
      </c>
      <c r="E294" s="2" t="s">
        <v>108</v>
      </c>
      <c r="F294" s="3">
        <v>100109</v>
      </c>
      <c r="G294" s="2" t="s">
        <v>1005</v>
      </c>
      <c r="H294" s="2" t="s">
        <v>718</v>
      </c>
      <c r="I294" s="2" t="str">
        <f t="shared" si="4"/>
        <v>1399</v>
      </c>
      <c r="J294" s="3">
        <v>3900000000</v>
      </c>
      <c r="K294" s="2" t="s">
        <v>1006</v>
      </c>
      <c r="L294" s="2">
        <v>12</v>
      </c>
    </row>
    <row r="295" spans="1:12" ht="27" x14ac:dyDescent="0.25">
      <c r="A295" s="2">
        <v>294</v>
      </c>
      <c r="B295" s="3">
        <v>100110</v>
      </c>
      <c r="C295" s="2" t="s">
        <v>66</v>
      </c>
      <c r="D295" s="2" t="s">
        <v>67</v>
      </c>
      <c r="E295" s="2" t="s">
        <v>18</v>
      </c>
      <c r="F295" s="3">
        <v>100110</v>
      </c>
      <c r="G295" s="2" t="s">
        <v>1007</v>
      </c>
      <c r="H295" s="2" t="s">
        <v>718</v>
      </c>
      <c r="I295" s="2" t="str">
        <f t="shared" si="4"/>
        <v>1399</v>
      </c>
      <c r="J295" s="3">
        <v>2000000000</v>
      </c>
      <c r="K295" s="2" t="s">
        <v>1008</v>
      </c>
      <c r="L295" s="2">
        <v>12</v>
      </c>
    </row>
    <row r="296" spans="1:12" ht="27" x14ac:dyDescent="0.25">
      <c r="A296" s="2">
        <v>295</v>
      </c>
      <c r="B296" s="3">
        <v>100111</v>
      </c>
      <c r="C296" s="2" t="s">
        <v>66</v>
      </c>
      <c r="D296" s="2" t="s">
        <v>67</v>
      </c>
      <c r="E296" s="2" t="s">
        <v>18</v>
      </c>
      <c r="F296" s="3">
        <v>100111</v>
      </c>
      <c r="G296" s="2" t="s">
        <v>1009</v>
      </c>
      <c r="H296" s="2" t="s">
        <v>718</v>
      </c>
      <c r="I296" s="2" t="str">
        <f t="shared" si="4"/>
        <v>1399</v>
      </c>
      <c r="J296" s="3">
        <v>276000000</v>
      </c>
      <c r="K296" s="2" t="s">
        <v>1010</v>
      </c>
      <c r="L296" s="2">
        <v>12</v>
      </c>
    </row>
    <row r="297" spans="1:12" ht="27" x14ac:dyDescent="0.25">
      <c r="A297" s="2">
        <v>296</v>
      </c>
      <c r="B297" s="3">
        <v>100112</v>
      </c>
      <c r="C297" s="2" t="s">
        <v>66</v>
      </c>
      <c r="D297" s="2" t="s">
        <v>998</v>
      </c>
      <c r="E297" s="2" t="s">
        <v>137</v>
      </c>
      <c r="F297" s="3">
        <v>100112</v>
      </c>
      <c r="G297" s="2" t="s">
        <v>1011</v>
      </c>
      <c r="H297" s="2" t="s">
        <v>718</v>
      </c>
      <c r="I297" s="2" t="str">
        <f t="shared" si="4"/>
        <v>1399</v>
      </c>
      <c r="J297" s="3">
        <v>212700000</v>
      </c>
      <c r="K297" s="2" t="s">
        <v>1012</v>
      </c>
      <c r="L297" s="2">
        <v>12</v>
      </c>
    </row>
    <row r="298" spans="1:12" ht="27" x14ac:dyDescent="0.25">
      <c r="A298" s="2">
        <v>297</v>
      </c>
      <c r="B298" s="3">
        <v>100113</v>
      </c>
      <c r="C298" s="2" t="s">
        <v>66</v>
      </c>
      <c r="D298" s="2" t="s">
        <v>67</v>
      </c>
      <c r="E298" s="2" t="s">
        <v>18</v>
      </c>
      <c r="F298" s="3">
        <v>100113</v>
      </c>
      <c r="G298" s="2" t="s">
        <v>1013</v>
      </c>
      <c r="H298" s="2" t="s">
        <v>718</v>
      </c>
      <c r="I298" s="2" t="str">
        <f t="shared" si="4"/>
        <v>1399</v>
      </c>
      <c r="J298" s="3">
        <v>624000000</v>
      </c>
      <c r="K298" s="2" t="s">
        <v>1014</v>
      </c>
      <c r="L298" s="2">
        <v>12</v>
      </c>
    </row>
    <row r="299" spans="1:12" ht="27" x14ac:dyDescent="0.25">
      <c r="A299" s="2">
        <v>298</v>
      </c>
      <c r="B299" s="3">
        <v>100114</v>
      </c>
      <c r="C299" s="2" t="s">
        <v>66</v>
      </c>
      <c r="D299" s="2" t="s">
        <v>1015</v>
      </c>
      <c r="E299" s="2" t="s">
        <v>18</v>
      </c>
      <c r="F299" s="3">
        <v>100114</v>
      </c>
      <c r="G299" s="2" t="s">
        <v>1016</v>
      </c>
      <c r="H299" s="2" t="s">
        <v>718</v>
      </c>
      <c r="I299" s="2" t="str">
        <f t="shared" si="4"/>
        <v>1399</v>
      </c>
      <c r="J299" s="3">
        <v>18500000000</v>
      </c>
      <c r="K299" s="2" t="s">
        <v>1017</v>
      </c>
      <c r="L299" s="2">
        <v>12</v>
      </c>
    </row>
    <row r="300" spans="1:12" ht="27" x14ac:dyDescent="0.25">
      <c r="A300" s="2">
        <v>299</v>
      </c>
      <c r="B300" s="3">
        <v>100115</v>
      </c>
      <c r="C300" s="2" t="s">
        <v>66</v>
      </c>
      <c r="D300" s="2" t="s">
        <v>111</v>
      </c>
      <c r="E300" s="2" t="s">
        <v>112</v>
      </c>
      <c r="F300" s="3">
        <v>100115</v>
      </c>
      <c r="G300" s="2" t="s">
        <v>1018</v>
      </c>
      <c r="H300" s="2" t="s">
        <v>718</v>
      </c>
      <c r="I300" s="2" t="str">
        <f t="shared" si="4"/>
        <v>1399</v>
      </c>
      <c r="J300" s="3">
        <v>2000000000</v>
      </c>
      <c r="K300" s="2" t="s">
        <v>1019</v>
      </c>
      <c r="L300" s="2">
        <v>12</v>
      </c>
    </row>
    <row r="301" spans="1:12" ht="40.5" x14ac:dyDescent="0.25">
      <c r="A301" s="2">
        <v>300</v>
      </c>
      <c r="B301" s="3">
        <v>100116</v>
      </c>
      <c r="C301" s="2" t="s">
        <v>66</v>
      </c>
      <c r="D301" s="2" t="s">
        <v>1020</v>
      </c>
      <c r="E301" s="2" t="s">
        <v>137</v>
      </c>
      <c r="F301" s="3">
        <v>100116</v>
      </c>
      <c r="G301" s="2" t="s">
        <v>1021</v>
      </c>
      <c r="H301" s="2" t="s">
        <v>718</v>
      </c>
      <c r="I301" s="2" t="str">
        <f t="shared" si="4"/>
        <v>1399</v>
      </c>
      <c r="J301" s="3">
        <v>6620000000</v>
      </c>
      <c r="K301" s="2" t="s">
        <v>1022</v>
      </c>
      <c r="L301" s="2">
        <v>12</v>
      </c>
    </row>
    <row r="302" spans="1:12" ht="27" x14ac:dyDescent="0.25">
      <c r="A302" s="2">
        <v>301</v>
      </c>
      <c r="B302" s="3">
        <v>100117</v>
      </c>
      <c r="C302" s="2" t="s">
        <v>66</v>
      </c>
      <c r="D302" s="2" t="s">
        <v>130</v>
      </c>
      <c r="E302" s="2" t="s">
        <v>116</v>
      </c>
      <c r="F302" s="3">
        <v>100117</v>
      </c>
      <c r="G302" s="2" t="s">
        <v>1023</v>
      </c>
      <c r="H302" s="2" t="s">
        <v>718</v>
      </c>
      <c r="I302" s="2" t="str">
        <f t="shared" si="4"/>
        <v>1399</v>
      </c>
      <c r="J302" s="3">
        <v>4260000000</v>
      </c>
      <c r="K302" s="2" t="s">
        <v>1024</v>
      </c>
      <c r="L302" s="2">
        <v>12</v>
      </c>
    </row>
    <row r="303" spans="1:12" ht="27" x14ac:dyDescent="0.25">
      <c r="A303" s="2">
        <v>302</v>
      </c>
      <c r="B303" s="3">
        <v>100118</v>
      </c>
      <c r="C303" s="2" t="s">
        <v>66</v>
      </c>
      <c r="D303" s="2" t="s">
        <v>923</v>
      </c>
      <c r="E303" s="2" t="s">
        <v>267</v>
      </c>
      <c r="F303" s="3">
        <v>100118</v>
      </c>
      <c r="G303" s="2" t="s">
        <v>1025</v>
      </c>
      <c r="H303" s="2" t="s">
        <v>718</v>
      </c>
      <c r="I303" s="2" t="str">
        <f t="shared" si="4"/>
        <v>1399</v>
      </c>
      <c r="J303" s="3">
        <v>2000000000</v>
      </c>
      <c r="K303" s="2" t="s">
        <v>1026</v>
      </c>
      <c r="L303" s="2">
        <v>12</v>
      </c>
    </row>
    <row r="304" spans="1:12" x14ac:dyDescent="0.25">
      <c r="A304" s="2">
        <v>303</v>
      </c>
      <c r="B304" s="3">
        <v>100122</v>
      </c>
      <c r="C304" s="2" t="s">
        <v>89</v>
      </c>
      <c r="D304" s="2" t="s">
        <v>1027</v>
      </c>
      <c r="E304" s="2" t="s">
        <v>91</v>
      </c>
      <c r="F304" s="3">
        <v>100122</v>
      </c>
      <c r="G304" s="2" t="s">
        <v>1028</v>
      </c>
      <c r="H304" s="2" t="s">
        <v>718</v>
      </c>
      <c r="I304" s="2" t="str">
        <f t="shared" si="4"/>
        <v>1399</v>
      </c>
      <c r="J304" s="3">
        <v>500000000</v>
      </c>
      <c r="K304" s="2" t="s">
        <v>771</v>
      </c>
      <c r="L304" s="2">
        <v>12</v>
      </c>
    </row>
    <row r="305" spans="1:12" x14ac:dyDescent="0.25">
      <c r="A305" s="2">
        <v>304</v>
      </c>
      <c r="B305" s="3">
        <v>100123</v>
      </c>
      <c r="C305" s="2" t="s">
        <v>89</v>
      </c>
      <c r="D305" s="2" t="s">
        <v>90</v>
      </c>
      <c r="E305" s="2" t="s">
        <v>91</v>
      </c>
      <c r="F305" s="3">
        <v>100123</v>
      </c>
      <c r="G305" s="2" t="s">
        <v>1029</v>
      </c>
      <c r="H305" s="2" t="s">
        <v>718</v>
      </c>
      <c r="I305" s="2" t="str">
        <f t="shared" si="4"/>
        <v>1399</v>
      </c>
      <c r="J305" s="3">
        <v>4000000000</v>
      </c>
      <c r="K305" s="2" t="s">
        <v>771</v>
      </c>
      <c r="L305" s="2">
        <v>12</v>
      </c>
    </row>
    <row r="306" spans="1:12" x14ac:dyDescent="0.25">
      <c r="A306" s="2">
        <v>305</v>
      </c>
      <c r="B306" s="3">
        <v>100124</v>
      </c>
      <c r="C306" s="2" t="s">
        <v>89</v>
      </c>
      <c r="D306" s="2" t="s">
        <v>1027</v>
      </c>
      <c r="E306" s="2" t="s">
        <v>91</v>
      </c>
      <c r="F306" s="3">
        <v>100124</v>
      </c>
      <c r="G306" s="2" t="s">
        <v>1030</v>
      </c>
      <c r="H306" s="2" t="s">
        <v>718</v>
      </c>
      <c r="I306" s="2" t="str">
        <f t="shared" si="4"/>
        <v>1399</v>
      </c>
      <c r="J306" s="3">
        <v>500000000</v>
      </c>
      <c r="K306" s="2" t="s">
        <v>1031</v>
      </c>
      <c r="L306" s="2">
        <v>12</v>
      </c>
    </row>
    <row r="307" spans="1:12" ht="27" x14ac:dyDescent="0.25">
      <c r="A307" s="2">
        <v>306</v>
      </c>
      <c r="B307" s="3">
        <v>100125</v>
      </c>
      <c r="C307" s="2" t="s">
        <v>89</v>
      </c>
      <c r="D307" s="2" t="s">
        <v>1032</v>
      </c>
      <c r="E307" s="2" t="s">
        <v>40</v>
      </c>
      <c r="F307" s="3">
        <v>100125</v>
      </c>
      <c r="G307" s="2" t="s">
        <v>1033</v>
      </c>
      <c r="H307" s="2" t="s">
        <v>718</v>
      </c>
      <c r="I307" s="2" t="str">
        <f t="shared" si="4"/>
        <v>1399</v>
      </c>
      <c r="J307" s="3">
        <v>100000000</v>
      </c>
      <c r="K307" s="2" t="s">
        <v>1034</v>
      </c>
      <c r="L307" s="2">
        <v>12</v>
      </c>
    </row>
    <row r="308" spans="1:12" ht="40.5" x14ac:dyDescent="0.25">
      <c r="A308" s="2">
        <v>307</v>
      </c>
      <c r="B308" s="3">
        <v>100126</v>
      </c>
      <c r="C308" s="2" t="s">
        <v>89</v>
      </c>
      <c r="D308" s="2" t="s">
        <v>1035</v>
      </c>
      <c r="E308" s="2" t="s">
        <v>18</v>
      </c>
      <c r="F308" s="3">
        <v>100126</v>
      </c>
      <c r="G308" s="2" t="s">
        <v>1036</v>
      </c>
      <c r="H308" s="2" t="s">
        <v>718</v>
      </c>
      <c r="I308" s="2" t="str">
        <f t="shared" si="4"/>
        <v>1399</v>
      </c>
      <c r="J308" s="3">
        <v>2000000000</v>
      </c>
      <c r="K308" s="2" t="s">
        <v>1037</v>
      </c>
      <c r="L308" s="2">
        <v>12</v>
      </c>
    </row>
    <row r="309" spans="1:12" ht="27" x14ac:dyDescent="0.25">
      <c r="A309" s="2">
        <v>308</v>
      </c>
      <c r="B309" s="3">
        <v>100127</v>
      </c>
      <c r="C309" s="2" t="s">
        <v>1038</v>
      </c>
      <c r="D309" s="2" t="s">
        <v>799</v>
      </c>
      <c r="E309" s="2" t="s">
        <v>133</v>
      </c>
      <c r="F309" s="3">
        <v>100127</v>
      </c>
      <c r="G309" s="2" t="s">
        <v>1039</v>
      </c>
      <c r="H309" s="2" t="s">
        <v>718</v>
      </c>
      <c r="I309" s="2" t="str">
        <f t="shared" si="4"/>
        <v>1399</v>
      </c>
      <c r="J309" s="3">
        <v>2500000000</v>
      </c>
      <c r="K309" s="2" t="s">
        <v>1040</v>
      </c>
      <c r="L309" s="2">
        <v>12</v>
      </c>
    </row>
    <row r="310" spans="1:12" ht="27" x14ac:dyDescent="0.25">
      <c r="A310" s="2">
        <v>309</v>
      </c>
      <c r="B310" s="3">
        <v>100128</v>
      </c>
      <c r="C310" s="2" t="s">
        <v>1041</v>
      </c>
      <c r="D310" s="2" t="s">
        <v>1042</v>
      </c>
      <c r="E310" s="2" t="s">
        <v>18</v>
      </c>
      <c r="F310" s="3">
        <v>100128</v>
      </c>
      <c r="G310" s="2" t="s">
        <v>1043</v>
      </c>
      <c r="H310" s="2" t="s">
        <v>734</v>
      </c>
      <c r="I310" s="2" t="str">
        <f t="shared" si="4"/>
        <v>1397</v>
      </c>
      <c r="J310" s="3">
        <v>400000000</v>
      </c>
      <c r="K310" s="2" t="s">
        <v>1044</v>
      </c>
      <c r="L310" s="2">
        <v>12</v>
      </c>
    </row>
    <row r="311" spans="1:12" ht="27" x14ac:dyDescent="0.25">
      <c r="A311" s="2">
        <v>310</v>
      </c>
      <c r="B311" s="3">
        <v>100129</v>
      </c>
      <c r="C311" s="2" t="s">
        <v>1045</v>
      </c>
      <c r="D311" s="2" t="s">
        <v>1046</v>
      </c>
      <c r="E311" s="2" t="s">
        <v>18</v>
      </c>
      <c r="F311" s="3">
        <v>100129</v>
      </c>
      <c r="G311" s="2" t="s">
        <v>1047</v>
      </c>
      <c r="H311" s="2" t="s">
        <v>718</v>
      </c>
      <c r="I311" s="2" t="str">
        <f t="shared" si="4"/>
        <v>1399</v>
      </c>
      <c r="J311" s="3">
        <v>700000000</v>
      </c>
      <c r="K311" s="2" t="s">
        <v>1048</v>
      </c>
      <c r="L311" s="2">
        <v>12</v>
      </c>
    </row>
    <row r="312" spans="1:12" ht="40.5" x14ac:dyDescent="0.25">
      <c r="A312" s="2">
        <v>311</v>
      </c>
      <c r="B312" s="3">
        <v>100130</v>
      </c>
      <c r="C312" s="2" t="s">
        <v>1045</v>
      </c>
      <c r="D312" s="2" t="s">
        <v>1049</v>
      </c>
      <c r="E312" s="2" t="s">
        <v>133</v>
      </c>
      <c r="F312" s="3">
        <v>100130</v>
      </c>
      <c r="G312" s="2" t="s">
        <v>1050</v>
      </c>
      <c r="H312" s="2" t="s">
        <v>718</v>
      </c>
      <c r="I312" s="2" t="str">
        <f t="shared" si="4"/>
        <v>1399</v>
      </c>
      <c r="J312" s="3">
        <v>800000000</v>
      </c>
      <c r="K312" s="2" t="s">
        <v>1051</v>
      </c>
      <c r="L312" s="2">
        <v>12</v>
      </c>
    </row>
    <row r="313" spans="1:12" ht="27" x14ac:dyDescent="0.25">
      <c r="A313" s="2">
        <v>312</v>
      </c>
      <c r="B313" s="3">
        <v>100131</v>
      </c>
      <c r="C313" s="2" t="s">
        <v>1045</v>
      </c>
      <c r="D313" s="2" t="s">
        <v>1052</v>
      </c>
      <c r="E313" s="2" t="s">
        <v>141</v>
      </c>
      <c r="F313" s="3">
        <v>100131</v>
      </c>
      <c r="G313" s="2" t="s">
        <v>1053</v>
      </c>
      <c r="H313" s="2" t="s">
        <v>718</v>
      </c>
      <c r="I313" s="2" t="str">
        <f t="shared" si="4"/>
        <v>1399</v>
      </c>
      <c r="J313" s="3">
        <v>1067500000</v>
      </c>
      <c r="K313" s="2" t="s">
        <v>1054</v>
      </c>
      <c r="L313" s="2">
        <v>12</v>
      </c>
    </row>
    <row r="314" spans="1:12" ht="27" x14ac:dyDescent="0.25">
      <c r="A314" s="2">
        <v>313</v>
      </c>
      <c r="B314" s="3">
        <v>100132</v>
      </c>
      <c r="C314" s="2" t="s">
        <v>1045</v>
      </c>
      <c r="D314" s="2" t="s">
        <v>1055</v>
      </c>
      <c r="E314" s="2" t="s">
        <v>1056</v>
      </c>
      <c r="F314" s="3">
        <v>100132</v>
      </c>
      <c r="G314" s="2" t="s">
        <v>1057</v>
      </c>
      <c r="H314" s="2" t="s">
        <v>718</v>
      </c>
      <c r="I314" s="2" t="str">
        <f t="shared" si="4"/>
        <v>1399</v>
      </c>
      <c r="J314" s="3">
        <v>1800000000</v>
      </c>
      <c r="K314" s="2" t="s">
        <v>1058</v>
      </c>
      <c r="L314" s="2">
        <v>12</v>
      </c>
    </row>
    <row r="315" spans="1:12" ht="40.5" x14ac:dyDescent="0.25">
      <c r="A315" s="2">
        <v>314</v>
      </c>
      <c r="B315" s="3">
        <v>100134</v>
      </c>
      <c r="C315" s="2" t="s">
        <v>1059</v>
      </c>
      <c r="D315" s="2" t="s">
        <v>1060</v>
      </c>
      <c r="E315" s="2" t="s">
        <v>85</v>
      </c>
      <c r="F315" s="3">
        <v>100134</v>
      </c>
      <c r="G315" s="2" t="s">
        <v>1061</v>
      </c>
      <c r="H315" s="2" t="s">
        <v>734</v>
      </c>
      <c r="I315" s="2" t="str">
        <f t="shared" si="4"/>
        <v>1397</v>
      </c>
      <c r="J315" s="3">
        <v>2490000000</v>
      </c>
      <c r="K315" s="2" t="s">
        <v>1062</v>
      </c>
      <c r="L315" s="2">
        <v>12</v>
      </c>
    </row>
    <row r="316" spans="1:12" ht="27" x14ac:dyDescent="0.25">
      <c r="A316" s="2">
        <v>315</v>
      </c>
      <c r="B316" s="3">
        <v>100135</v>
      </c>
      <c r="C316" s="2" t="s">
        <v>1059</v>
      </c>
      <c r="D316" s="2" t="s">
        <v>1063</v>
      </c>
      <c r="E316" s="2" t="s">
        <v>1064</v>
      </c>
      <c r="F316" s="3">
        <v>100135</v>
      </c>
      <c r="G316" s="2" t="s">
        <v>1065</v>
      </c>
      <c r="H316" s="2" t="s">
        <v>718</v>
      </c>
      <c r="I316" s="2" t="str">
        <f t="shared" si="4"/>
        <v>1399</v>
      </c>
      <c r="J316" s="3">
        <v>5000000000</v>
      </c>
      <c r="K316" s="2" t="s">
        <v>1066</v>
      </c>
      <c r="L316" s="2">
        <v>12</v>
      </c>
    </row>
    <row r="317" spans="1:12" ht="27" x14ac:dyDescent="0.25">
      <c r="A317" s="2">
        <v>316</v>
      </c>
      <c r="B317" s="3">
        <v>100136</v>
      </c>
      <c r="C317" s="2" t="s">
        <v>1059</v>
      </c>
      <c r="D317" s="2" t="s">
        <v>1067</v>
      </c>
      <c r="E317" s="2" t="s">
        <v>1064</v>
      </c>
      <c r="F317" s="3">
        <v>100136</v>
      </c>
      <c r="G317" s="2" t="s">
        <v>1068</v>
      </c>
      <c r="H317" s="2" t="s">
        <v>718</v>
      </c>
      <c r="I317" s="2" t="str">
        <f t="shared" si="4"/>
        <v>1399</v>
      </c>
      <c r="J317" s="3">
        <v>3000000000</v>
      </c>
      <c r="K317" s="2" t="s">
        <v>1069</v>
      </c>
      <c r="L317" s="2">
        <v>12</v>
      </c>
    </row>
    <row r="318" spans="1:12" x14ac:dyDescent="0.25">
      <c r="A318" s="2">
        <v>317</v>
      </c>
      <c r="B318" s="3">
        <v>100137</v>
      </c>
      <c r="C318" s="2" t="s">
        <v>1059</v>
      </c>
      <c r="D318" s="2" t="s">
        <v>1070</v>
      </c>
      <c r="E318" s="2" t="s">
        <v>1064</v>
      </c>
      <c r="F318" s="3">
        <v>100137</v>
      </c>
      <c r="G318" s="2" t="s">
        <v>1071</v>
      </c>
      <c r="H318" s="2" t="s">
        <v>718</v>
      </c>
      <c r="I318" s="2" t="str">
        <f t="shared" si="4"/>
        <v>1399</v>
      </c>
      <c r="J318" s="3">
        <v>8000000000</v>
      </c>
      <c r="K318" s="2" t="s">
        <v>1072</v>
      </c>
      <c r="L318" s="2">
        <v>12</v>
      </c>
    </row>
    <row r="319" spans="1:12" ht="27" x14ac:dyDescent="0.25">
      <c r="A319" s="2">
        <v>318</v>
      </c>
      <c r="B319" s="3">
        <v>100138</v>
      </c>
      <c r="C319" s="2" t="s">
        <v>1059</v>
      </c>
      <c r="D319" s="2" t="s">
        <v>1073</v>
      </c>
      <c r="E319" s="2" t="s">
        <v>1064</v>
      </c>
      <c r="F319" s="3">
        <v>100138</v>
      </c>
      <c r="G319" s="2" t="s">
        <v>1074</v>
      </c>
      <c r="H319" s="2" t="s">
        <v>718</v>
      </c>
      <c r="I319" s="2" t="str">
        <f t="shared" si="4"/>
        <v>1399</v>
      </c>
      <c r="J319" s="3">
        <v>2000000000</v>
      </c>
      <c r="K319" s="2" t="s">
        <v>1075</v>
      </c>
      <c r="L319" s="2">
        <v>12</v>
      </c>
    </row>
    <row r="320" spans="1:12" ht="27" x14ac:dyDescent="0.25">
      <c r="A320" s="2">
        <v>319</v>
      </c>
      <c r="B320" s="3">
        <v>100139</v>
      </c>
      <c r="C320" s="2" t="s">
        <v>1059</v>
      </c>
      <c r="D320" s="2" t="s">
        <v>1076</v>
      </c>
      <c r="E320" s="2" t="s">
        <v>1064</v>
      </c>
      <c r="F320" s="3">
        <v>100139</v>
      </c>
      <c r="G320" s="2" t="s">
        <v>1077</v>
      </c>
      <c r="H320" s="2" t="s">
        <v>718</v>
      </c>
      <c r="I320" s="2" t="str">
        <f t="shared" si="4"/>
        <v>1399</v>
      </c>
      <c r="J320" s="3">
        <v>18000000000</v>
      </c>
      <c r="K320" s="2" t="s">
        <v>1078</v>
      </c>
      <c r="L320" s="2">
        <v>12</v>
      </c>
    </row>
    <row r="321" spans="1:12" ht="27" x14ac:dyDescent="0.25">
      <c r="A321" s="2">
        <v>320</v>
      </c>
      <c r="B321" s="3">
        <v>100140</v>
      </c>
      <c r="C321" s="2" t="s">
        <v>1059</v>
      </c>
      <c r="D321" s="2" t="s">
        <v>1076</v>
      </c>
      <c r="E321" s="2" t="s">
        <v>1064</v>
      </c>
      <c r="F321" s="3">
        <v>100140</v>
      </c>
      <c r="G321" s="2" t="s">
        <v>1079</v>
      </c>
      <c r="H321" s="2" t="s">
        <v>718</v>
      </c>
      <c r="I321" s="2" t="str">
        <f t="shared" si="4"/>
        <v>1399</v>
      </c>
      <c r="J321" s="3">
        <v>6000000000</v>
      </c>
      <c r="K321" s="2" t="s">
        <v>1080</v>
      </c>
      <c r="L321" s="2">
        <v>12</v>
      </c>
    </row>
    <row r="322" spans="1:12" ht="27" x14ac:dyDescent="0.25">
      <c r="A322" s="2">
        <v>321</v>
      </c>
      <c r="B322" s="3">
        <v>100141</v>
      </c>
      <c r="C322" s="2" t="s">
        <v>1059</v>
      </c>
      <c r="D322" s="2" t="s">
        <v>1081</v>
      </c>
      <c r="E322" s="2" t="s">
        <v>116</v>
      </c>
      <c r="F322" s="3">
        <v>100141</v>
      </c>
      <c r="G322" s="2" t="s">
        <v>1082</v>
      </c>
      <c r="H322" s="2" t="s">
        <v>718</v>
      </c>
      <c r="I322" s="2" t="str">
        <f t="shared" si="4"/>
        <v>1399</v>
      </c>
      <c r="J322" s="3">
        <v>21000000000</v>
      </c>
      <c r="K322" s="2" t="s">
        <v>1083</v>
      </c>
      <c r="L322" s="2">
        <v>12</v>
      </c>
    </row>
    <row r="323" spans="1:12" ht="27" x14ac:dyDescent="0.25">
      <c r="A323" s="2">
        <v>322</v>
      </c>
      <c r="B323" s="3">
        <v>100142</v>
      </c>
      <c r="C323" s="2" t="s">
        <v>1059</v>
      </c>
      <c r="D323" s="2" t="s">
        <v>1084</v>
      </c>
      <c r="E323" s="2" t="s">
        <v>116</v>
      </c>
      <c r="F323" s="3">
        <v>100142</v>
      </c>
      <c r="G323" s="2" t="s">
        <v>1085</v>
      </c>
      <c r="H323" s="2" t="s">
        <v>718</v>
      </c>
      <c r="I323" s="2" t="str">
        <f t="shared" ref="I323:I386" si="5">LEFT(H323,4)</f>
        <v>1399</v>
      </c>
      <c r="J323" s="3">
        <v>9000000000</v>
      </c>
      <c r="K323" s="2" t="s">
        <v>1086</v>
      </c>
      <c r="L323" s="2">
        <v>12</v>
      </c>
    </row>
    <row r="324" spans="1:12" ht="27" x14ac:dyDescent="0.25">
      <c r="A324" s="2">
        <v>323</v>
      </c>
      <c r="B324" s="3">
        <v>100143</v>
      </c>
      <c r="C324" s="2" t="s">
        <v>1059</v>
      </c>
      <c r="D324" s="2" t="s">
        <v>1084</v>
      </c>
      <c r="E324" s="2" t="s">
        <v>116</v>
      </c>
      <c r="F324" s="3">
        <v>100143</v>
      </c>
      <c r="G324" s="2" t="s">
        <v>1087</v>
      </c>
      <c r="H324" s="2" t="s">
        <v>718</v>
      </c>
      <c r="I324" s="2" t="str">
        <f t="shared" si="5"/>
        <v>1399</v>
      </c>
      <c r="J324" s="3">
        <v>3000000000</v>
      </c>
      <c r="K324" s="2" t="s">
        <v>1088</v>
      </c>
      <c r="L324" s="2">
        <v>12</v>
      </c>
    </row>
    <row r="325" spans="1:12" ht="27" x14ac:dyDescent="0.25">
      <c r="A325" s="2">
        <v>324</v>
      </c>
      <c r="B325" s="3">
        <v>100144</v>
      </c>
      <c r="C325" s="2" t="s">
        <v>1059</v>
      </c>
      <c r="D325" s="2" t="s">
        <v>1089</v>
      </c>
      <c r="E325" s="2" t="s">
        <v>116</v>
      </c>
      <c r="F325" s="3">
        <v>100144</v>
      </c>
      <c r="G325" s="2" t="s">
        <v>1090</v>
      </c>
      <c r="H325" s="2" t="s">
        <v>718</v>
      </c>
      <c r="I325" s="2" t="str">
        <f t="shared" si="5"/>
        <v>1399</v>
      </c>
      <c r="J325" s="3">
        <v>1200000000</v>
      </c>
      <c r="K325" s="2" t="s">
        <v>1091</v>
      </c>
      <c r="L325" s="2">
        <v>12</v>
      </c>
    </row>
    <row r="326" spans="1:12" ht="40.5" x14ac:dyDescent="0.25">
      <c r="A326" s="2">
        <v>325</v>
      </c>
      <c r="B326" s="3">
        <v>100145</v>
      </c>
      <c r="C326" s="2" t="s">
        <v>1059</v>
      </c>
      <c r="D326" s="2" t="s">
        <v>1089</v>
      </c>
      <c r="E326" s="2" t="s">
        <v>116</v>
      </c>
      <c r="F326" s="3">
        <v>100145</v>
      </c>
      <c r="G326" s="2" t="s">
        <v>1092</v>
      </c>
      <c r="H326" s="2" t="s">
        <v>718</v>
      </c>
      <c r="I326" s="2" t="str">
        <f t="shared" si="5"/>
        <v>1399</v>
      </c>
      <c r="J326" s="3">
        <v>5000000000</v>
      </c>
      <c r="K326" s="2" t="s">
        <v>1093</v>
      </c>
      <c r="L326" s="2">
        <v>12</v>
      </c>
    </row>
    <row r="327" spans="1:12" ht="27" x14ac:dyDescent="0.25">
      <c r="A327" s="2">
        <v>326</v>
      </c>
      <c r="B327" s="3">
        <v>100146</v>
      </c>
      <c r="C327" s="2" t="s">
        <v>1059</v>
      </c>
      <c r="D327" s="2" t="s">
        <v>1094</v>
      </c>
      <c r="E327" s="2" t="s">
        <v>101</v>
      </c>
      <c r="F327" s="3">
        <v>100146</v>
      </c>
      <c r="G327" s="2" t="s">
        <v>1095</v>
      </c>
      <c r="H327" s="2" t="s">
        <v>718</v>
      </c>
      <c r="I327" s="2" t="str">
        <f t="shared" si="5"/>
        <v>1399</v>
      </c>
      <c r="J327" s="3">
        <v>10000000000</v>
      </c>
      <c r="K327" s="2" t="s">
        <v>1096</v>
      </c>
      <c r="L327" s="2">
        <v>12</v>
      </c>
    </row>
    <row r="328" spans="1:12" ht="27" x14ac:dyDescent="0.25">
      <c r="A328" s="2">
        <v>327</v>
      </c>
      <c r="B328" s="3">
        <v>100147</v>
      </c>
      <c r="C328" s="2" t="s">
        <v>1059</v>
      </c>
      <c r="D328" s="2" t="s">
        <v>1097</v>
      </c>
      <c r="E328" s="2" t="s">
        <v>101</v>
      </c>
      <c r="F328" s="3">
        <v>100147</v>
      </c>
      <c r="G328" s="2" t="s">
        <v>1098</v>
      </c>
      <c r="H328" s="2" t="s">
        <v>718</v>
      </c>
      <c r="I328" s="2" t="str">
        <f t="shared" si="5"/>
        <v>1399</v>
      </c>
      <c r="J328" s="3">
        <v>10000000000</v>
      </c>
      <c r="K328" s="2" t="s">
        <v>1099</v>
      </c>
      <c r="L328" s="2">
        <v>12</v>
      </c>
    </row>
    <row r="329" spans="1:12" ht="40.5" x14ac:dyDescent="0.25">
      <c r="A329" s="2">
        <v>328</v>
      </c>
      <c r="B329" s="3">
        <v>100148</v>
      </c>
      <c r="C329" s="2" t="s">
        <v>1059</v>
      </c>
      <c r="D329" s="2" t="s">
        <v>1100</v>
      </c>
      <c r="E329" s="2" t="s">
        <v>101</v>
      </c>
      <c r="F329" s="3">
        <v>100148</v>
      </c>
      <c r="G329" s="2" t="s">
        <v>1101</v>
      </c>
      <c r="H329" s="2" t="s">
        <v>718</v>
      </c>
      <c r="I329" s="2" t="str">
        <f t="shared" si="5"/>
        <v>1399</v>
      </c>
      <c r="J329" s="3">
        <v>10000000000</v>
      </c>
      <c r="K329" s="2" t="s">
        <v>1102</v>
      </c>
      <c r="L329" s="2">
        <v>12</v>
      </c>
    </row>
    <row r="330" spans="1:12" ht="40.5" x14ac:dyDescent="0.25">
      <c r="A330" s="2">
        <v>329</v>
      </c>
      <c r="B330" s="3">
        <v>100149</v>
      </c>
      <c r="C330" s="2" t="s">
        <v>1059</v>
      </c>
      <c r="D330" s="2" t="s">
        <v>1103</v>
      </c>
      <c r="E330" s="2" t="s">
        <v>101</v>
      </c>
      <c r="F330" s="3">
        <v>100149</v>
      </c>
      <c r="G330" s="2" t="s">
        <v>1104</v>
      </c>
      <c r="H330" s="2" t="s">
        <v>718</v>
      </c>
      <c r="I330" s="2" t="str">
        <f t="shared" si="5"/>
        <v>1399</v>
      </c>
      <c r="J330" s="3">
        <v>10000000000</v>
      </c>
      <c r="K330" s="2" t="s">
        <v>1105</v>
      </c>
      <c r="L330" s="2">
        <v>12</v>
      </c>
    </row>
    <row r="331" spans="1:12" ht="27" x14ac:dyDescent="0.25">
      <c r="A331" s="2">
        <v>330</v>
      </c>
      <c r="B331" s="3">
        <v>100150</v>
      </c>
      <c r="C331" s="2" t="s">
        <v>1059</v>
      </c>
      <c r="D331" s="2" t="s">
        <v>1106</v>
      </c>
      <c r="E331" s="2" t="s">
        <v>101</v>
      </c>
      <c r="F331" s="3">
        <v>100150</v>
      </c>
      <c r="G331" s="2" t="s">
        <v>1107</v>
      </c>
      <c r="H331" s="2" t="s">
        <v>718</v>
      </c>
      <c r="I331" s="2" t="str">
        <f t="shared" si="5"/>
        <v>1399</v>
      </c>
      <c r="J331" s="3">
        <v>10000000000</v>
      </c>
      <c r="K331" s="2" t="s">
        <v>1108</v>
      </c>
      <c r="L331" s="2">
        <v>12</v>
      </c>
    </row>
    <row r="332" spans="1:12" ht="27" x14ac:dyDescent="0.25">
      <c r="A332" s="2">
        <v>331</v>
      </c>
      <c r="B332" s="3">
        <v>100151</v>
      </c>
      <c r="C332" s="2" t="s">
        <v>1059</v>
      </c>
      <c r="D332" s="2" t="s">
        <v>1109</v>
      </c>
      <c r="E332" s="2" t="s">
        <v>137</v>
      </c>
      <c r="F332" s="3">
        <v>100151</v>
      </c>
      <c r="G332" s="2" t="s">
        <v>1110</v>
      </c>
      <c r="H332" s="2" t="s">
        <v>718</v>
      </c>
      <c r="I332" s="2" t="str">
        <f t="shared" si="5"/>
        <v>1399</v>
      </c>
      <c r="J332" s="3">
        <v>35000000000</v>
      </c>
      <c r="K332" s="2" t="s">
        <v>1111</v>
      </c>
      <c r="L332" s="2">
        <v>12</v>
      </c>
    </row>
    <row r="333" spans="1:12" ht="27" x14ac:dyDescent="0.25">
      <c r="A333" s="2">
        <v>332</v>
      </c>
      <c r="B333" s="3">
        <v>100152</v>
      </c>
      <c r="C333" s="2" t="s">
        <v>1059</v>
      </c>
      <c r="D333" s="2" t="s">
        <v>1112</v>
      </c>
      <c r="E333" s="2" t="s">
        <v>137</v>
      </c>
      <c r="F333" s="3">
        <v>100152</v>
      </c>
      <c r="G333" s="2" t="s">
        <v>1113</v>
      </c>
      <c r="H333" s="2" t="s">
        <v>718</v>
      </c>
      <c r="I333" s="2" t="str">
        <f t="shared" si="5"/>
        <v>1399</v>
      </c>
      <c r="J333" s="3">
        <v>15000000000</v>
      </c>
      <c r="K333" s="2" t="s">
        <v>1114</v>
      </c>
      <c r="L333" s="2">
        <v>12</v>
      </c>
    </row>
    <row r="334" spans="1:12" ht="27" x14ac:dyDescent="0.25">
      <c r="A334" s="2">
        <v>333</v>
      </c>
      <c r="B334" s="3">
        <v>100153</v>
      </c>
      <c r="C334" s="2" t="s">
        <v>1059</v>
      </c>
      <c r="D334" s="2" t="s">
        <v>1115</v>
      </c>
      <c r="E334" s="2" t="s">
        <v>1064</v>
      </c>
      <c r="F334" s="3">
        <v>100153</v>
      </c>
      <c r="G334" s="2" t="s">
        <v>1116</v>
      </c>
      <c r="H334" s="2" t="s">
        <v>718</v>
      </c>
      <c r="I334" s="2" t="str">
        <f t="shared" si="5"/>
        <v>1399</v>
      </c>
      <c r="J334" s="3">
        <v>9677825000</v>
      </c>
      <c r="K334" s="2" t="s">
        <v>1117</v>
      </c>
      <c r="L334" s="2">
        <v>12</v>
      </c>
    </row>
    <row r="335" spans="1:12" ht="40.5" x14ac:dyDescent="0.25">
      <c r="A335" s="2">
        <v>334</v>
      </c>
      <c r="B335" s="3">
        <v>100154</v>
      </c>
      <c r="C335" s="2" t="s">
        <v>1059</v>
      </c>
      <c r="D335" s="2" t="s">
        <v>1118</v>
      </c>
      <c r="E335" s="2" t="s">
        <v>1064</v>
      </c>
      <c r="F335" s="3">
        <v>100154</v>
      </c>
      <c r="G335" s="2" t="s">
        <v>1119</v>
      </c>
      <c r="H335" s="2" t="s">
        <v>718</v>
      </c>
      <c r="I335" s="2" t="str">
        <f t="shared" si="5"/>
        <v>1399</v>
      </c>
      <c r="J335" s="3">
        <v>9700000000</v>
      </c>
      <c r="K335" s="2" t="s">
        <v>1120</v>
      </c>
      <c r="L335" s="2">
        <v>12</v>
      </c>
    </row>
    <row r="336" spans="1:12" ht="54" x14ac:dyDescent="0.25">
      <c r="A336" s="2">
        <v>335</v>
      </c>
      <c r="B336" s="3">
        <v>100155</v>
      </c>
      <c r="C336" s="2" t="s">
        <v>1059</v>
      </c>
      <c r="D336" s="2" t="s">
        <v>1121</v>
      </c>
      <c r="E336" s="2" t="s">
        <v>1064</v>
      </c>
      <c r="F336" s="3">
        <v>100155</v>
      </c>
      <c r="G336" s="2" t="s">
        <v>1122</v>
      </c>
      <c r="H336" s="2" t="s">
        <v>718</v>
      </c>
      <c r="I336" s="2" t="str">
        <f t="shared" si="5"/>
        <v>1399</v>
      </c>
      <c r="J336" s="3">
        <v>16000000000</v>
      </c>
      <c r="K336" s="2" t="s">
        <v>1123</v>
      </c>
      <c r="L336" s="2">
        <v>14</v>
      </c>
    </row>
    <row r="337" spans="1:12" x14ac:dyDescent="0.25">
      <c r="A337" s="2">
        <v>336</v>
      </c>
      <c r="B337" s="3">
        <v>100159</v>
      </c>
      <c r="C337" s="2" t="s">
        <v>1059</v>
      </c>
      <c r="D337" s="2" t="s">
        <v>1089</v>
      </c>
      <c r="E337" s="2" t="s">
        <v>116</v>
      </c>
      <c r="F337" s="3">
        <v>100159</v>
      </c>
      <c r="G337" s="2" t="s">
        <v>1124</v>
      </c>
      <c r="H337" s="2" t="s">
        <v>718</v>
      </c>
      <c r="I337" s="2" t="str">
        <f t="shared" si="5"/>
        <v>1399</v>
      </c>
      <c r="J337" s="3">
        <v>12000000000</v>
      </c>
      <c r="K337" s="2" t="s">
        <v>771</v>
      </c>
      <c r="L337" s="2">
        <v>12</v>
      </c>
    </row>
    <row r="338" spans="1:12" x14ac:dyDescent="0.25">
      <c r="A338" s="2">
        <v>337</v>
      </c>
      <c r="B338" s="3">
        <v>100160</v>
      </c>
      <c r="C338" s="2" t="s">
        <v>1059</v>
      </c>
      <c r="D338" s="2" t="s">
        <v>1089</v>
      </c>
      <c r="E338" s="2" t="s">
        <v>116</v>
      </c>
      <c r="F338" s="3">
        <v>100160</v>
      </c>
      <c r="G338" s="2" t="s">
        <v>1125</v>
      </c>
      <c r="H338" s="2" t="s">
        <v>718</v>
      </c>
      <c r="I338" s="2" t="str">
        <f t="shared" si="5"/>
        <v>1399</v>
      </c>
      <c r="J338" s="3">
        <v>5000000000</v>
      </c>
      <c r="K338" s="2" t="s">
        <v>771</v>
      </c>
      <c r="L338" s="2">
        <v>12</v>
      </c>
    </row>
    <row r="339" spans="1:12" x14ac:dyDescent="0.25">
      <c r="A339" s="2">
        <v>338</v>
      </c>
      <c r="B339" s="3">
        <v>100161</v>
      </c>
      <c r="C339" s="2" t="s">
        <v>1059</v>
      </c>
      <c r="D339" s="2" t="s">
        <v>1081</v>
      </c>
      <c r="E339" s="2" t="s">
        <v>116</v>
      </c>
      <c r="F339" s="3">
        <v>100161</v>
      </c>
      <c r="G339" s="2" t="s">
        <v>1126</v>
      </c>
      <c r="H339" s="2" t="s">
        <v>718</v>
      </c>
      <c r="I339" s="2" t="str">
        <f t="shared" si="5"/>
        <v>1399</v>
      </c>
      <c r="J339" s="3">
        <v>21000000000</v>
      </c>
      <c r="K339" s="2" t="s">
        <v>771</v>
      </c>
      <c r="L339" s="2">
        <v>12</v>
      </c>
    </row>
    <row r="340" spans="1:12" x14ac:dyDescent="0.25">
      <c r="A340" s="2">
        <v>339</v>
      </c>
      <c r="B340" s="3">
        <v>100162</v>
      </c>
      <c r="C340" s="2" t="s">
        <v>1059</v>
      </c>
      <c r="D340" s="2" t="s">
        <v>1084</v>
      </c>
      <c r="E340" s="2" t="s">
        <v>116</v>
      </c>
      <c r="F340" s="3">
        <v>100162</v>
      </c>
      <c r="G340" s="2" t="s">
        <v>1127</v>
      </c>
      <c r="H340" s="2" t="s">
        <v>718</v>
      </c>
      <c r="I340" s="2" t="str">
        <f t="shared" si="5"/>
        <v>1399</v>
      </c>
      <c r="J340" s="3">
        <v>3000000000</v>
      </c>
      <c r="K340" s="2" t="s">
        <v>771</v>
      </c>
      <c r="L340" s="2">
        <v>12</v>
      </c>
    </row>
    <row r="341" spans="1:12" x14ac:dyDescent="0.25">
      <c r="A341" s="2">
        <v>340</v>
      </c>
      <c r="B341" s="3">
        <v>100163</v>
      </c>
      <c r="C341" s="2" t="s">
        <v>1059</v>
      </c>
      <c r="D341" s="2" t="s">
        <v>1084</v>
      </c>
      <c r="E341" s="2" t="s">
        <v>116</v>
      </c>
      <c r="F341" s="3">
        <v>100163</v>
      </c>
      <c r="G341" s="2" t="s">
        <v>1128</v>
      </c>
      <c r="H341" s="2" t="s">
        <v>718</v>
      </c>
      <c r="I341" s="2" t="str">
        <f t="shared" si="5"/>
        <v>1399</v>
      </c>
      <c r="J341" s="3">
        <v>9000000000</v>
      </c>
      <c r="K341" s="2" t="s">
        <v>771</v>
      </c>
      <c r="L341" s="2">
        <v>12</v>
      </c>
    </row>
    <row r="342" spans="1:12" x14ac:dyDescent="0.25">
      <c r="A342" s="2">
        <v>341</v>
      </c>
      <c r="B342" s="3">
        <v>100164</v>
      </c>
      <c r="C342" s="2" t="s">
        <v>1059</v>
      </c>
      <c r="D342" s="2" t="s">
        <v>1112</v>
      </c>
      <c r="E342" s="2" t="s">
        <v>137</v>
      </c>
      <c r="F342" s="3">
        <v>100164</v>
      </c>
      <c r="G342" s="2" t="s">
        <v>1129</v>
      </c>
      <c r="H342" s="2" t="s">
        <v>718</v>
      </c>
      <c r="I342" s="2" t="str">
        <f t="shared" si="5"/>
        <v>1399</v>
      </c>
      <c r="J342" s="3">
        <v>35000000000</v>
      </c>
      <c r="K342" s="2" t="s">
        <v>771</v>
      </c>
      <c r="L342" s="2">
        <v>12</v>
      </c>
    </row>
    <row r="343" spans="1:12" x14ac:dyDescent="0.25">
      <c r="A343" s="2">
        <v>342</v>
      </c>
      <c r="B343" s="3">
        <v>100165</v>
      </c>
      <c r="C343" s="2" t="s">
        <v>1059</v>
      </c>
      <c r="D343" s="2" t="s">
        <v>1109</v>
      </c>
      <c r="E343" s="2" t="s">
        <v>137</v>
      </c>
      <c r="F343" s="3">
        <v>100165</v>
      </c>
      <c r="G343" s="2" t="s">
        <v>1130</v>
      </c>
      <c r="H343" s="2" t="s">
        <v>718</v>
      </c>
      <c r="I343" s="2" t="str">
        <f t="shared" si="5"/>
        <v>1399</v>
      </c>
      <c r="J343" s="3">
        <v>15000000000</v>
      </c>
      <c r="K343" s="2" t="s">
        <v>771</v>
      </c>
      <c r="L343" s="2">
        <v>12</v>
      </c>
    </row>
    <row r="344" spans="1:12" x14ac:dyDescent="0.25">
      <c r="A344" s="2">
        <v>343</v>
      </c>
      <c r="B344" s="3">
        <v>100171</v>
      </c>
      <c r="C344" s="2" t="s">
        <v>1059</v>
      </c>
      <c r="D344" s="2" t="s">
        <v>1063</v>
      </c>
      <c r="E344" s="2" t="s">
        <v>1064</v>
      </c>
      <c r="F344" s="3">
        <v>100171</v>
      </c>
      <c r="G344" s="2" t="s">
        <v>1131</v>
      </c>
      <c r="H344" s="2" t="s">
        <v>718</v>
      </c>
      <c r="I344" s="2" t="str">
        <f t="shared" si="5"/>
        <v>1399</v>
      </c>
      <c r="J344" s="3">
        <v>45000000000</v>
      </c>
      <c r="K344" s="2" t="s">
        <v>771</v>
      </c>
      <c r="L344" s="2">
        <v>12</v>
      </c>
    </row>
    <row r="345" spans="1:12" ht="40.5" x14ac:dyDescent="0.25">
      <c r="A345" s="2">
        <v>344</v>
      </c>
      <c r="B345" s="3">
        <v>100172</v>
      </c>
      <c r="C345" s="2" t="s">
        <v>1059</v>
      </c>
      <c r="D345" s="2" t="s">
        <v>90</v>
      </c>
      <c r="E345" s="2" t="s">
        <v>91</v>
      </c>
      <c r="F345" s="3">
        <v>100172</v>
      </c>
      <c r="G345" s="2" t="s">
        <v>1132</v>
      </c>
      <c r="H345" s="2" t="s">
        <v>718</v>
      </c>
      <c r="I345" s="2" t="str">
        <f t="shared" si="5"/>
        <v>1399</v>
      </c>
      <c r="J345" s="3">
        <v>100000000000</v>
      </c>
      <c r="K345" s="2" t="s">
        <v>1133</v>
      </c>
      <c r="L345" s="2">
        <v>12</v>
      </c>
    </row>
    <row r="346" spans="1:12" x14ac:dyDescent="0.25">
      <c r="A346" s="2">
        <v>345</v>
      </c>
      <c r="B346" s="3">
        <v>100173</v>
      </c>
      <c r="C346" s="2" t="s">
        <v>1059</v>
      </c>
      <c r="D346" s="2" t="s">
        <v>1134</v>
      </c>
      <c r="E346" s="2" t="s">
        <v>189</v>
      </c>
      <c r="F346" s="3">
        <v>100173</v>
      </c>
      <c r="G346" s="2" t="s">
        <v>1135</v>
      </c>
      <c r="H346" s="2" t="s">
        <v>718</v>
      </c>
      <c r="I346" s="2" t="str">
        <f t="shared" si="5"/>
        <v>1399</v>
      </c>
      <c r="J346" s="3">
        <v>33635260000</v>
      </c>
      <c r="K346" s="2" t="s">
        <v>1136</v>
      </c>
      <c r="L346" s="2">
        <v>14</v>
      </c>
    </row>
    <row r="347" spans="1:12" ht="54" x14ac:dyDescent="0.25">
      <c r="A347" s="2">
        <v>346</v>
      </c>
      <c r="B347" s="3">
        <v>100174</v>
      </c>
      <c r="C347" s="2" t="s">
        <v>1059</v>
      </c>
      <c r="D347" s="2" t="s">
        <v>1137</v>
      </c>
      <c r="E347" s="2" t="s">
        <v>189</v>
      </c>
      <c r="F347" s="3">
        <v>100174</v>
      </c>
      <c r="G347" s="2" t="s">
        <v>1138</v>
      </c>
      <c r="H347" s="2" t="s">
        <v>718</v>
      </c>
      <c r="I347" s="2" t="str">
        <f t="shared" si="5"/>
        <v>1399</v>
      </c>
      <c r="J347" s="3">
        <v>22175000000</v>
      </c>
      <c r="K347" s="2" t="s">
        <v>1139</v>
      </c>
      <c r="L347" s="2">
        <v>10</v>
      </c>
    </row>
    <row r="348" spans="1:12" x14ac:dyDescent="0.25">
      <c r="A348" s="2">
        <v>347</v>
      </c>
      <c r="B348" s="3">
        <v>100175</v>
      </c>
      <c r="C348" s="2" t="s">
        <v>1059</v>
      </c>
      <c r="D348" s="2" t="s">
        <v>1140</v>
      </c>
      <c r="E348" s="2" t="s">
        <v>189</v>
      </c>
      <c r="F348" s="3">
        <v>100175</v>
      </c>
      <c r="G348" s="2" t="s">
        <v>1141</v>
      </c>
      <c r="H348" s="2" t="s">
        <v>718</v>
      </c>
      <c r="I348" s="2" t="str">
        <f t="shared" si="5"/>
        <v>1399</v>
      </c>
      <c r="J348" s="3">
        <v>8000000000</v>
      </c>
      <c r="K348" s="2" t="s">
        <v>771</v>
      </c>
      <c r="L348" s="2">
        <v>12</v>
      </c>
    </row>
    <row r="349" spans="1:12" x14ac:dyDescent="0.25">
      <c r="A349" s="2">
        <v>348</v>
      </c>
      <c r="B349" s="3">
        <v>100176</v>
      </c>
      <c r="C349" s="2" t="s">
        <v>1059</v>
      </c>
      <c r="D349" s="2" t="s">
        <v>1142</v>
      </c>
      <c r="E349" s="2" t="s">
        <v>189</v>
      </c>
      <c r="F349" s="3">
        <v>100176</v>
      </c>
      <c r="G349" s="2" t="s">
        <v>1143</v>
      </c>
      <c r="H349" s="2" t="s">
        <v>718</v>
      </c>
      <c r="I349" s="2" t="str">
        <f t="shared" si="5"/>
        <v>1399</v>
      </c>
      <c r="J349" s="3">
        <v>12000000000</v>
      </c>
      <c r="K349" s="2" t="s">
        <v>771</v>
      </c>
      <c r="L349" s="2">
        <v>12</v>
      </c>
    </row>
    <row r="350" spans="1:12" x14ac:dyDescent="0.25">
      <c r="A350" s="2">
        <v>349</v>
      </c>
      <c r="B350" s="3">
        <v>100177</v>
      </c>
      <c r="C350" s="2" t="s">
        <v>1059</v>
      </c>
      <c r="D350" s="2" t="s">
        <v>1144</v>
      </c>
      <c r="E350" s="2" t="s">
        <v>40</v>
      </c>
      <c r="F350" s="3">
        <v>100177</v>
      </c>
      <c r="G350" s="2" t="s">
        <v>1145</v>
      </c>
      <c r="H350" s="2" t="s">
        <v>718</v>
      </c>
      <c r="I350" s="2" t="str">
        <f t="shared" si="5"/>
        <v>1399</v>
      </c>
      <c r="J350" s="3">
        <v>10000000000</v>
      </c>
      <c r="K350" s="2" t="s">
        <v>771</v>
      </c>
      <c r="L350" s="2">
        <v>12</v>
      </c>
    </row>
    <row r="351" spans="1:12" x14ac:dyDescent="0.25">
      <c r="A351" s="2">
        <v>350</v>
      </c>
      <c r="B351" s="3">
        <v>100178</v>
      </c>
      <c r="C351" s="2" t="s">
        <v>1059</v>
      </c>
      <c r="D351" s="2" t="s">
        <v>1144</v>
      </c>
      <c r="E351" s="2" t="s">
        <v>40</v>
      </c>
      <c r="F351" s="3">
        <v>100178</v>
      </c>
      <c r="G351" s="2" t="s">
        <v>1146</v>
      </c>
      <c r="H351" s="2" t="s">
        <v>718</v>
      </c>
      <c r="I351" s="2" t="str">
        <f t="shared" si="5"/>
        <v>1399</v>
      </c>
      <c r="J351" s="3">
        <v>10000000000</v>
      </c>
      <c r="K351" s="2" t="s">
        <v>771</v>
      </c>
      <c r="L351" s="2">
        <v>12</v>
      </c>
    </row>
    <row r="352" spans="1:12" x14ac:dyDescent="0.25">
      <c r="A352" s="2">
        <v>351</v>
      </c>
      <c r="B352" s="3">
        <v>100179</v>
      </c>
      <c r="C352" s="2" t="s">
        <v>1059</v>
      </c>
      <c r="D352" s="2" t="s">
        <v>1144</v>
      </c>
      <c r="E352" s="2" t="s">
        <v>40</v>
      </c>
      <c r="F352" s="3">
        <v>100179</v>
      </c>
      <c r="G352" s="2" t="s">
        <v>1147</v>
      </c>
      <c r="H352" s="2" t="s">
        <v>718</v>
      </c>
      <c r="I352" s="2" t="str">
        <f t="shared" si="5"/>
        <v>1399</v>
      </c>
      <c r="J352" s="3">
        <v>15000000000</v>
      </c>
      <c r="K352" s="2" t="s">
        <v>771</v>
      </c>
      <c r="L352" s="2">
        <v>12</v>
      </c>
    </row>
    <row r="353" spans="1:12" x14ac:dyDescent="0.25">
      <c r="A353" s="2">
        <v>352</v>
      </c>
      <c r="B353" s="3">
        <v>100180</v>
      </c>
      <c r="C353" s="2" t="s">
        <v>1059</v>
      </c>
      <c r="D353" s="2" t="s">
        <v>1148</v>
      </c>
      <c r="E353" s="2" t="s">
        <v>40</v>
      </c>
      <c r="F353" s="3">
        <v>100180</v>
      </c>
      <c r="G353" s="2" t="s">
        <v>1149</v>
      </c>
      <c r="H353" s="2" t="s">
        <v>718</v>
      </c>
      <c r="I353" s="2" t="str">
        <f t="shared" si="5"/>
        <v>1399</v>
      </c>
      <c r="J353" s="3">
        <v>15000000000</v>
      </c>
      <c r="K353" s="2" t="s">
        <v>771</v>
      </c>
      <c r="L353" s="2">
        <v>12</v>
      </c>
    </row>
    <row r="354" spans="1:12" ht="27" x14ac:dyDescent="0.25">
      <c r="A354" s="2">
        <v>353</v>
      </c>
      <c r="B354" s="3">
        <v>100183</v>
      </c>
      <c r="C354" s="2" t="s">
        <v>1150</v>
      </c>
      <c r="D354" s="2" t="s">
        <v>1151</v>
      </c>
      <c r="E354" s="2" t="s">
        <v>127</v>
      </c>
      <c r="F354" s="3">
        <v>100183</v>
      </c>
      <c r="G354" s="2" t="s">
        <v>1152</v>
      </c>
      <c r="H354" s="2" t="s">
        <v>718</v>
      </c>
      <c r="I354" s="2" t="str">
        <f t="shared" si="5"/>
        <v>1399</v>
      </c>
      <c r="J354" s="3">
        <v>1195000000</v>
      </c>
      <c r="K354" s="2" t="s">
        <v>1153</v>
      </c>
      <c r="L354" s="2">
        <v>12</v>
      </c>
    </row>
    <row r="355" spans="1:12" ht="40.5" x14ac:dyDescent="0.25">
      <c r="A355" s="2">
        <v>354</v>
      </c>
      <c r="B355" s="3">
        <v>100184</v>
      </c>
      <c r="C355" s="2" t="s">
        <v>1150</v>
      </c>
      <c r="D355" s="2" t="s">
        <v>1154</v>
      </c>
      <c r="E355" s="2" t="s">
        <v>127</v>
      </c>
      <c r="F355" s="3">
        <v>100184</v>
      </c>
      <c r="G355" s="2" t="s">
        <v>1155</v>
      </c>
      <c r="H355" s="2" t="s">
        <v>718</v>
      </c>
      <c r="I355" s="2" t="str">
        <f t="shared" si="5"/>
        <v>1399</v>
      </c>
      <c r="J355" s="3">
        <v>158987500</v>
      </c>
      <c r="K355" s="2" t="s">
        <v>1156</v>
      </c>
      <c r="L355" s="2">
        <v>12</v>
      </c>
    </row>
    <row r="356" spans="1:12" ht="27" x14ac:dyDescent="0.25">
      <c r="A356" s="2">
        <v>355</v>
      </c>
      <c r="B356" s="3">
        <v>100185</v>
      </c>
      <c r="C356" s="2" t="s">
        <v>1150</v>
      </c>
      <c r="D356" s="2" t="s">
        <v>1157</v>
      </c>
      <c r="E356" s="2" t="s">
        <v>127</v>
      </c>
      <c r="F356" s="3">
        <v>100185</v>
      </c>
      <c r="G356" s="2" t="s">
        <v>1158</v>
      </c>
      <c r="H356" s="2" t="s">
        <v>718</v>
      </c>
      <c r="I356" s="2" t="str">
        <f t="shared" si="5"/>
        <v>1399</v>
      </c>
      <c r="J356" s="3">
        <v>495000000</v>
      </c>
      <c r="K356" s="2" t="s">
        <v>1159</v>
      </c>
      <c r="L356" s="2">
        <v>12</v>
      </c>
    </row>
    <row r="357" spans="1:12" ht="40.5" x14ac:dyDescent="0.25">
      <c r="A357" s="2">
        <v>356</v>
      </c>
      <c r="B357" s="3">
        <v>100188</v>
      </c>
      <c r="C357" s="2" t="s">
        <v>497</v>
      </c>
      <c r="D357" s="2" t="s">
        <v>1160</v>
      </c>
      <c r="E357" s="2" t="s">
        <v>112</v>
      </c>
      <c r="F357" s="3">
        <v>100188</v>
      </c>
      <c r="G357" s="2" t="s">
        <v>1161</v>
      </c>
      <c r="H357" s="2" t="s">
        <v>718</v>
      </c>
      <c r="I357" s="2" t="str">
        <f t="shared" si="5"/>
        <v>1399</v>
      </c>
      <c r="J357" s="3">
        <v>7220000000</v>
      </c>
      <c r="K357" s="2" t="s">
        <v>1162</v>
      </c>
      <c r="L357" s="2">
        <v>12</v>
      </c>
    </row>
    <row r="358" spans="1:12" ht="54" x14ac:dyDescent="0.25">
      <c r="A358" s="2">
        <v>357</v>
      </c>
      <c r="B358" s="3">
        <v>101150</v>
      </c>
      <c r="C358" s="2" t="s">
        <v>497</v>
      </c>
      <c r="D358" s="2" t="s">
        <v>505</v>
      </c>
      <c r="E358" s="2" t="s">
        <v>506</v>
      </c>
      <c r="F358" s="3">
        <v>100188</v>
      </c>
      <c r="G358" s="2">
        <v>742526</v>
      </c>
      <c r="H358" s="2" t="s">
        <v>596</v>
      </c>
      <c r="I358" s="2" t="str">
        <f t="shared" si="5"/>
        <v>1400</v>
      </c>
      <c r="J358" s="3">
        <v>650000000</v>
      </c>
      <c r="K358" s="2" t="s">
        <v>1163</v>
      </c>
      <c r="L358" s="2">
        <v>6</v>
      </c>
    </row>
    <row r="359" spans="1:12" ht="40.5" x14ac:dyDescent="0.25">
      <c r="A359" s="2">
        <v>358</v>
      </c>
      <c r="B359" s="3">
        <v>101311</v>
      </c>
      <c r="C359" s="2" t="s">
        <v>497</v>
      </c>
      <c r="D359" s="2" t="s">
        <v>1164</v>
      </c>
      <c r="E359" s="2" t="s">
        <v>423</v>
      </c>
      <c r="F359" s="3">
        <v>100188</v>
      </c>
      <c r="G359" s="2">
        <v>890146</v>
      </c>
      <c r="H359" s="2" t="s">
        <v>1165</v>
      </c>
      <c r="I359" s="2" t="str">
        <f t="shared" si="5"/>
        <v>1401</v>
      </c>
      <c r="J359" s="3">
        <v>1595000000</v>
      </c>
      <c r="K359" s="2" t="s">
        <v>1166</v>
      </c>
      <c r="L359" s="2">
        <v>5</v>
      </c>
    </row>
    <row r="360" spans="1:12" ht="27" x14ac:dyDescent="0.25">
      <c r="A360" s="2">
        <v>359</v>
      </c>
      <c r="B360" s="3">
        <v>100189</v>
      </c>
      <c r="C360" s="2" t="s">
        <v>1167</v>
      </c>
      <c r="D360" s="2" t="s">
        <v>1168</v>
      </c>
      <c r="E360" s="2" t="s">
        <v>640</v>
      </c>
      <c r="F360" s="3">
        <v>100189</v>
      </c>
      <c r="G360" s="2" t="s">
        <v>1169</v>
      </c>
      <c r="H360" s="2" t="s">
        <v>718</v>
      </c>
      <c r="I360" s="2" t="str">
        <f t="shared" si="5"/>
        <v>1399</v>
      </c>
      <c r="J360" s="3">
        <v>2360000000</v>
      </c>
      <c r="K360" s="2" t="s">
        <v>1170</v>
      </c>
      <c r="L360" s="2">
        <v>12</v>
      </c>
    </row>
    <row r="361" spans="1:12" ht="27" x14ac:dyDescent="0.25">
      <c r="A361" s="2">
        <v>360</v>
      </c>
      <c r="B361" s="3">
        <v>100196</v>
      </c>
      <c r="C361" s="2" t="s">
        <v>196</v>
      </c>
      <c r="D361" s="2" t="s">
        <v>1171</v>
      </c>
      <c r="E361" s="2" t="s">
        <v>709</v>
      </c>
      <c r="F361" s="3">
        <v>100196</v>
      </c>
      <c r="G361" s="2" t="s">
        <v>1172</v>
      </c>
      <c r="H361" s="2" t="s">
        <v>734</v>
      </c>
      <c r="I361" s="2" t="str">
        <f t="shared" si="5"/>
        <v>1397</v>
      </c>
      <c r="J361" s="3">
        <v>17930000000</v>
      </c>
      <c r="K361" s="2" t="s">
        <v>1173</v>
      </c>
      <c r="L361" s="2">
        <v>12</v>
      </c>
    </row>
    <row r="362" spans="1:12" ht="27" x14ac:dyDescent="0.25">
      <c r="A362" s="2">
        <v>361</v>
      </c>
      <c r="B362" s="3">
        <v>100204</v>
      </c>
      <c r="C362" s="2" t="s">
        <v>1174</v>
      </c>
      <c r="D362" s="2" t="s">
        <v>1175</v>
      </c>
      <c r="E362" s="2" t="s">
        <v>1176</v>
      </c>
      <c r="F362" s="3">
        <v>100204</v>
      </c>
      <c r="G362" s="2" t="s">
        <v>1177</v>
      </c>
      <c r="H362" s="2" t="s">
        <v>713</v>
      </c>
      <c r="I362" s="2" t="str">
        <f t="shared" si="5"/>
        <v>1398</v>
      </c>
      <c r="J362" s="3">
        <v>500000000</v>
      </c>
      <c r="K362" s="2" t="s">
        <v>1178</v>
      </c>
      <c r="L362" s="2">
        <v>12</v>
      </c>
    </row>
    <row r="363" spans="1:12" ht="27" x14ac:dyDescent="0.25">
      <c r="A363" s="2">
        <v>362</v>
      </c>
      <c r="B363" s="3">
        <v>100205</v>
      </c>
      <c r="C363" s="2" t="s">
        <v>1174</v>
      </c>
      <c r="D363" s="2" t="s">
        <v>1179</v>
      </c>
      <c r="E363" s="2" t="s">
        <v>18</v>
      </c>
      <c r="F363" s="3">
        <v>100205</v>
      </c>
      <c r="G363" s="2" t="s">
        <v>1180</v>
      </c>
      <c r="H363" s="2" t="s">
        <v>713</v>
      </c>
      <c r="I363" s="2" t="str">
        <f t="shared" si="5"/>
        <v>1398</v>
      </c>
      <c r="J363" s="3">
        <v>576000000</v>
      </c>
      <c r="K363" s="2" t="s">
        <v>1181</v>
      </c>
      <c r="L363" s="2">
        <v>12</v>
      </c>
    </row>
    <row r="364" spans="1:12" ht="40.5" x14ac:dyDescent="0.25">
      <c r="A364" s="2">
        <v>363</v>
      </c>
      <c r="B364" s="3">
        <v>100206</v>
      </c>
      <c r="C364" s="2" t="s">
        <v>1174</v>
      </c>
      <c r="D364" s="2" t="s">
        <v>1182</v>
      </c>
      <c r="E364" s="2" t="s">
        <v>1183</v>
      </c>
      <c r="F364" s="3">
        <v>100206</v>
      </c>
      <c r="G364" s="2" t="s">
        <v>1184</v>
      </c>
      <c r="H364" s="2" t="s">
        <v>713</v>
      </c>
      <c r="I364" s="2" t="str">
        <f t="shared" si="5"/>
        <v>1398</v>
      </c>
      <c r="J364" s="3">
        <v>2388000000</v>
      </c>
      <c r="K364" s="2" t="s">
        <v>1185</v>
      </c>
      <c r="L364" s="2">
        <v>12</v>
      </c>
    </row>
    <row r="365" spans="1:12" ht="40.5" x14ac:dyDescent="0.25">
      <c r="A365" s="2">
        <v>364</v>
      </c>
      <c r="B365" s="3">
        <v>100207</v>
      </c>
      <c r="C365" s="2" t="s">
        <v>1174</v>
      </c>
      <c r="D365" s="2" t="s">
        <v>1186</v>
      </c>
      <c r="E365" s="2" t="s">
        <v>954</v>
      </c>
      <c r="F365" s="3">
        <v>100207</v>
      </c>
      <c r="G365" s="2" t="s">
        <v>1187</v>
      </c>
      <c r="H365" s="2" t="s">
        <v>713</v>
      </c>
      <c r="I365" s="2" t="str">
        <f t="shared" si="5"/>
        <v>1398</v>
      </c>
      <c r="J365" s="3">
        <v>1650000000</v>
      </c>
      <c r="K365" s="2" t="s">
        <v>1188</v>
      </c>
      <c r="L365" s="2">
        <v>12</v>
      </c>
    </row>
    <row r="366" spans="1:12" ht="27" x14ac:dyDescent="0.25">
      <c r="A366" s="2">
        <v>365</v>
      </c>
      <c r="B366" s="3">
        <v>100208</v>
      </c>
      <c r="C366" s="2" t="s">
        <v>1174</v>
      </c>
      <c r="D366" s="2" t="s">
        <v>1189</v>
      </c>
      <c r="E366" s="2" t="s">
        <v>423</v>
      </c>
      <c r="F366" s="3">
        <v>100208</v>
      </c>
      <c r="G366" s="2" t="s">
        <v>1190</v>
      </c>
      <c r="H366" s="2" t="s">
        <v>713</v>
      </c>
      <c r="I366" s="2" t="str">
        <f t="shared" si="5"/>
        <v>1398</v>
      </c>
      <c r="J366" s="3">
        <v>1365625000</v>
      </c>
      <c r="K366" s="2" t="s">
        <v>1191</v>
      </c>
      <c r="L366" s="2">
        <v>28</v>
      </c>
    </row>
    <row r="367" spans="1:12" ht="27" x14ac:dyDescent="0.25">
      <c r="A367" s="2">
        <v>366</v>
      </c>
      <c r="B367" s="3">
        <v>100209</v>
      </c>
      <c r="C367" s="2" t="s">
        <v>1174</v>
      </c>
      <c r="D367" s="2" t="s">
        <v>1192</v>
      </c>
      <c r="E367" s="2" t="s">
        <v>101</v>
      </c>
      <c r="F367" s="3">
        <v>100209</v>
      </c>
      <c r="G367" s="2" t="s">
        <v>1193</v>
      </c>
      <c r="H367" s="2" t="s">
        <v>713</v>
      </c>
      <c r="I367" s="2" t="str">
        <f t="shared" si="5"/>
        <v>1398</v>
      </c>
      <c r="J367" s="3">
        <v>1486220247</v>
      </c>
      <c r="K367" s="2" t="s">
        <v>1194</v>
      </c>
      <c r="L367" s="2">
        <v>12</v>
      </c>
    </row>
    <row r="368" spans="1:12" ht="27" x14ac:dyDescent="0.25">
      <c r="A368" s="2">
        <v>367</v>
      </c>
      <c r="B368" s="3">
        <v>100211</v>
      </c>
      <c r="C368" s="2" t="s">
        <v>379</v>
      </c>
      <c r="D368" s="2" t="s">
        <v>1195</v>
      </c>
      <c r="E368" s="2" t="s">
        <v>1196</v>
      </c>
      <c r="F368" s="3">
        <v>100211</v>
      </c>
      <c r="G368" s="2" t="s">
        <v>1197</v>
      </c>
      <c r="H368" s="2" t="s">
        <v>718</v>
      </c>
      <c r="I368" s="2" t="str">
        <f t="shared" si="5"/>
        <v>1399</v>
      </c>
      <c r="J368" s="3">
        <v>2688735000</v>
      </c>
      <c r="K368" s="2" t="s">
        <v>1198</v>
      </c>
      <c r="L368" s="2">
        <v>12</v>
      </c>
    </row>
    <row r="369" spans="1:12" ht="27" x14ac:dyDescent="0.25">
      <c r="A369" s="2">
        <v>368</v>
      </c>
      <c r="B369" s="3">
        <v>100212</v>
      </c>
      <c r="C369" s="2" t="s">
        <v>379</v>
      </c>
      <c r="D369" s="2" t="s">
        <v>1199</v>
      </c>
      <c r="E369" s="2" t="s">
        <v>476</v>
      </c>
      <c r="F369" s="3">
        <v>100212</v>
      </c>
      <c r="G369" s="2" t="s">
        <v>1200</v>
      </c>
      <c r="H369" s="2" t="s">
        <v>718</v>
      </c>
      <c r="I369" s="2" t="str">
        <f t="shared" si="5"/>
        <v>1399</v>
      </c>
      <c r="J369" s="3">
        <v>1100000000</v>
      </c>
      <c r="K369" s="2" t="s">
        <v>1201</v>
      </c>
      <c r="L369" s="2">
        <v>12</v>
      </c>
    </row>
    <row r="370" spans="1:12" ht="27" x14ac:dyDescent="0.25">
      <c r="A370" s="2">
        <v>369</v>
      </c>
      <c r="B370" s="3">
        <v>100213</v>
      </c>
      <c r="C370" s="2" t="s">
        <v>379</v>
      </c>
      <c r="D370" s="2" t="s">
        <v>1202</v>
      </c>
      <c r="E370" s="2" t="s">
        <v>159</v>
      </c>
      <c r="F370" s="3">
        <v>100213</v>
      </c>
      <c r="G370" s="2" t="s">
        <v>1203</v>
      </c>
      <c r="H370" s="2" t="s">
        <v>718</v>
      </c>
      <c r="I370" s="2" t="str">
        <f t="shared" si="5"/>
        <v>1399</v>
      </c>
      <c r="J370" s="3">
        <v>2084000000</v>
      </c>
      <c r="K370" s="2" t="s">
        <v>1204</v>
      </c>
      <c r="L370" s="2">
        <v>12</v>
      </c>
    </row>
    <row r="371" spans="1:12" ht="27" x14ac:dyDescent="0.25">
      <c r="A371" s="2">
        <v>370</v>
      </c>
      <c r="B371" s="3">
        <v>100214</v>
      </c>
      <c r="C371" s="2" t="s">
        <v>379</v>
      </c>
      <c r="D371" s="2" t="s">
        <v>1205</v>
      </c>
      <c r="E371" s="2" t="s">
        <v>18</v>
      </c>
      <c r="F371" s="3">
        <v>100214</v>
      </c>
      <c r="G371" s="2" t="s">
        <v>1206</v>
      </c>
      <c r="H371" s="2" t="s">
        <v>718</v>
      </c>
      <c r="I371" s="2" t="str">
        <f t="shared" si="5"/>
        <v>1399</v>
      </c>
      <c r="J371" s="3">
        <v>2693525000</v>
      </c>
      <c r="K371" s="2" t="s">
        <v>1207</v>
      </c>
      <c r="L371" s="2">
        <v>12</v>
      </c>
    </row>
    <row r="372" spans="1:12" ht="27" x14ac:dyDescent="0.25">
      <c r="A372" s="2">
        <v>371</v>
      </c>
      <c r="B372" s="3">
        <v>100215</v>
      </c>
      <c r="C372" s="2" t="s">
        <v>1208</v>
      </c>
      <c r="D372" s="2" t="s">
        <v>1209</v>
      </c>
      <c r="E372" s="2" t="s">
        <v>1210</v>
      </c>
      <c r="F372" s="3">
        <v>100215</v>
      </c>
      <c r="G372" s="2" t="s">
        <v>1211</v>
      </c>
      <c r="H372" s="2" t="s">
        <v>718</v>
      </c>
      <c r="I372" s="2" t="str">
        <f t="shared" si="5"/>
        <v>1399</v>
      </c>
      <c r="J372" s="3">
        <v>1269975000</v>
      </c>
      <c r="K372" s="2" t="s">
        <v>1212</v>
      </c>
      <c r="L372" s="2">
        <v>12</v>
      </c>
    </row>
    <row r="373" spans="1:12" ht="27" x14ac:dyDescent="0.25">
      <c r="A373" s="2">
        <v>372</v>
      </c>
      <c r="B373" s="3">
        <v>100218</v>
      </c>
      <c r="C373" s="2" t="s">
        <v>1213</v>
      </c>
      <c r="D373" s="2" t="s">
        <v>1214</v>
      </c>
      <c r="E373" s="2" t="s">
        <v>346</v>
      </c>
      <c r="F373" s="3">
        <v>100218</v>
      </c>
      <c r="G373" s="2" t="s">
        <v>1215</v>
      </c>
      <c r="H373" s="2" t="s">
        <v>718</v>
      </c>
      <c r="I373" s="2" t="str">
        <f t="shared" si="5"/>
        <v>1399</v>
      </c>
      <c r="J373" s="3">
        <v>500000000</v>
      </c>
      <c r="K373" s="2" t="s">
        <v>1216</v>
      </c>
      <c r="L373" s="2">
        <v>12</v>
      </c>
    </row>
    <row r="374" spans="1:12" ht="27" x14ac:dyDescent="0.25">
      <c r="A374" s="2">
        <v>373</v>
      </c>
      <c r="B374" s="3">
        <v>100219</v>
      </c>
      <c r="C374" s="2" t="s">
        <v>311</v>
      </c>
      <c r="D374" s="2" t="s">
        <v>1217</v>
      </c>
      <c r="E374" s="2" t="s">
        <v>242</v>
      </c>
      <c r="F374" s="3">
        <v>100219</v>
      </c>
      <c r="G374" s="2" t="s">
        <v>1218</v>
      </c>
      <c r="H374" s="2" t="s">
        <v>713</v>
      </c>
      <c r="I374" s="2" t="str">
        <f t="shared" si="5"/>
        <v>1398</v>
      </c>
      <c r="J374" s="3">
        <v>843600000</v>
      </c>
      <c r="K374" s="2" t="s">
        <v>1219</v>
      </c>
      <c r="L374" s="2">
        <v>12</v>
      </c>
    </row>
    <row r="375" spans="1:12" ht="40.5" x14ac:dyDescent="0.25">
      <c r="A375" s="2">
        <v>374</v>
      </c>
      <c r="B375" s="3">
        <v>100220</v>
      </c>
      <c r="C375" s="2" t="s">
        <v>460</v>
      </c>
      <c r="D375" s="2" t="s">
        <v>1220</v>
      </c>
      <c r="E375" s="2" t="s">
        <v>133</v>
      </c>
      <c r="F375" s="3">
        <v>100220</v>
      </c>
      <c r="G375" s="2" t="s">
        <v>1221</v>
      </c>
      <c r="H375" s="2" t="s">
        <v>718</v>
      </c>
      <c r="I375" s="2" t="str">
        <f t="shared" si="5"/>
        <v>1399</v>
      </c>
      <c r="J375" s="3">
        <v>1400000000</v>
      </c>
      <c r="K375" s="2" t="s">
        <v>1222</v>
      </c>
      <c r="L375" s="2">
        <v>12</v>
      </c>
    </row>
    <row r="376" spans="1:12" ht="40.5" x14ac:dyDescent="0.25">
      <c r="A376" s="2">
        <v>375</v>
      </c>
      <c r="B376" s="3">
        <v>100221</v>
      </c>
      <c r="C376" s="2" t="s">
        <v>16</v>
      </c>
      <c r="D376" s="2" t="s">
        <v>1223</v>
      </c>
      <c r="E376" s="2" t="s">
        <v>40</v>
      </c>
      <c r="F376" s="3">
        <v>100221</v>
      </c>
      <c r="G376" s="2" t="s">
        <v>1224</v>
      </c>
      <c r="H376" s="2" t="s">
        <v>718</v>
      </c>
      <c r="I376" s="2" t="str">
        <f t="shared" si="5"/>
        <v>1399</v>
      </c>
      <c r="J376" s="3">
        <v>1410000000</v>
      </c>
      <c r="K376" s="2" t="s">
        <v>1225</v>
      </c>
      <c r="L376" s="2">
        <v>12</v>
      </c>
    </row>
    <row r="377" spans="1:12" ht="27" x14ac:dyDescent="0.25">
      <c r="A377" s="2">
        <v>376</v>
      </c>
      <c r="B377" s="3">
        <v>100226</v>
      </c>
      <c r="C377" s="2" t="s">
        <v>1226</v>
      </c>
      <c r="D377" s="2" t="s">
        <v>1227</v>
      </c>
      <c r="E377" s="2" t="s">
        <v>1176</v>
      </c>
      <c r="F377" s="3">
        <v>100226</v>
      </c>
      <c r="G377" s="2" t="s">
        <v>1228</v>
      </c>
      <c r="H377" s="2" t="s">
        <v>718</v>
      </c>
      <c r="I377" s="2" t="str">
        <f t="shared" si="5"/>
        <v>1399</v>
      </c>
      <c r="J377" s="3">
        <v>249000000</v>
      </c>
      <c r="K377" s="2" t="s">
        <v>1229</v>
      </c>
      <c r="L377" s="2">
        <v>12</v>
      </c>
    </row>
    <row r="378" spans="1:12" ht="27" x14ac:dyDescent="0.25">
      <c r="A378" s="2">
        <v>377</v>
      </c>
      <c r="B378" s="3">
        <v>100227</v>
      </c>
      <c r="C378" s="2" t="s">
        <v>280</v>
      </c>
      <c r="D378" s="2" t="s">
        <v>1230</v>
      </c>
      <c r="E378" s="2" t="s">
        <v>116</v>
      </c>
      <c r="F378" s="3">
        <v>100227</v>
      </c>
      <c r="G378" s="2" t="s">
        <v>1231</v>
      </c>
      <c r="H378" s="2" t="s">
        <v>713</v>
      </c>
      <c r="I378" s="2" t="str">
        <f t="shared" si="5"/>
        <v>1398</v>
      </c>
      <c r="J378" s="3">
        <v>2400000000</v>
      </c>
      <c r="K378" s="2" t="s">
        <v>1232</v>
      </c>
      <c r="L378" s="2">
        <v>12</v>
      </c>
    </row>
    <row r="379" spans="1:12" ht="27" x14ac:dyDescent="0.25">
      <c r="A379" s="2">
        <v>378</v>
      </c>
      <c r="B379" s="3">
        <v>100228</v>
      </c>
      <c r="C379" s="2" t="s">
        <v>280</v>
      </c>
      <c r="D379" s="2" t="s">
        <v>1233</v>
      </c>
      <c r="E379" s="2" t="s">
        <v>116</v>
      </c>
      <c r="F379" s="3">
        <v>100228</v>
      </c>
      <c r="G379" s="2" t="s">
        <v>1234</v>
      </c>
      <c r="H379" s="2" t="s">
        <v>718</v>
      </c>
      <c r="I379" s="2" t="str">
        <f t="shared" si="5"/>
        <v>1399</v>
      </c>
      <c r="J379" s="3">
        <v>581600000</v>
      </c>
      <c r="K379" s="2" t="s">
        <v>1235</v>
      </c>
      <c r="L379" s="2">
        <v>12</v>
      </c>
    </row>
    <row r="380" spans="1:12" ht="40.5" x14ac:dyDescent="0.25">
      <c r="A380" s="2">
        <v>379</v>
      </c>
      <c r="B380" s="3">
        <v>100229</v>
      </c>
      <c r="C380" s="2" t="s">
        <v>474</v>
      </c>
      <c r="D380" s="2" t="s">
        <v>1236</v>
      </c>
      <c r="E380" s="2" t="s">
        <v>1237</v>
      </c>
      <c r="F380" s="3">
        <v>100229</v>
      </c>
      <c r="G380" s="2" t="s">
        <v>1238</v>
      </c>
      <c r="H380" s="2" t="s">
        <v>718</v>
      </c>
      <c r="I380" s="2" t="str">
        <f t="shared" si="5"/>
        <v>1399</v>
      </c>
      <c r="J380" s="3">
        <v>529687500</v>
      </c>
      <c r="K380" s="2" t="s">
        <v>1239</v>
      </c>
      <c r="L380" s="2">
        <v>12</v>
      </c>
    </row>
    <row r="381" spans="1:12" ht="27" x14ac:dyDescent="0.25">
      <c r="A381" s="2">
        <v>380</v>
      </c>
      <c r="B381" s="3">
        <v>100230</v>
      </c>
      <c r="C381" s="2" t="s">
        <v>474</v>
      </c>
      <c r="D381" s="2" t="s">
        <v>1240</v>
      </c>
      <c r="E381" s="2" t="s">
        <v>476</v>
      </c>
      <c r="F381" s="3">
        <v>100230</v>
      </c>
      <c r="G381" s="2" t="s">
        <v>1241</v>
      </c>
      <c r="H381" s="2" t="s">
        <v>718</v>
      </c>
      <c r="I381" s="2" t="str">
        <f t="shared" si="5"/>
        <v>1399</v>
      </c>
      <c r="J381" s="3">
        <v>352000000</v>
      </c>
      <c r="K381" s="2" t="s">
        <v>1242</v>
      </c>
      <c r="L381" s="2">
        <v>12</v>
      </c>
    </row>
    <row r="382" spans="1:12" ht="40.5" x14ac:dyDescent="0.25">
      <c r="A382" s="2">
        <v>381</v>
      </c>
      <c r="B382" s="3">
        <v>100231</v>
      </c>
      <c r="C382" s="2" t="s">
        <v>474</v>
      </c>
      <c r="D382" s="2" t="s">
        <v>1243</v>
      </c>
      <c r="E382" s="2" t="s">
        <v>1244</v>
      </c>
      <c r="F382" s="3">
        <v>100231</v>
      </c>
      <c r="G382" s="2" t="s">
        <v>1245</v>
      </c>
      <c r="H382" s="2" t="s">
        <v>718</v>
      </c>
      <c r="I382" s="2" t="str">
        <f t="shared" si="5"/>
        <v>1399</v>
      </c>
      <c r="J382" s="3">
        <v>263660000</v>
      </c>
      <c r="K382" s="2" t="s">
        <v>1246</v>
      </c>
      <c r="L382" s="2">
        <v>12</v>
      </c>
    </row>
    <row r="383" spans="1:12" ht="40.5" x14ac:dyDescent="0.25">
      <c r="A383" s="2">
        <v>382</v>
      </c>
      <c r="B383" s="3">
        <v>100232</v>
      </c>
      <c r="C383" s="2" t="s">
        <v>474</v>
      </c>
      <c r="D383" s="2" t="s">
        <v>1236</v>
      </c>
      <c r="E383" s="2" t="s">
        <v>1237</v>
      </c>
      <c r="F383" s="3">
        <v>100232</v>
      </c>
      <c r="G383" s="2" t="s">
        <v>1247</v>
      </c>
      <c r="H383" s="2" t="s">
        <v>718</v>
      </c>
      <c r="I383" s="2" t="str">
        <f t="shared" si="5"/>
        <v>1399</v>
      </c>
      <c r="J383" s="3">
        <v>303750000</v>
      </c>
      <c r="K383" s="2" t="s">
        <v>1248</v>
      </c>
      <c r="L383" s="2">
        <v>12</v>
      </c>
    </row>
    <row r="384" spans="1:12" ht="27" x14ac:dyDescent="0.25">
      <c r="A384" s="2">
        <v>383</v>
      </c>
      <c r="B384" s="3">
        <v>100233</v>
      </c>
      <c r="C384" s="2" t="s">
        <v>270</v>
      </c>
      <c r="D384" s="2" t="s">
        <v>1220</v>
      </c>
      <c r="E384" s="2" t="s">
        <v>133</v>
      </c>
      <c r="F384" s="3">
        <v>100233</v>
      </c>
      <c r="G384" s="2" t="s">
        <v>1249</v>
      </c>
      <c r="H384" s="2" t="s">
        <v>713</v>
      </c>
      <c r="I384" s="2" t="str">
        <f t="shared" si="5"/>
        <v>1398</v>
      </c>
      <c r="J384" s="3">
        <v>1197000000</v>
      </c>
      <c r="K384" s="2" t="s">
        <v>1250</v>
      </c>
      <c r="L384" s="2">
        <v>12</v>
      </c>
    </row>
    <row r="385" spans="1:12" ht="40.5" x14ac:dyDescent="0.25">
      <c r="A385" s="2">
        <v>384</v>
      </c>
      <c r="B385" s="3">
        <v>100234</v>
      </c>
      <c r="C385" s="2" t="s">
        <v>270</v>
      </c>
      <c r="D385" s="2" t="s">
        <v>1251</v>
      </c>
      <c r="E385" s="2" t="s">
        <v>1252</v>
      </c>
      <c r="F385" s="3">
        <v>100234</v>
      </c>
      <c r="G385" s="2" t="s">
        <v>1253</v>
      </c>
      <c r="H385" s="2" t="s">
        <v>718</v>
      </c>
      <c r="I385" s="2" t="str">
        <f t="shared" si="5"/>
        <v>1399</v>
      </c>
      <c r="J385" s="3">
        <v>1200000000</v>
      </c>
      <c r="K385" s="2" t="s">
        <v>1254</v>
      </c>
      <c r="L385" s="2">
        <v>12</v>
      </c>
    </row>
    <row r="386" spans="1:12" ht="27" x14ac:dyDescent="0.25">
      <c r="A386" s="2">
        <v>385</v>
      </c>
      <c r="B386" s="3">
        <v>100235</v>
      </c>
      <c r="C386" s="2" t="s">
        <v>1255</v>
      </c>
      <c r="D386" s="2" t="s">
        <v>1256</v>
      </c>
      <c r="E386" s="2" t="s">
        <v>1257</v>
      </c>
      <c r="F386" s="3">
        <v>100235</v>
      </c>
      <c r="G386" s="2" t="s">
        <v>1258</v>
      </c>
      <c r="H386" s="2" t="s">
        <v>713</v>
      </c>
      <c r="I386" s="2" t="str">
        <f t="shared" si="5"/>
        <v>1398</v>
      </c>
      <c r="J386" s="3">
        <v>125000000</v>
      </c>
      <c r="K386" s="2" t="s">
        <v>1259</v>
      </c>
      <c r="L386" s="2">
        <v>12</v>
      </c>
    </row>
    <row r="387" spans="1:12" ht="40.5" x14ac:dyDescent="0.25">
      <c r="A387" s="2">
        <v>386</v>
      </c>
      <c r="B387" s="3">
        <v>100236</v>
      </c>
      <c r="C387" s="2" t="s">
        <v>1255</v>
      </c>
      <c r="D387" s="2" t="s">
        <v>1260</v>
      </c>
      <c r="E387" s="2" t="s">
        <v>18</v>
      </c>
      <c r="F387" s="3">
        <v>100236</v>
      </c>
      <c r="G387" s="2" t="s">
        <v>1261</v>
      </c>
      <c r="H387" s="2" t="s">
        <v>718</v>
      </c>
      <c r="I387" s="2" t="str">
        <f t="shared" ref="I387:I450" si="6">LEFT(H387,4)</f>
        <v>1399</v>
      </c>
      <c r="J387" s="3">
        <v>75000000</v>
      </c>
      <c r="K387" s="2" t="s">
        <v>1262</v>
      </c>
      <c r="L387" s="2">
        <v>12</v>
      </c>
    </row>
    <row r="388" spans="1:12" ht="40.5" x14ac:dyDescent="0.25">
      <c r="A388" s="2">
        <v>387</v>
      </c>
      <c r="B388" s="3">
        <v>100237</v>
      </c>
      <c r="C388" s="2" t="s">
        <v>1255</v>
      </c>
      <c r="D388" s="2" t="s">
        <v>1263</v>
      </c>
      <c r="E388" s="2" t="s">
        <v>1264</v>
      </c>
      <c r="F388" s="3">
        <v>100237</v>
      </c>
      <c r="G388" s="2" t="s">
        <v>1265</v>
      </c>
      <c r="H388" s="2" t="s">
        <v>718</v>
      </c>
      <c r="I388" s="2" t="str">
        <f t="shared" si="6"/>
        <v>1399</v>
      </c>
      <c r="J388" s="3">
        <v>1850000000</v>
      </c>
      <c r="K388" s="2" t="s">
        <v>1266</v>
      </c>
      <c r="L388" s="2">
        <v>12</v>
      </c>
    </row>
    <row r="389" spans="1:12" ht="40.5" x14ac:dyDescent="0.25">
      <c r="A389" s="2">
        <v>388</v>
      </c>
      <c r="B389" s="3">
        <v>100238</v>
      </c>
      <c r="C389" s="2" t="s">
        <v>49</v>
      </c>
      <c r="D389" s="2" t="s">
        <v>1267</v>
      </c>
      <c r="E389" s="2" t="s">
        <v>123</v>
      </c>
      <c r="F389" s="3">
        <v>100238</v>
      </c>
      <c r="G389" s="2" t="s">
        <v>1268</v>
      </c>
      <c r="H389" s="2" t="s">
        <v>718</v>
      </c>
      <c r="I389" s="2" t="str">
        <f t="shared" si="6"/>
        <v>1399</v>
      </c>
      <c r="J389" s="3">
        <v>500000000</v>
      </c>
      <c r="K389" s="2" t="s">
        <v>1269</v>
      </c>
      <c r="L389" s="2">
        <v>12</v>
      </c>
    </row>
    <row r="390" spans="1:12" ht="40.5" x14ac:dyDescent="0.25">
      <c r="A390" s="2">
        <v>389</v>
      </c>
      <c r="B390" s="3">
        <v>100239</v>
      </c>
      <c r="C390" s="2" t="s">
        <v>1270</v>
      </c>
      <c r="D390" s="2" t="s">
        <v>1271</v>
      </c>
      <c r="E390" s="2" t="s">
        <v>119</v>
      </c>
      <c r="F390" s="3">
        <v>100239</v>
      </c>
      <c r="G390" s="2" t="s">
        <v>1272</v>
      </c>
      <c r="H390" s="2" t="s">
        <v>713</v>
      </c>
      <c r="I390" s="2" t="str">
        <f t="shared" si="6"/>
        <v>1398</v>
      </c>
      <c r="J390" s="3">
        <v>70000000</v>
      </c>
      <c r="K390" s="2" t="s">
        <v>1273</v>
      </c>
      <c r="L390" s="2">
        <v>12</v>
      </c>
    </row>
    <row r="391" spans="1:12" ht="40.5" x14ac:dyDescent="0.25">
      <c r="A391" s="2">
        <v>390</v>
      </c>
      <c r="B391" s="3">
        <v>100240</v>
      </c>
      <c r="C391" s="2" t="s">
        <v>1270</v>
      </c>
      <c r="D391" s="2" t="s">
        <v>1271</v>
      </c>
      <c r="E391" s="2" t="s">
        <v>119</v>
      </c>
      <c r="F391" s="3">
        <v>100240</v>
      </c>
      <c r="G391" s="2" t="s">
        <v>1274</v>
      </c>
      <c r="H391" s="2" t="s">
        <v>713</v>
      </c>
      <c r="I391" s="2" t="str">
        <f t="shared" si="6"/>
        <v>1398</v>
      </c>
      <c r="J391" s="3">
        <v>156250000</v>
      </c>
      <c r="K391" s="2" t="s">
        <v>1275</v>
      </c>
      <c r="L391" s="2">
        <v>12</v>
      </c>
    </row>
    <row r="392" spans="1:12" ht="27" x14ac:dyDescent="0.25">
      <c r="A392" s="2">
        <v>391</v>
      </c>
      <c r="B392" s="3">
        <v>100243</v>
      </c>
      <c r="C392" s="2" t="s">
        <v>1276</v>
      </c>
      <c r="D392" s="2" t="s">
        <v>1277</v>
      </c>
      <c r="E392" s="2" t="s">
        <v>267</v>
      </c>
      <c r="F392" s="3">
        <v>100243</v>
      </c>
      <c r="G392" s="2" t="s">
        <v>1278</v>
      </c>
      <c r="H392" s="2" t="s">
        <v>713</v>
      </c>
      <c r="I392" s="2" t="str">
        <f t="shared" si="6"/>
        <v>1398</v>
      </c>
      <c r="J392" s="3">
        <v>200000000</v>
      </c>
      <c r="K392" s="2" t="s">
        <v>1279</v>
      </c>
      <c r="L392" s="2">
        <v>12</v>
      </c>
    </row>
    <row r="393" spans="1:12" ht="40.5" x14ac:dyDescent="0.25">
      <c r="A393" s="2">
        <v>392</v>
      </c>
      <c r="B393" s="3">
        <v>100245</v>
      </c>
      <c r="C393" s="2" t="s">
        <v>344</v>
      </c>
      <c r="D393" s="2" t="s">
        <v>1280</v>
      </c>
      <c r="E393" s="2" t="s">
        <v>346</v>
      </c>
      <c r="F393" s="3">
        <v>100245</v>
      </c>
      <c r="G393" s="2" t="s">
        <v>1281</v>
      </c>
      <c r="H393" s="2" t="s">
        <v>713</v>
      </c>
      <c r="I393" s="2" t="str">
        <f t="shared" si="6"/>
        <v>1398</v>
      </c>
      <c r="J393" s="3">
        <v>2990000000</v>
      </c>
      <c r="K393" s="2" t="s">
        <v>1282</v>
      </c>
      <c r="L393" s="2">
        <v>12</v>
      </c>
    </row>
    <row r="394" spans="1:12" ht="27" x14ac:dyDescent="0.25">
      <c r="A394" s="2">
        <v>393</v>
      </c>
      <c r="B394" s="3">
        <v>100246</v>
      </c>
      <c r="C394" s="2" t="s">
        <v>444</v>
      </c>
      <c r="D394" s="2" t="s">
        <v>1283</v>
      </c>
      <c r="E394" s="2" t="s">
        <v>112</v>
      </c>
      <c r="F394" s="3">
        <v>100246</v>
      </c>
      <c r="G394" s="2" t="s">
        <v>1284</v>
      </c>
      <c r="H394" s="2" t="s">
        <v>718</v>
      </c>
      <c r="I394" s="2" t="str">
        <f t="shared" si="6"/>
        <v>1399</v>
      </c>
      <c r="J394" s="3">
        <v>80000000</v>
      </c>
      <c r="K394" s="2" t="s">
        <v>1285</v>
      </c>
      <c r="L394" s="2">
        <v>12</v>
      </c>
    </row>
    <row r="395" spans="1:12" ht="27" x14ac:dyDescent="0.25">
      <c r="A395" s="2">
        <v>394</v>
      </c>
      <c r="B395" s="3">
        <v>100247</v>
      </c>
      <c r="C395" s="2" t="s">
        <v>296</v>
      </c>
      <c r="D395" s="2" t="s">
        <v>1286</v>
      </c>
      <c r="E395" s="2" t="s">
        <v>709</v>
      </c>
      <c r="F395" s="3">
        <v>100247</v>
      </c>
      <c r="G395" s="2" t="s">
        <v>1287</v>
      </c>
      <c r="H395" s="2" t="s">
        <v>718</v>
      </c>
      <c r="I395" s="2" t="str">
        <f t="shared" si="6"/>
        <v>1399</v>
      </c>
      <c r="J395" s="3">
        <v>325000000</v>
      </c>
      <c r="K395" s="2" t="s">
        <v>1288</v>
      </c>
      <c r="L395" s="2">
        <v>12</v>
      </c>
    </row>
    <row r="396" spans="1:12" ht="27" x14ac:dyDescent="0.25">
      <c r="A396" s="2">
        <v>395</v>
      </c>
      <c r="B396" s="3">
        <v>100250</v>
      </c>
      <c r="C396" s="2" t="s">
        <v>222</v>
      </c>
      <c r="D396" s="2" t="s">
        <v>1289</v>
      </c>
      <c r="E396" s="2" t="s">
        <v>34</v>
      </c>
      <c r="F396" s="3">
        <v>100250</v>
      </c>
      <c r="G396" s="2" t="s">
        <v>1290</v>
      </c>
      <c r="H396" s="2" t="s">
        <v>713</v>
      </c>
      <c r="I396" s="2" t="str">
        <f t="shared" si="6"/>
        <v>1398</v>
      </c>
      <c r="J396" s="3">
        <v>25000000</v>
      </c>
      <c r="K396" s="2" t="s">
        <v>1291</v>
      </c>
      <c r="L396" s="2">
        <v>12</v>
      </c>
    </row>
    <row r="397" spans="1:12" ht="27" x14ac:dyDescent="0.25">
      <c r="A397" s="2">
        <v>396</v>
      </c>
      <c r="B397" s="3">
        <v>100251</v>
      </c>
      <c r="C397" s="2" t="s">
        <v>222</v>
      </c>
      <c r="D397" s="2" t="s">
        <v>1292</v>
      </c>
      <c r="E397" s="2" t="s">
        <v>34</v>
      </c>
      <c r="F397" s="3">
        <v>100251</v>
      </c>
      <c r="G397" s="2" t="s">
        <v>1293</v>
      </c>
      <c r="H397" s="2" t="s">
        <v>713</v>
      </c>
      <c r="I397" s="2" t="str">
        <f t="shared" si="6"/>
        <v>1398</v>
      </c>
      <c r="J397" s="3">
        <v>25000000</v>
      </c>
      <c r="K397" s="2" t="s">
        <v>1294</v>
      </c>
      <c r="L397" s="2">
        <v>12</v>
      </c>
    </row>
    <row r="398" spans="1:12" ht="40.5" x14ac:dyDescent="0.25">
      <c r="A398" s="2">
        <v>397</v>
      </c>
      <c r="B398" s="3">
        <v>100252</v>
      </c>
      <c r="C398" s="2" t="s">
        <v>222</v>
      </c>
      <c r="D398" s="2" t="s">
        <v>1295</v>
      </c>
      <c r="E398" s="2" t="s">
        <v>34</v>
      </c>
      <c r="F398" s="3">
        <v>100252</v>
      </c>
      <c r="G398" s="2" t="s">
        <v>1296</v>
      </c>
      <c r="H398" s="2" t="s">
        <v>713</v>
      </c>
      <c r="I398" s="2" t="str">
        <f t="shared" si="6"/>
        <v>1398</v>
      </c>
      <c r="J398" s="3">
        <v>25000000</v>
      </c>
      <c r="K398" s="2" t="s">
        <v>1297</v>
      </c>
      <c r="L398" s="2">
        <v>12</v>
      </c>
    </row>
    <row r="399" spans="1:12" ht="27" x14ac:dyDescent="0.25">
      <c r="A399" s="2">
        <v>398</v>
      </c>
      <c r="B399" s="3">
        <v>100253</v>
      </c>
      <c r="C399" s="2" t="s">
        <v>222</v>
      </c>
      <c r="D399" s="2" t="s">
        <v>1298</v>
      </c>
      <c r="E399" s="2" t="s">
        <v>34</v>
      </c>
      <c r="F399" s="3">
        <v>100253</v>
      </c>
      <c r="G399" s="2" t="s">
        <v>1299</v>
      </c>
      <c r="H399" s="2" t="s">
        <v>713</v>
      </c>
      <c r="I399" s="2" t="str">
        <f t="shared" si="6"/>
        <v>1398</v>
      </c>
      <c r="J399" s="3">
        <v>175000000</v>
      </c>
      <c r="K399" s="2" t="s">
        <v>1300</v>
      </c>
      <c r="L399" s="2">
        <v>12</v>
      </c>
    </row>
    <row r="400" spans="1:12" ht="27" x14ac:dyDescent="0.25">
      <c r="A400" s="2">
        <v>399</v>
      </c>
      <c r="B400" s="3">
        <v>100254</v>
      </c>
      <c r="C400" s="2" t="s">
        <v>222</v>
      </c>
      <c r="D400" s="2" t="s">
        <v>1301</v>
      </c>
      <c r="E400" s="2" t="s">
        <v>34</v>
      </c>
      <c r="F400" s="3">
        <v>100254</v>
      </c>
      <c r="G400" s="2" t="s">
        <v>1302</v>
      </c>
      <c r="H400" s="2" t="s">
        <v>713</v>
      </c>
      <c r="I400" s="2" t="str">
        <f t="shared" si="6"/>
        <v>1398</v>
      </c>
      <c r="J400" s="3">
        <v>25000000</v>
      </c>
      <c r="K400" s="2" t="s">
        <v>1303</v>
      </c>
      <c r="L400" s="2">
        <v>12</v>
      </c>
    </row>
    <row r="401" spans="1:12" ht="27" x14ac:dyDescent="0.25">
      <c r="A401" s="2">
        <v>400</v>
      </c>
      <c r="B401" s="3">
        <v>100255</v>
      </c>
      <c r="C401" s="2" t="s">
        <v>222</v>
      </c>
      <c r="D401" s="2" t="s">
        <v>1304</v>
      </c>
      <c r="E401" s="2" t="s">
        <v>159</v>
      </c>
      <c r="F401" s="3">
        <v>100255</v>
      </c>
      <c r="G401" s="2" t="s">
        <v>1305</v>
      </c>
      <c r="H401" s="2" t="s">
        <v>713</v>
      </c>
      <c r="I401" s="2" t="str">
        <f t="shared" si="6"/>
        <v>1398</v>
      </c>
      <c r="J401" s="3">
        <v>25000000</v>
      </c>
      <c r="K401" s="2" t="s">
        <v>1306</v>
      </c>
      <c r="L401" s="2">
        <v>12</v>
      </c>
    </row>
    <row r="402" spans="1:12" ht="40.5" x14ac:dyDescent="0.25">
      <c r="A402" s="2">
        <v>401</v>
      </c>
      <c r="B402" s="3">
        <v>100256</v>
      </c>
      <c r="C402" s="2" t="s">
        <v>222</v>
      </c>
      <c r="D402" s="2" t="s">
        <v>1307</v>
      </c>
      <c r="E402" s="2" t="s">
        <v>159</v>
      </c>
      <c r="F402" s="3">
        <v>100256</v>
      </c>
      <c r="G402" s="2" t="s">
        <v>1308</v>
      </c>
      <c r="H402" s="2" t="s">
        <v>734</v>
      </c>
      <c r="I402" s="2" t="str">
        <f t="shared" si="6"/>
        <v>1397</v>
      </c>
      <c r="J402" s="3">
        <v>25000000</v>
      </c>
      <c r="K402" s="2" t="s">
        <v>1309</v>
      </c>
      <c r="L402" s="2">
        <v>12</v>
      </c>
    </row>
    <row r="403" spans="1:12" ht="27" x14ac:dyDescent="0.25">
      <c r="A403" s="2">
        <v>402</v>
      </c>
      <c r="B403" s="3">
        <v>100257</v>
      </c>
      <c r="C403" s="2" t="s">
        <v>222</v>
      </c>
      <c r="D403" s="2" t="s">
        <v>1307</v>
      </c>
      <c r="E403" s="2" t="s">
        <v>159</v>
      </c>
      <c r="F403" s="3">
        <v>100257</v>
      </c>
      <c r="G403" s="2" t="s">
        <v>1310</v>
      </c>
      <c r="H403" s="2" t="s">
        <v>734</v>
      </c>
      <c r="I403" s="2" t="str">
        <f t="shared" si="6"/>
        <v>1397</v>
      </c>
      <c r="J403" s="3">
        <v>25000000</v>
      </c>
      <c r="K403" s="2" t="s">
        <v>1311</v>
      </c>
      <c r="L403" s="2">
        <v>12</v>
      </c>
    </row>
    <row r="404" spans="1:12" ht="27" x14ac:dyDescent="0.25">
      <c r="A404" s="2">
        <v>403</v>
      </c>
      <c r="B404" s="3">
        <v>100258</v>
      </c>
      <c r="C404" s="2" t="s">
        <v>222</v>
      </c>
      <c r="D404" s="2" t="s">
        <v>1312</v>
      </c>
      <c r="E404" s="2" t="s">
        <v>34</v>
      </c>
      <c r="F404" s="3">
        <v>100258</v>
      </c>
      <c r="G404" s="2" t="s">
        <v>1313</v>
      </c>
      <c r="H404" s="2" t="s">
        <v>734</v>
      </c>
      <c r="I404" s="2" t="str">
        <f t="shared" si="6"/>
        <v>1397</v>
      </c>
      <c r="J404" s="3">
        <v>25000000</v>
      </c>
      <c r="K404" s="2" t="s">
        <v>1314</v>
      </c>
      <c r="L404" s="2">
        <v>12</v>
      </c>
    </row>
    <row r="405" spans="1:12" ht="27" x14ac:dyDescent="0.25">
      <c r="A405" s="2">
        <v>404</v>
      </c>
      <c r="B405" s="3">
        <v>100259</v>
      </c>
      <c r="C405" s="2" t="s">
        <v>222</v>
      </c>
      <c r="D405" s="2" t="s">
        <v>1312</v>
      </c>
      <c r="E405" s="2" t="s">
        <v>34</v>
      </c>
      <c r="F405" s="3">
        <v>100259</v>
      </c>
      <c r="G405" s="2" t="s">
        <v>1315</v>
      </c>
      <c r="H405" s="2" t="s">
        <v>734</v>
      </c>
      <c r="I405" s="2" t="str">
        <f t="shared" si="6"/>
        <v>1397</v>
      </c>
      <c r="J405" s="3">
        <v>25000000</v>
      </c>
      <c r="K405" s="2" t="s">
        <v>1316</v>
      </c>
      <c r="L405" s="2">
        <v>12</v>
      </c>
    </row>
    <row r="406" spans="1:12" ht="27" x14ac:dyDescent="0.25">
      <c r="A406" s="2">
        <v>405</v>
      </c>
      <c r="B406" s="3">
        <v>100260</v>
      </c>
      <c r="C406" s="2" t="s">
        <v>222</v>
      </c>
      <c r="D406" s="2" t="s">
        <v>1317</v>
      </c>
      <c r="E406" s="2" t="s">
        <v>1318</v>
      </c>
      <c r="F406" s="3">
        <v>100260</v>
      </c>
      <c r="G406" s="2" t="s">
        <v>1319</v>
      </c>
      <c r="H406" s="2" t="s">
        <v>734</v>
      </c>
      <c r="I406" s="2" t="str">
        <f t="shared" si="6"/>
        <v>1397</v>
      </c>
      <c r="J406" s="3">
        <v>125000000</v>
      </c>
      <c r="K406" s="2" t="s">
        <v>1320</v>
      </c>
      <c r="L406" s="2">
        <v>12</v>
      </c>
    </row>
    <row r="407" spans="1:12" ht="27" x14ac:dyDescent="0.25">
      <c r="A407" s="2">
        <v>406</v>
      </c>
      <c r="B407" s="3">
        <v>100261</v>
      </c>
      <c r="C407" s="2" t="s">
        <v>222</v>
      </c>
      <c r="D407" s="2" t="s">
        <v>1321</v>
      </c>
      <c r="E407" s="2" t="s">
        <v>1318</v>
      </c>
      <c r="F407" s="3">
        <v>100261</v>
      </c>
      <c r="G407" s="2" t="s">
        <v>1322</v>
      </c>
      <c r="H407" s="2" t="s">
        <v>734</v>
      </c>
      <c r="I407" s="2" t="str">
        <f t="shared" si="6"/>
        <v>1397</v>
      </c>
      <c r="J407" s="3">
        <v>125000000</v>
      </c>
      <c r="K407" s="2" t="s">
        <v>1323</v>
      </c>
      <c r="L407" s="2">
        <v>12</v>
      </c>
    </row>
    <row r="408" spans="1:12" ht="27" x14ac:dyDescent="0.25">
      <c r="A408" s="2">
        <v>407</v>
      </c>
      <c r="B408" s="3">
        <v>100262</v>
      </c>
      <c r="C408" s="2" t="s">
        <v>222</v>
      </c>
      <c r="D408" s="2" t="s">
        <v>1324</v>
      </c>
      <c r="E408" s="2" t="s">
        <v>1318</v>
      </c>
      <c r="F408" s="3">
        <v>100262</v>
      </c>
      <c r="G408" s="2" t="s">
        <v>1325</v>
      </c>
      <c r="H408" s="2" t="s">
        <v>734</v>
      </c>
      <c r="I408" s="2" t="str">
        <f t="shared" si="6"/>
        <v>1397</v>
      </c>
      <c r="J408" s="3">
        <v>125000000</v>
      </c>
      <c r="K408" s="2" t="s">
        <v>1326</v>
      </c>
      <c r="L408" s="2">
        <v>12</v>
      </c>
    </row>
    <row r="409" spans="1:12" x14ac:dyDescent="0.25">
      <c r="A409" s="2">
        <v>408</v>
      </c>
      <c r="B409" s="3">
        <v>100263</v>
      </c>
      <c r="C409" s="2" t="s">
        <v>222</v>
      </c>
      <c r="D409" s="2" t="s">
        <v>1327</v>
      </c>
      <c r="E409" s="2" t="s">
        <v>1318</v>
      </c>
      <c r="F409" s="3">
        <v>100263</v>
      </c>
      <c r="G409" s="2" t="s">
        <v>1328</v>
      </c>
      <c r="H409" s="2" t="s">
        <v>734</v>
      </c>
      <c r="I409" s="2" t="str">
        <f t="shared" si="6"/>
        <v>1397</v>
      </c>
      <c r="J409" s="3">
        <v>125000000</v>
      </c>
      <c r="K409" s="2" t="s">
        <v>1329</v>
      </c>
      <c r="L409" s="2">
        <v>12</v>
      </c>
    </row>
    <row r="410" spans="1:12" x14ac:dyDescent="0.25">
      <c r="A410" s="2">
        <v>409</v>
      </c>
      <c r="B410" s="3">
        <v>100264</v>
      </c>
      <c r="C410" s="2" t="s">
        <v>222</v>
      </c>
      <c r="D410" s="2" t="s">
        <v>1317</v>
      </c>
      <c r="E410" s="2" t="s">
        <v>1318</v>
      </c>
      <c r="F410" s="3">
        <v>100264</v>
      </c>
      <c r="G410" s="2" t="s">
        <v>1330</v>
      </c>
      <c r="H410" s="2" t="s">
        <v>734</v>
      </c>
      <c r="I410" s="2" t="str">
        <f t="shared" si="6"/>
        <v>1397</v>
      </c>
      <c r="J410" s="3">
        <v>125000000</v>
      </c>
      <c r="K410" s="2" t="s">
        <v>1331</v>
      </c>
      <c r="L410" s="2">
        <v>12</v>
      </c>
    </row>
    <row r="411" spans="1:12" x14ac:dyDescent="0.25">
      <c r="A411" s="2">
        <v>410</v>
      </c>
      <c r="B411" s="3">
        <v>100265</v>
      </c>
      <c r="C411" s="2" t="s">
        <v>222</v>
      </c>
      <c r="D411" s="2" t="s">
        <v>1332</v>
      </c>
      <c r="E411" s="2" t="s">
        <v>123</v>
      </c>
      <c r="F411" s="3">
        <v>100265</v>
      </c>
      <c r="G411" s="2" t="s">
        <v>1333</v>
      </c>
      <c r="H411" s="2" t="s">
        <v>734</v>
      </c>
      <c r="I411" s="2" t="str">
        <f t="shared" si="6"/>
        <v>1397</v>
      </c>
      <c r="J411" s="3">
        <v>25000000</v>
      </c>
      <c r="K411" s="2" t="s">
        <v>1334</v>
      </c>
      <c r="L411" s="2">
        <v>12</v>
      </c>
    </row>
    <row r="412" spans="1:12" ht="27" x14ac:dyDescent="0.25">
      <c r="A412" s="2">
        <v>411</v>
      </c>
      <c r="B412" s="3">
        <v>100266</v>
      </c>
      <c r="C412" s="2" t="s">
        <v>222</v>
      </c>
      <c r="D412" s="2" t="s">
        <v>1332</v>
      </c>
      <c r="E412" s="2" t="s">
        <v>123</v>
      </c>
      <c r="F412" s="3">
        <v>100266</v>
      </c>
      <c r="G412" s="2" t="s">
        <v>1335</v>
      </c>
      <c r="H412" s="2" t="s">
        <v>734</v>
      </c>
      <c r="I412" s="2" t="str">
        <f t="shared" si="6"/>
        <v>1397</v>
      </c>
      <c r="J412" s="3">
        <v>25000000</v>
      </c>
      <c r="K412" s="2" t="s">
        <v>1336</v>
      </c>
      <c r="L412" s="2">
        <v>12</v>
      </c>
    </row>
    <row r="413" spans="1:12" ht="40.5" x14ac:dyDescent="0.25">
      <c r="A413" s="2">
        <v>412</v>
      </c>
      <c r="B413" s="3">
        <v>100267</v>
      </c>
      <c r="C413" s="2" t="s">
        <v>222</v>
      </c>
      <c r="D413" s="2" t="s">
        <v>1337</v>
      </c>
      <c r="E413" s="2" t="s">
        <v>123</v>
      </c>
      <c r="F413" s="3">
        <v>100267</v>
      </c>
      <c r="G413" s="2" t="s">
        <v>1338</v>
      </c>
      <c r="H413" s="2" t="s">
        <v>734</v>
      </c>
      <c r="I413" s="2" t="str">
        <f t="shared" si="6"/>
        <v>1397</v>
      </c>
      <c r="J413" s="3">
        <v>25000000</v>
      </c>
      <c r="K413" s="2" t="s">
        <v>1339</v>
      </c>
      <c r="L413" s="2">
        <v>12</v>
      </c>
    </row>
    <row r="414" spans="1:12" ht="27" x14ac:dyDescent="0.25">
      <c r="A414" s="2">
        <v>413</v>
      </c>
      <c r="B414" s="3">
        <v>100268</v>
      </c>
      <c r="C414" s="2" t="s">
        <v>222</v>
      </c>
      <c r="D414" s="2" t="s">
        <v>1337</v>
      </c>
      <c r="E414" s="2" t="s">
        <v>123</v>
      </c>
      <c r="F414" s="3">
        <v>100268</v>
      </c>
      <c r="G414" s="2" t="s">
        <v>1340</v>
      </c>
      <c r="H414" s="2" t="s">
        <v>734</v>
      </c>
      <c r="I414" s="2" t="str">
        <f t="shared" si="6"/>
        <v>1397</v>
      </c>
      <c r="J414" s="3">
        <v>25000000</v>
      </c>
      <c r="K414" s="2" t="s">
        <v>1341</v>
      </c>
      <c r="L414" s="2">
        <v>12</v>
      </c>
    </row>
    <row r="415" spans="1:12" ht="27" x14ac:dyDescent="0.25">
      <c r="A415" s="2">
        <v>414</v>
      </c>
      <c r="B415" s="3">
        <v>100269</v>
      </c>
      <c r="C415" s="2" t="s">
        <v>222</v>
      </c>
      <c r="D415" s="2" t="s">
        <v>1342</v>
      </c>
      <c r="E415" s="2" t="s">
        <v>159</v>
      </c>
      <c r="F415" s="3">
        <v>100269</v>
      </c>
      <c r="G415" s="2" t="s">
        <v>1343</v>
      </c>
      <c r="H415" s="2" t="s">
        <v>734</v>
      </c>
      <c r="I415" s="2" t="str">
        <f t="shared" si="6"/>
        <v>1397</v>
      </c>
      <c r="J415" s="3">
        <v>25000000</v>
      </c>
      <c r="K415" s="2" t="s">
        <v>1344</v>
      </c>
      <c r="L415" s="2">
        <v>12</v>
      </c>
    </row>
    <row r="416" spans="1:12" ht="27" x14ac:dyDescent="0.25">
      <c r="A416" s="2">
        <v>415</v>
      </c>
      <c r="B416" s="3">
        <v>100270</v>
      </c>
      <c r="C416" s="2" t="s">
        <v>222</v>
      </c>
      <c r="D416" s="2" t="s">
        <v>1321</v>
      </c>
      <c r="E416" s="2" t="s">
        <v>1318</v>
      </c>
      <c r="F416" s="3">
        <v>100270</v>
      </c>
      <c r="G416" s="2" t="s">
        <v>1345</v>
      </c>
      <c r="H416" s="2" t="s">
        <v>734</v>
      </c>
      <c r="I416" s="2" t="str">
        <f t="shared" si="6"/>
        <v>1397</v>
      </c>
      <c r="J416" s="3">
        <v>1100000000</v>
      </c>
      <c r="K416" s="2" t="s">
        <v>1346</v>
      </c>
      <c r="L416" s="2">
        <v>12</v>
      </c>
    </row>
    <row r="417" spans="1:12" ht="27" x14ac:dyDescent="0.25">
      <c r="A417" s="2">
        <v>416</v>
      </c>
      <c r="B417" s="3">
        <v>100271</v>
      </c>
      <c r="C417" s="2" t="s">
        <v>222</v>
      </c>
      <c r="D417" s="2" t="s">
        <v>1332</v>
      </c>
      <c r="E417" s="2" t="s">
        <v>123</v>
      </c>
      <c r="F417" s="3">
        <v>100271</v>
      </c>
      <c r="G417" s="2" t="s">
        <v>1347</v>
      </c>
      <c r="H417" s="2" t="s">
        <v>718</v>
      </c>
      <c r="I417" s="2" t="str">
        <f t="shared" si="6"/>
        <v>1399</v>
      </c>
      <c r="J417" s="3">
        <v>25000000</v>
      </c>
      <c r="K417" s="2" t="s">
        <v>1348</v>
      </c>
      <c r="L417" s="2">
        <v>12</v>
      </c>
    </row>
    <row r="418" spans="1:12" ht="27" x14ac:dyDescent="0.25">
      <c r="A418" s="2">
        <v>417</v>
      </c>
      <c r="B418" s="3">
        <v>100272</v>
      </c>
      <c r="C418" s="2" t="s">
        <v>222</v>
      </c>
      <c r="D418" s="2" t="s">
        <v>1349</v>
      </c>
      <c r="E418" s="2" t="s">
        <v>123</v>
      </c>
      <c r="F418" s="3">
        <v>100272</v>
      </c>
      <c r="G418" s="2" t="s">
        <v>1350</v>
      </c>
      <c r="H418" s="2" t="s">
        <v>718</v>
      </c>
      <c r="I418" s="2" t="str">
        <f t="shared" si="6"/>
        <v>1399</v>
      </c>
      <c r="J418" s="3">
        <v>25000000</v>
      </c>
      <c r="K418" s="2" t="s">
        <v>1351</v>
      </c>
      <c r="L418" s="2">
        <v>12</v>
      </c>
    </row>
    <row r="419" spans="1:12" ht="27" x14ac:dyDescent="0.25">
      <c r="A419" s="2">
        <v>418</v>
      </c>
      <c r="B419" s="3">
        <v>100273</v>
      </c>
      <c r="C419" s="2" t="s">
        <v>222</v>
      </c>
      <c r="D419" s="2" t="s">
        <v>1352</v>
      </c>
      <c r="E419" s="2" t="s">
        <v>1318</v>
      </c>
      <c r="F419" s="3">
        <v>100273</v>
      </c>
      <c r="G419" s="2" t="s">
        <v>1353</v>
      </c>
      <c r="H419" s="2" t="s">
        <v>718</v>
      </c>
      <c r="I419" s="2" t="str">
        <f t="shared" si="6"/>
        <v>1399</v>
      </c>
      <c r="J419" s="3">
        <v>25000000</v>
      </c>
      <c r="K419" s="2" t="s">
        <v>1354</v>
      </c>
      <c r="L419" s="2">
        <v>12</v>
      </c>
    </row>
    <row r="420" spans="1:12" ht="27" x14ac:dyDescent="0.25">
      <c r="A420" s="2">
        <v>419</v>
      </c>
      <c r="B420" s="3">
        <v>100274</v>
      </c>
      <c r="C420" s="2" t="s">
        <v>222</v>
      </c>
      <c r="D420" s="2" t="s">
        <v>1355</v>
      </c>
      <c r="E420" s="2" t="s">
        <v>1318</v>
      </c>
      <c r="F420" s="3">
        <v>100274</v>
      </c>
      <c r="G420" s="2" t="s">
        <v>1356</v>
      </c>
      <c r="H420" s="2" t="s">
        <v>718</v>
      </c>
      <c r="I420" s="2" t="str">
        <f t="shared" si="6"/>
        <v>1399</v>
      </c>
      <c r="J420" s="3">
        <v>25000000</v>
      </c>
      <c r="K420" s="2" t="s">
        <v>1357</v>
      </c>
      <c r="L420" s="2">
        <v>12</v>
      </c>
    </row>
    <row r="421" spans="1:12" ht="40.5" x14ac:dyDescent="0.25">
      <c r="A421" s="2">
        <v>420</v>
      </c>
      <c r="B421" s="3">
        <v>100275</v>
      </c>
      <c r="C421" s="2" t="s">
        <v>222</v>
      </c>
      <c r="D421" s="2" t="s">
        <v>1307</v>
      </c>
      <c r="E421" s="2" t="s">
        <v>159</v>
      </c>
      <c r="F421" s="3">
        <v>100275</v>
      </c>
      <c r="G421" s="2" t="s">
        <v>1358</v>
      </c>
      <c r="H421" s="2" t="s">
        <v>718</v>
      </c>
      <c r="I421" s="2" t="str">
        <f t="shared" si="6"/>
        <v>1399</v>
      </c>
      <c r="J421" s="3">
        <v>50000000</v>
      </c>
      <c r="K421" s="2" t="s">
        <v>1359</v>
      </c>
      <c r="L421" s="2">
        <v>12</v>
      </c>
    </row>
    <row r="422" spans="1:12" ht="40.5" x14ac:dyDescent="0.25">
      <c r="A422" s="2">
        <v>421</v>
      </c>
      <c r="B422" s="3">
        <v>100276</v>
      </c>
      <c r="C422" s="2" t="s">
        <v>222</v>
      </c>
      <c r="D422" s="2" t="s">
        <v>1360</v>
      </c>
      <c r="E422" s="2" t="s">
        <v>1318</v>
      </c>
      <c r="F422" s="3">
        <v>100276</v>
      </c>
      <c r="G422" s="2" t="s">
        <v>1361</v>
      </c>
      <c r="H422" s="2" t="s">
        <v>718</v>
      </c>
      <c r="I422" s="2" t="str">
        <f t="shared" si="6"/>
        <v>1399</v>
      </c>
      <c r="J422" s="3">
        <v>400000000</v>
      </c>
      <c r="K422" s="2" t="s">
        <v>1362</v>
      </c>
      <c r="L422" s="2">
        <v>12</v>
      </c>
    </row>
    <row r="423" spans="1:12" ht="27" x14ac:dyDescent="0.25">
      <c r="A423" s="2">
        <v>422</v>
      </c>
      <c r="B423" s="3">
        <v>100277</v>
      </c>
      <c r="C423" s="2" t="s">
        <v>222</v>
      </c>
      <c r="D423" s="2" t="s">
        <v>1352</v>
      </c>
      <c r="E423" s="2" t="s">
        <v>1318</v>
      </c>
      <c r="F423" s="3">
        <v>100277</v>
      </c>
      <c r="G423" s="2" t="s">
        <v>1363</v>
      </c>
      <c r="H423" s="2" t="s">
        <v>718</v>
      </c>
      <c r="I423" s="2" t="str">
        <f t="shared" si="6"/>
        <v>1399</v>
      </c>
      <c r="J423" s="3">
        <v>2170000000</v>
      </c>
      <c r="K423" s="2" t="s">
        <v>1364</v>
      </c>
      <c r="L423" s="2">
        <v>12</v>
      </c>
    </row>
    <row r="424" spans="1:12" ht="40.5" x14ac:dyDescent="0.25">
      <c r="A424" s="2">
        <v>423</v>
      </c>
      <c r="B424" s="3">
        <v>100278</v>
      </c>
      <c r="C424" s="2" t="s">
        <v>1365</v>
      </c>
      <c r="D424" s="2" t="s">
        <v>1366</v>
      </c>
      <c r="E424" s="2" t="s">
        <v>352</v>
      </c>
      <c r="F424" s="3">
        <v>100278</v>
      </c>
      <c r="G424" s="2" t="s">
        <v>1367</v>
      </c>
      <c r="H424" s="2" t="s">
        <v>734</v>
      </c>
      <c r="I424" s="2" t="str">
        <f t="shared" si="6"/>
        <v>1397</v>
      </c>
      <c r="J424" s="3">
        <v>2080000000</v>
      </c>
      <c r="K424" s="2" t="s">
        <v>1368</v>
      </c>
      <c r="L424" s="2">
        <v>12</v>
      </c>
    </row>
    <row r="425" spans="1:12" ht="27" x14ac:dyDescent="0.25">
      <c r="A425" s="2">
        <v>424</v>
      </c>
      <c r="B425" s="3">
        <v>100279</v>
      </c>
      <c r="C425" s="2" t="s">
        <v>1365</v>
      </c>
      <c r="D425" s="2" t="s">
        <v>1369</v>
      </c>
      <c r="E425" s="2" t="s">
        <v>1370</v>
      </c>
      <c r="F425" s="3">
        <v>100279</v>
      </c>
      <c r="G425" s="2" t="s">
        <v>1371</v>
      </c>
      <c r="H425" s="2" t="s">
        <v>718</v>
      </c>
      <c r="I425" s="2" t="str">
        <f t="shared" si="6"/>
        <v>1399</v>
      </c>
      <c r="J425" s="3">
        <v>3107600000</v>
      </c>
      <c r="K425" s="2" t="s">
        <v>1372</v>
      </c>
      <c r="L425" s="2">
        <v>12</v>
      </c>
    </row>
    <row r="426" spans="1:12" ht="27" x14ac:dyDescent="0.25">
      <c r="A426" s="2">
        <v>425</v>
      </c>
      <c r="B426" s="3">
        <v>100280</v>
      </c>
      <c r="C426" s="2" t="s">
        <v>1373</v>
      </c>
      <c r="D426" s="2" t="s">
        <v>1374</v>
      </c>
      <c r="E426" s="2" t="s">
        <v>1064</v>
      </c>
      <c r="F426" s="3">
        <v>100280</v>
      </c>
      <c r="G426" s="2" t="s">
        <v>1375</v>
      </c>
      <c r="H426" s="2" t="s">
        <v>713</v>
      </c>
      <c r="I426" s="2" t="str">
        <f t="shared" si="6"/>
        <v>1398</v>
      </c>
      <c r="J426" s="3">
        <v>200000000</v>
      </c>
      <c r="K426" s="2" t="s">
        <v>1376</v>
      </c>
      <c r="L426" s="2">
        <v>12</v>
      </c>
    </row>
    <row r="427" spans="1:12" ht="27" x14ac:dyDescent="0.25">
      <c r="A427" s="2">
        <v>426</v>
      </c>
      <c r="B427" s="3">
        <v>100281</v>
      </c>
      <c r="C427" s="2" t="s">
        <v>1373</v>
      </c>
      <c r="D427" s="2" t="s">
        <v>1377</v>
      </c>
      <c r="E427" s="2" t="s">
        <v>1064</v>
      </c>
      <c r="F427" s="3">
        <v>100281</v>
      </c>
      <c r="G427" s="2" t="s">
        <v>1378</v>
      </c>
      <c r="H427" s="2" t="s">
        <v>713</v>
      </c>
      <c r="I427" s="2" t="str">
        <f t="shared" si="6"/>
        <v>1398</v>
      </c>
      <c r="J427" s="3">
        <v>200000000</v>
      </c>
      <c r="K427" s="2" t="s">
        <v>1379</v>
      </c>
      <c r="L427" s="2">
        <v>12</v>
      </c>
    </row>
    <row r="428" spans="1:12" ht="27" x14ac:dyDescent="0.25">
      <c r="A428" s="2">
        <v>427</v>
      </c>
      <c r="B428" s="3">
        <v>100282</v>
      </c>
      <c r="C428" s="2" t="s">
        <v>1373</v>
      </c>
      <c r="D428" s="2" t="s">
        <v>1380</v>
      </c>
      <c r="E428" s="2" t="s">
        <v>1381</v>
      </c>
      <c r="F428" s="3">
        <v>100282</v>
      </c>
      <c r="G428" s="2" t="s">
        <v>1382</v>
      </c>
      <c r="H428" s="2" t="s">
        <v>713</v>
      </c>
      <c r="I428" s="2" t="str">
        <f t="shared" si="6"/>
        <v>1398</v>
      </c>
      <c r="J428" s="3">
        <v>3750000000</v>
      </c>
      <c r="K428" s="2" t="s">
        <v>1383</v>
      </c>
      <c r="L428" s="2">
        <v>12</v>
      </c>
    </row>
    <row r="429" spans="1:12" ht="27" x14ac:dyDescent="0.25">
      <c r="A429" s="2">
        <v>428</v>
      </c>
      <c r="B429" s="3">
        <v>100283</v>
      </c>
      <c r="C429" s="2" t="s">
        <v>1373</v>
      </c>
      <c r="D429" s="2" t="s">
        <v>1384</v>
      </c>
      <c r="E429" s="2" t="s">
        <v>414</v>
      </c>
      <c r="F429" s="3">
        <v>100283</v>
      </c>
      <c r="G429" s="2" t="s">
        <v>1385</v>
      </c>
      <c r="H429" s="2" t="s">
        <v>713</v>
      </c>
      <c r="I429" s="2" t="str">
        <f t="shared" si="6"/>
        <v>1398</v>
      </c>
      <c r="J429" s="3">
        <v>3990000000</v>
      </c>
      <c r="K429" s="2" t="s">
        <v>1386</v>
      </c>
      <c r="L429" s="2">
        <v>12</v>
      </c>
    </row>
    <row r="430" spans="1:12" ht="27" x14ac:dyDescent="0.25">
      <c r="A430" s="2">
        <v>429</v>
      </c>
      <c r="B430" s="3">
        <v>100284</v>
      </c>
      <c r="C430" s="2" t="s">
        <v>1373</v>
      </c>
      <c r="D430" s="2" t="s">
        <v>1387</v>
      </c>
      <c r="E430" s="2" t="s">
        <v>133</v>
      </c>
      <c r="F430" s="3">
        <v>100284</v>
      </c>
      <c r="G430" s="2" t="s">
        <v>1388</v>
      </c>
      <c r="H430" s="2" t="s">
        <v>718</v>
      </c>
      <c r="I430" s="2" t="str">
        <f t="shared" si="6"/>
        <v>1399</v>
      </c>
      <c r="J430" s="3">
        <v>800000000</v>
      </c>
      <c r="K430" s="2" t="s">
        <v>1389</v>
      </c>
      <c r="L430" s="2">
        <v>12</v>
      </c>
    </row>
    <row r="431" spans="1:12" ht="27" x14ac:dyDescent="0.25">
      <c r="A431" s="2">
        <v>430</v>
      </c>
      <c r="B431" s="3">
        <v>100285</v>
      </c>
      <c r="C431" s="2" t="s">
        <v>1390</v>
      </c>
      <c r="D431" s="2" t="s">
        <v>1391</v>
      </c>
      <c r="E431" s="2" t="s">
        <v>1392</v>
      </c>
      <c r="F431" s="3">
        <v>100285</v>
      </c>
      <c r="G431" s="2" t="s">
        <v>1393</v>
      </c>
      <c r="H431" s="2" t="s">
        <v>734</v>
      </c>
      <c r="I431" s="2" t="str">
        <f t="shared" si="6"/>
        <v>1397</v>
      </c>
      <c r="J431" s="3">
        <v>17500000000</v>
      </c>
      <c r="K431" s="2" t="s">
        <v>1394</v>
      </c>
      <c r="L431" s="2">
        <v>12</v>
      </c>
    </row>
    <row r="432" spans="1:12" ht="27" x14ac:dyDescent="0.25">
      <c r="A432" s="2">
        <v>431</v>
      </c>
      <c r="B432" s="3">
        <v>100294</v>
      </c>
      <c r="C432" s="2" t="s">
        <v>1395</v>
      </c>
      <c r="D432" s="2" t="s">
        <v>1396</v>
      </c>
      <c r="E432" s="2" t="s">
        <v>141</v>
      </c>
      <c r="F432" s="3">
        <v>100294</v>
      </c>
      <c r="G432" s="2" t="s">
        <v>1397</v>
      </c>
      <c r="H432" s="2" t="s">
        <v>734</v>
      </c>
      <c r="I432" s="2" t="str">
        <f t="shared" si="6"/>
        <v>1397</v>
      </c>
      <c r="J432" s="3">
        <v>318600000</v>
      </c>
      <c r="K432" s="2" t="s">
        <v>1398</v>
      </c>
      <c r="L432" s="2">
        <v>12</v>
      </c>
    </row>
    <row r="433" spans="1:12" ht="27" x14ac:dyDescent="0.25">
      <c r="A433" s="2">
        <v>432</v>
      </c>
      <c r="B433" s="3">
        <v>100295</v>
      </c>
      <c r="C433" s="2" t="s">
        <v>1395</v>
      </c>
      <c r="D433" s="2" t="s">
        <v>1399</v>
      </c>
      <c r="E433" s="2" t="s">
        <v>141</v>
      </c>
      <c r="F433" s="3">
        <v>100295</v>
      </c>
      <c r="G433" s="2" t="s">
        <v>1400</v>
      </c>
      <c r="H433" s="2" t="s">
        <v>734</v>
      </c>
      <c r="I433" s="2" t="str">
        <f t="shared" si="6"/>
        <v>1397</v>
      </c>
      <c r="J433" s="3">
        <v>1660000000</v>
      </c>
      <c r="K433" s="2" t="s">
        <v>1401</v>
      </c>
      <c r="L433" s="2">
        <v>12</v>
      </c>
    </row>
    <row r="434" spans="1:12" ht="40.5" x14ac:dyDescent="0.25">
      <c r="A434" s="2">
        <v>433</v>
      </c>
      <c r="B434" s="3">
        <v>100296</v>
      </c>
      <c r="C434" s="2" t="s">
        <v>1395</v>
      </c>
      <c r="D434" s="2" t="s">
        <v>1402</v>
      </c>
      <c r="E434" s="2" t="s">
        <v>116</v>
      </c>
      <c r="F434" s="3">
        <v>100296</v>
      </c>
      <c r="G434" s="2" t="s">
        <v>1403</v>
      </c>
      <c r="H434" s="2" t="s">
        <v>734</v>
      </c>
      <c r="I434" s="2" t="str">
        <f t="shared" si="6"/>
        <v>1397</v>
      </c>
      <c r="J434" s="3">
        <v>5843000000</v>
      </c>
      <c r="K434" s="2" t="s">
        <v>1404</v>
      </c>
      <c r="L434" s="2">
        <v>12</v>
      </c>
    </row>
    <row r="435" spans="1:12" ht="27" x14ac:dyDescent="0.25">
      <c r="A435" s="2">
        <v>434</v>
      </c>
      <c r="B435" s="3">
        <v>100297</v>
      </c>
      <c r="C435" s="2" t="s">
        <v>1395</v>
      </c>
      <c r="D435" s="2" t="s">
        <v>1405</v>
      </c>
      <c r="E435" s="2" t="s">
        <v>1381</v>
      </c>
      <c r="F435" s="3">
        <v>100297</v>
      </c>
      <c r="G435" s="2" t="s">
        <v>1406</v>
      </c>
      <c r="H435" s="2" t="s">
        <v>734</v>
      </c>
      <c r="I435" s="2" t="str">
        <f t="shared" si="6"/>
        <v>1397</v>
      </c>
      <c r="J435" s="3">
        <v>578900000</v>
      </c>
      <c r="K435" s="2" t="s">
        <v>1407</v>
      </c>
      <c r="L435" s="2">
        <v>12</v>
      </c>
    </row>
    <row r="436" spans="1:12" ht="27" x14ac:dyDescent="0.25">
      <c r="A436" s="2">
        <v>435</v>
      </c>
      <c r="B436" s="3">
        <v>100298</v>
      </c>
      <c r="C436" s="2" t="s">
        <v>1395</v>
      </c>
      <c r="D436" s="2" t="s">
        <v>1408</v>
      </c>
      <c r="E436" s="2" t="s">
        <v>1381</v>
      </c>
      <c r="F436" s="3">
        <v>100298</v>
      </c>
      <c r="G436" s="2" t="s">
        <v>1409</v>
      </c>
      <c r="H436" s="2" t="s">
        <v>734</v>
      </c>
      <c r="I436" s="2" t="str">
        <f t="shared" si="6"/>
        <v>1397</v>
      </c>
      <c r="J436" s="3">
        <v>3266000000</v>
      </c>
      <c r="K436" s="2" t="s">
        <v>1410</v>
      </c>
      <c r="L436" s="2">
        <v>12</v>
      </c>
    </row>
    <row r="437" spans="1:12" ht="40.5" x14ac:dyDescent="0.25">
      <c r="A437" s="2">
        <v>436</v>
      </c>
      <c r="B437" s="3">
        <v>100299</v>
      </c>
      <c r="C437" s="2" t="s">
        <v>1395</v>
      </c>
      <c r="D437" s="2" t="s">
        <v>1411</v>
      </c>
      <c r="E437" s="2" t="s">
        <v>137</v>
      </c>
      <c r="F437" s="3">
        <v>100299</v>
      </c>
      <c r="G437" s="2" t="s">
        <v>1412</v>
      </c>
      <c r="H437" s="2" t="s">
        <v>734</v>
      </c>
      <c r="I437" s="2" t="str">
        <f t="shared" si="6"/>
        <v>1397</v>
      </c>
      <c r="J437" s="3">
        <v>1340750000</v>
      </c>
      <c r="K437" s="2" t="s">
        <v>1413</v>
      </c>
      <c r="L437" s="2">
        <v>12</v>
      </c>
    </row>
    <row r="438" spans="1:12" ht="27" x14ac:dyDescent="0.25">
      <c r="A438" s="2">
        <v>437</v>
      </c>
      <c r="B438" s="3">
        <v>100300</v>
      </c>
      <c r="C438" s="2" t="s">
        <v>1395</v>
      </c>
      <c r="D438" s="2" t="s">
        <v>1414</v>
      </c>
      <c r="E438" s="2" t="s">
        <v>1210</v>
      </c>
      <c r="F438" s="3">
        <v>100300</v>
      </c>
      <c r="G438" s="2" t="s">
        <v>1415</v>
      </c>
      <c r="H438" s="2" t="s">
        <v>718</v>
      </c>
      <c r="I438" s="2" t="str">
        <f t="shared" si="6"/>
        <v>1399</v>
      </c>
      <c r="J438" s="3">
        <v>700000000</v>
      </c>
      <c r="K438" s="2" t="s">
        <v>1416</v>
      </c>
      <c r="L438" s="2">
        <v>12</v>
      </c>
    </row>
    <row r="439" spans="1:12" ht="27" x14ac:dyDescent="0.25">
      <c r="A439" s="2">
        <v>438</v>
      </c>
      <c r="B439" s="3">
        <v>100301</v>
      </c>
      <c r="C439" s="2" t="s">
        <v>1395</v>
      </c>
      <c r="D439" s="2" t="s">
        <v>1405</v>
      </c>
      <c r="E439" s="2" t="s">
        <v>1381</v>
      </c>
      <c r="F439" s="3">
        <v>100301</v>
      </c>
      <c r="G439" s="2" t="s">
        <v>1417</v>
      </c>
      <c r="H439" s="2" t="s">
        <v>718</v>
      </c>
      <c r="I439" s="2" t="str">
        <f t="shared" si="6"/>
        <v>1399</v>
      </c>
      <c r="J439" s="3">
        <v>597000000</v>
      </c>
      <c r="K439" s="2" t="s">
        <v>1418</v>
      </c>
      <c r="L439" s="2">
        <v>12</v>
      </c>
    </row>
    <row r="440" spans="1:12" ht="40.5" x14ac:dyDescent="0.25">
      <c r="A440" s="2">
        <v>439</v>
      </c>
      <c r="B440" s="3">
        <v>100302</v>
      </c>
      <c r="C440" s="2" t="s">
        <v>558</v>
      </c>
      <c r="D440" s="2" t="s">
        <v>1419</v>
      </c>
      <c r="E440" s="2" t="s">
        <v>1420</v>
      </c>
      <c r="F440" s="3">
        <v>100302</v>
      </c>
      <c r="G440" s="2" t="s">
        <v>1421</v>
      </c>
      <c r="H440" s="2" t="s">
        <v>734</v>
      </c>
      <c r="I440" s="2" t="str">
        <f t="shared" si="6"/>
        <v>1397</v>
      </c>
      <c r="J440" s="3">
        <v>1984488000</v>
      </c>
      <c r="K440" s="2" t="s">
        <v>1422</v>
      </c>
      <c r="L440" s="2">
        <v>12</v>
      </c>
    </row>
    <row r="441" spans="1:12" x14ac:dyDescent="0.25">
      <c r="A441" s="2">
        <v>440</v>
      </c>
      <c r="B441" s="3">
        <v>100303</v>
      </c>
      <c r="C441" s="2" t="s">
        <v>1423</v>
      </c>
      <c r="D441" s="2" t="s">
        <v>266</v>
      </c>
      <c r="E441" s="2" t="s">
        <v>267</v>
      </c>
      <c r="F441" s="3">
        <v>100303</v>
      </c>
      <c r="G441" s="2" t="s">
        <v>1424</v>
      </c>
      <c r="H441" s="2" t="s">
        <v>718</v>
      </c>
      <c r="I441" s="2" t="str">
        <f t="shared" si="6"/>
        <v>1399</v>
      </c>
      <c r="J441" s="3">
        <v>785000000</v>
      </c>
      <c r="K441" s="2" t="s">
        <v>1425</v>
      </c>
      <c r="L441" s="2">
        <v>12</v>
      </c>
    </row>
    <row r="442" spans="1:12" ht="40.5" x14ac:dyDescent="0.25">
      <c r="A442" s="2">
        <v>441</v>
      </c>
      <c r="B442" s="3">
        <v>100304</v>
      </c>
      <c r="C442" s="2" t="s">
        <v>558</v>
      </c>
      <c r="D442" s="2" t="s">
        <v>1426</v>
      </c>
      <c r="E442" s="2" t="s">
        <v>432</v>
      </c>
      <c r="F442" s="3">
        <v>100304</v>
      </c>
      <c r="G442" s="2" t="s">
        <v>1427</v>
      </c>
      <c r="H442" s="2" t="s">
        <v>734</v>
      </c>
      <c r="I442" s="2" t="str">
        <f t="shared" si="6"/>
        <v>1397</v>
      </c>
      <c r="J442" s="3">
        <v>453749030</v>
      </c>
      <c r="K442" s="2" t="s">
        <v>1428</v>
      </c>
      <c r="L442" s="2">
        <v>12</v>
      </c>
    </row>
    <row r="443" spans="1:12" ht="27" x14ac:dyDescent="0.25">
      <c r="A443" s="2">
        <v>442</v>
      </c>
      <c r="B443" s="3">
        <v>100305</v>
      </c>
      <c r="C443" s="2" t="s">
        <v>558</v>
      </c>
      <c r="D443" s="2" t="s">
        <v>1429</v>
      </c>
      <c r="E443" s="2" t="s">
        <v>356</v>
      </c>
      <c r="F443" s="3">
        <v>100305</v>
      </c>
      <c r="G443" s="2" t="s">
        <v>1430</v>
      </c>
      <c r="H443" s="2" t="s">
        <v>734</v>
      </c>
      <c r="I443" s="2" t="str">
        <f t="shared" si="6"/>
        <v>1397</v>
      </c>
      <c r="J443" s="3">
        <v>1260000000</v>
      </c>
      <c r="K443" s="2" t="s">
        <v>1431</v>
      </c>
      <c r="L443" s="2">
        <v>12</v>
      </c>
    </row>
    <row r="444" spans="1:12" ht="27" x14ac:dyDescent="0.25">
      <c r="A444" s="2">
        <v>443</v>
      </c>
      <c r="B444" s="3">
        <v>100306</v>
      </c>
      <c r="C444" s="2" t="s">
        <v>558</v>
      </c>
      <c r="D444" s="2" t="s">
        <v>1432</v>
      </c>
      <c r="E444" s="2" t="s">
        <v>356</v>
      </c>
      <c r="F444" s="3">
        <v>100306</v>
      </c>
      <c r="G444" s="2" t="s">
        <v>1433</v>
      </c>
      <c r="H444" s="2" t="s">
        <v>734</v>
      </c>
      <c r="I444" s="2" t="str">
        <f t="shared" si="6"/>
        <v>1397</v>
      </c>
      <c r="J444" s="3">
        <v>516880000</v>
      </c>
      <c r="K444" s="2" t="s">
        <v>1434</v>
      </c>
      <c r="L444" s="2">
        <v>12</v>
      </c>
    </row>
    <row r="445" spans="1:12" ht="40.5" x14ac:dyDescent="0.25">
      <c r="A445" s="2">
        <v>444</v>
      </c>
      <c r="B445" s="3">
        <v>100307</v>
      </c>
      <c r="C445" s="2" t="s">
        <v>558</v>
      </c>
      <c r="D445" s="2" t="s">
        <v>1435</v>
      </c>
      <c r="E445" s="2" t="s">
        <v>137</v>
      </c>
      <c r="F445" s="3">
        <v>100307</v>
      </c>
      <c r="G445" s="2" t="s">
        <v>1436</v>
      </c>
      <c r="H445" s="2" t="s">
        <v>734</v>
      </c>
      <c r="I445" s="2" t="str">
        <f t="shared" si="6"/>
        <v>1397</v>
      </c>
      <c r="J445" s="3">
        <v>730200000</v>
      </c>
      <c r="K445" s="2" t="s">
        <v>1437</v>
      </c>
      <c r="L445" s="2">
        <v>12</v>
      </c>
    </row>
    <row r="446" spans="1:12" ht="40.5" x14ac:dyDescent="0.25">
      <c r="A446" s="2">
        <v>445</v>
      </c>
      <c r="B446" s="3">
        <v>100308</v>
      </c>
      <c r="C446" s="2" t="s">
        <v>558</v>
      </c>
      <c r="D446" s="2" t="s">
        <v>1438</v>
      </c>
      <c r="E446" s="2" t="s">
        <v>356</v>
      </c>
      <c r="F446" s="3">
        <v>100308</v>
      </c>
      <c r="G446" s="2" t="s">
        <v>1439</v>
      </c>
      <c r="H446" s="2" t="s">
        <v>734</v>
      </c>
      <c r="I446" s="2" t="str">
        <f t="shared" si="6"/>
        <v>1397</v>
      </c>
      <c r="J446" s="3">
        <v>749820000</v>
      </c>
      <c r="K446" s="2" t="s">
        <v>1440</v>
      </c>
      <c r="L446" s="2">
        <v>12</v>
      </c>
    </row>
    <row r="447" spans="1:12" ht="40.5" x14ac:dyDescent="0.25">
      <c r="A447" s="2">
        <v>446</v>
      </c>
      <c r="B447" s="3">
        <v>100309</v>
      </c>
      <c r="C447" s="2" t="s">
        <v>558</v>
      </c>
      <c r="D447" s="2" t="s">
        <v>1441</v>
      </c>
      <c r="E447" s="2" t="s">
        <v>594</v>
      </c>
      <c r="F447" s="3">
        <v>100309</v>
      </c>
      <c r="G447" s="2" t="s">
        <v>1442</v>
      </c>
      <c r="H447" s="2" t="s">
        <v>734</v>
      </c>
      <c r="I447" s="2" t="str">
        <f t="shared" si="6"/>
        <v>1397</v>
      </c>
      <c r="J447" s="3">
        <v>5376875000</v>
      </c>
      <c r="K447" s="2" t="s">
        <v>1443</v>
      </c>
      <c r="L447" s="2">
        <v>12</v>
      </c>
    </row>
    <row r="448" spans="1:12" ht="27" x14ac:dyDescent="0.25">
      <c r="A448" s="2">
        <v>447</v>
      </c>
      <c r="B448" s="3">
        <v>100310</v>
      </c>
      <c r="C448" s="2" t="s">
        <v>558</v>
      </c>
      <c r="D448" s="2" t="s">
        <v>1444</v>
      </c>
      <c r="E448" s="2" t="s">
        <v>594</v>
      </c>
      <c r="F448" s="3">
        <v>100310</v>
      </c>
      <c r="G448" s="2" t="s">
        <v>1445</v>
      </c>
      <c r="H448" s="2" t="s">
        <v>734</v>
      </c>
      <c r="I448" s="2" t="str">
        <f t="shared" si="6"/>
        <v>1397</v>
      </c>
      <c r="J448" s="3">
        <v>1822500000</v>
      </c>
      <c r="K448" s="2" t="s">
        <v>1446</v>
      </c>
      <c r="L448" s="2">
        <v>12</v>
      </c>
    </row>
    <row r="449" spans="1:12" ht="27" x14ac:dyDescent="0.25">
      <c r="A449" s="2">
        <v>448</v>
      </c>
      <c r="B449" s="3">
        <v>100311</v>
      </c>
      <c r="C449" s="2" t="s">
        <v>558</v>
      </c>
      <c r="D449" s="2" t="s">
        <v>1447</v>
      </c>
      <c r="E449" s="2" t="s">
        <v>356</v>
      </c>
      <c r="F449" s="3">
        <v>100311</v>
      </c>
      <c r="G449" s="2" t="s">
        <v>1448</v>
      </c>
      <c r="H449" s="2" t="s">
        <v>734</v>
      </c>
      <c r="I449" s="2" t="str">
        <f t="shared" si="6"/>
        <v>1397</v>
      </c>
      <c r="J449" s="3">
        <v>280000000</v>
      </c>
      <c r="K449" s="2" t="s">
        <v>1449</v>
      </c>
      <c r="L449" s="2">
        <v>12</v>
      </c>
    </row>
    <row r="450" spans="1:12" ht="40.5" x14ac:dyDescent="0.25">
      <c r="A450" s="2">
        <v>449</v>
      </c>
      <c r="B450" s="3">
        <v>100312</v>
      </c>
      <c r="C450" s="2" t="s">
        <v>558</v>
      </c>
      <c r="D450" s="2" t="s">
        <v>1438</v>
      </c>
      <c r="E450" s="2" t="s">
        <v>356</v>
      </c>
      <c r="F450" s="3">
        <v>100312</v>
      </c>
      <c r="G450" s="2" t="s">
        <v>1450</v>
      </c>
      <c r="H450" s="2" t="s">
        <v>734</v>
      </c>
      <c r="I450" s="2" t="str">
        <f t="shared" si="6"/>
        <v>1397</v>
      </c>
      <c r="J450" s="3">
        <v>1008000000</v>
      </c>
      <c r="K450" s="2" t="s">
        <v>1451</v>
      </c>
      <c r="L450" s="2">
        <v>12</v>
      </c>
    </row>
    <row r="451" spans="1:12" ht="40.5" x14ac:dyDescent="0.25">
      <c r="A451" s="2">
        <v>450</v>
      </c>
      <c r="B451" s="3">
        <v>100313</v>
      </c>
      <c r="C451" s="2" t="s">
        <v>1452</v>
      </c>
      <c r="D451" s="2" t="s">
        <v>1453</v>
      </c>
      <c r="E451" s="2" t="s">
        <v>1454</v>
      </c>
      <c r="F451" s="3">
        <v>100313</v>
      </c>
      <c r="G451" s="2" t="s">
        <v>1455</v>
      </c>
      <c r="H451" s="2" t="s">
        <v>713</v>
      </c>
      <c r="I451" s="2" t="str">
        <f t="shared" ref="I451:I514" si="7">LEFT(H451,4)</f>
        <v>1398</v>
      </c>
      <c r="J451" s="3">
        <v>2100000000</v>
      </c>
      <c r="K451" s="2" t="s">
        <v>1456</v>
      </c>
      <c r="L451" s="2">
        <v>12</v>
      </c>
    </row>
    <row r="452" spans="1:12" ht="27" x14ac:dyDescent="0.25">
      <c r="A452" s="2">
        <v>451</v>
      </c>
      <c r="B452" s="3">
        <v>100314</v>
      </c>
      <c r="C452" s="2" t="s">
        <v>1452</v>
      </c>
      <c r="D452" s="2" t="s">
        <v>1457</v>
      </c>
      <c r="E452" s="2" t="s">
        <v>648</v>
      </c>
      <c r="F452" s="3">
        <v>100314</v>
      </c>
      <c r="G452" s="2" t="s">
        <v>1458</v>
      </c>
      <c r="H452" s="2" t="s">
        <v>713</v>
      </c>
      <c r="I452" s="2" t="str">
        <f t="shared" si="7"/>
        <v>1398</v>
      </c>
      <c r="J452" s="3">
        <v>604000000</v>
      </c>
      <c r="K452" s="2" t="s">
        <v>1459</v>
      </c>
      <c r="L452" s="2">
        <v>12</v>
      </c>
    </row>
    <row r="453" spans="1:12" ht="27" x14ac:dyDescent="0.25">
      <c r="A453" s="2">
        <v>452</v>
      </c>
      <c r="B453" s="3">
        <v>100315</v>
      </c>
      <c r="C453" s="2" t="s">
        <v>1460</v>
      </c>
      <c r="D453" s="2" t="s">
        <v>1461</v>
      </c>
      <c r="E453" s="2" t="s">
        <v>45</v>
      </c>
      <c r="F453" s="3">
        <v>100315</v>
      </c>
      <c r="G453" s="2" t="s">
        <v>1462</v>
      </c>
      <c r="H453" s="2" t="s">
        <v>734</v>
      </c>
      <c r="I453" s="2" t="str">
        <f t="shared" si="7"/>
        <v>1397</v>
      </c>
      <c r="J453" s="3">
        <v>1710000000</v>
      </c>
      <c r="K453" s="2" t="s">
        <v>1463</v>
      </c>
      <c r="L453" s="2">
        <v>12</v>
      </c>
    </row>
    <row r="454" spans="1:12" ht="40.5" x14ac:dyDescent="0.25">
      <c r="A454" s="2">
        <v>453</v>
      </c>
      <c r="B454" s="3">
        <v>100316</v>
      </c>
      <c r="C454" s="2" t="s">
        <v>1460</v>
      </c>
      <c r="D454" s="2" t="s">
        <v>1464</v>
      </c>
      <c r="E454" s="2" t="s">
        <v>45</v>
      </c>
      <c r="F454" s="3">
        <v>100316</v>
      </c>
      <c r="G454" s="2" t="s">
        <v>1465</v>
      </c>
      <c r="H454" s="2" t="s">
        <v>734</v>
      </c>
      <c r="I454" s="2" t="str">
        <f t="shared" si="7"/>
        <v>1397</v>
      </c>
      <c r="J454" s="3">
        <v>1326320000</v>
      </c>
      <c r="K454" s="2" t="s">
        <v>1466</v>
      </c>
      <c r="L454" s="2">
        <v>12</v>
      </c>
    </row>
    <row r="455" spans="1:12" ht="40.5" x14ac:dyDescent="0.25">
      <c r="A455" s="2">
        <v>454</v>
      </c>
      <c r="B455" s="3">
        <v>100317</v>
      </c>
      <c r="C455" s="2" t="s">
        <v>286</v>
      </c>
      <c r="D455" s="2" t="s">
        <v>1467</v>
      </c>
      <c r="E455" s="2" t="s">
        <v>1264</v>
      </c>
      <c r="F455" s="3">
        <v>100317</v>
      </c>
      <c r="G455" s="2" t="s">
        <v>1468</v>
      </c>
      <c r="H455" s="2" t="s">
        <v>734</v>
      </c>
      <c r="I455" s="2" t="str">
        <f t="shared" si="7"/>
        <v>1397</v>
      </c>
      <c r="J455" s="3">
        <v>200000000</v>
      </c>
      <c r="K455" s="2" t="s">
        <v>1469</v>
      </c>
      <c r="L455" s="2">
        <v>12</v>
      </c>
    </row>
    <row r="456" spans="1:12" ht="40.5" x14ac:dyDescent="0.25">
      <c r="A456" s="2">
        <v>455</v>
      </c>
      <c r="B456" s="3">
        <v>100318</v>
      </c>
      <c r="C456" s="2" t="s">
        <v>286</v>
      </c>
      <c r="D456" s="2" t="s">
        <v>1470</v>
      </c>
      <c r="E456" s="2" t="s">
        <v>1264</v>
      </c>
      <c r="F456" s="3">
        <v>100318</v>
      </c>
      <c r="G456" s="2" t="s">
        <v>1471</v>
      </c>
      <c r="H456" s="2" t="s">
        <v>734</v>
      </c>
      <c r="I456" s="2" t="str">
        <f t="shared" si="7"/>
        <v>1397</v>
      </c>
      <c r="J456" s="3">
        <v>200000000</v>
      </c>
      <c r="K456" s="2" t="s">
        <v>1472</v>
      </c>
      <c r="L456" s="2">
        <v>12</v>
      </c>
    </row>
    <row r="457" spans="1:12" ht="27" x14ac:dyDescent="0.25">
      <c r="A457" s="2">
        <v>456</v>
      </c>
      <c r="B457" s="3">
        <v>100319</v>
      </c>
      <c r="C457" s="2" t="s">
        <v>286</v>
      </c>
      <c r="D457" s="2" t="s">
        <v>1473</v>
      </c>
      <c r="E457" s="2" t="s">
        <v>1264</v>
      </c>
      <c r="F457" s="3">
        <v>100319</v>
      </c>
      <c r="G457" s="2" t="s">
        <v>1474</v>
      </c>
      <c r="H457" s="2" t="s">
        <v>734</v>
      </c>
      <c r="I457" s="2" t="str">
        <f t="shared" si="7"/>
        <v>1397</v>
      </c>
      <c r="J457" s="3">
        <v>1000000000</v>
      </c>
      <c r="K457" s="2" t="s">
        <v>1475</v>
      </c>
      <c r="L457" s="2">
        <v>12</v>
      </c>
    </row>
    <row r="458" spans="1:12" x14ac:dyDescent="0.25">
      <c r="A458" s="2">
        <v>457</v>
      </c>
      <c r="B458" s="3">
        <v>100320</v>
      </c>
      <c r="C458" s="2" t="s">
        <v>286</v>
      </c>
      <c r="D458" s="2" t="s">
        <v>1476</v>
      </c>
      <c r="E458" s="2" t="s">
        <v>1264</v>
      </c>
      <c r="F458" s="3">
        <v>100320</v>
      </c>
      <c r="G458" s="2" t="s">
        <v>1477</v>
      </c>
      <c r="H458" s="2" t="s">
        <v>734</v>
      </c>
      <c r="I458" s="2" t="str">
        <f t="shared" si="7"/>
        <v>1397</v>
      </c>
      <c r="J458" s="3">
        <v>200000000</v>
      </c>
      <c r="K458" s="2" t="s">
        <v>1478</v>
      </c>
      <c r="L458" s="2">
        <v>12</v>
      </c>
    </row>
    <row r="459" spans="1:12" ht="27" x14ac:dyDescent="0.25">
      <c r="A459" s="2">
        <v>458</v>
      </c>
      <c r="B459" s="3">
        <v>100321</v>
      </c>
      <c r="C459" s="2" t="s">
        <v>286</v>
      </c>
      <c r="D459" s="2" t="s">
        <v>1479</v>
      </c>
      <c r="E459" s="2" t="s">
        <v>1183</v>
      </c>
      <c r="F459" s="3">
        <v>100321</v>
      </c>
      <c r="G459" s="2" t="s">
        <v>1480</v>
      </c>
      <c r="H459" s="2" t="s">
        <v>734</v>
      </c>
      <c r="I459" s="2" t="str">
        <f t="shared" si="7"/>
        <v>1397</v>
      </c>
      <c r="J459" s="3">
        <v>200000000</v>
      </c>
      <c r="K459" s="2" t="s">
        <v>1481</v>
      </c>
      <c r="L459" s="2">
        <v>12</v>
      </c>
    </row>
    <row r="460" spans="1:12" ht="40.5" x14ac:dyDescent="0.25">
      <c r="A460" s="2">
        <v>459</v>
      </c>
      <c r="B460" s="3">
        <v>100322</v>
      </c>
      <c r="C460" s="2" t="s">
        <v>286</v>
      </c>
      <c r="D460" s="2" t="s">
        <v>1482</v>
      </c>
      <c r="E460" s="2" t="s">
        <v>1183</v>
      </c>
      <c r="F460" s="3">
        <v>100322</v>
      </c>
      <c r="G460" s="2" t="s">
        <v>1483</v>
      </c>
      <c r="H460" s="2" t="s">
        <v>734</v>
      </c>
      <c r="I460" s="2" t="str">
        <f t="shared" si="7"/>
        <v>1397</v>
      </c>
      <c r="J460" s="3">
        <v>1194700000</v>
      </c>
      <c r="K460" s="2" t="s">
        <v>1484</v>
      </c>
      <c r="L460" s="2">
        <v>12</v>
      </c>
    </row>
    <row r="461" spans="1:12" ht="27" x14ac:dyDescent="0.25">
      <c r="A461" s="2">
        <v>460</v>
      </c>
      <c r="B461" s="3">
        <v>100323</v>
      </c>
      <c r="C461" s="2" t="s">
        <v>286</v>
      </c>
      <c r="D461" s="2" t="s">
        <v>1485</v>
      </c>
      <c r="E461" s="2" t="s">
        <v>1264</v>
      </c>
      <c r="F461" s="3">
        <v>100323</v>
      </c>
      <c r="G461" s="2" t="s">
        <v>1486</v>
      </c>
      <c r="H461" s="2" t="s">
        <v>734</v>
      </c>
      <c r="I461" s="2" t="str">
        <f t="shared" si="7"/>
        <v>1397</v>
      </c>
      <c r="J461" s="3">
        <v>200000000</v>
      </c>
      <c r="K461" s="2" t="s">
        <v>1487</v>
      </c>
      <c r="L461" s="2">
        <v>12</v>
      </c>
    </row>
    <row r="462" spans="1:12" x14ac:dyDescent="0.25">
      <c r="A462" s="2">
        <v>461</v>
      </c>
      <c r="B462" s="3">
        <v>100324</v>
      </c>
      <c r="C462" s="2" t="s">
        <v>286</v>
      </c>
      <c r="D462" s="2" t="s">
        <v>1488</v>
      </c>
      <c r="E462" s="2" t="s">
        <v>1264</v>
      </c>
      <c r="F462" s="3">
        <v>100324</v>
      </c>
      <c r="G462" s="2" t="s">
        <v>1489</v>
      </c>
      <c r="H462" s="2" t="s">
        <v>734</v>
      </c>
      <c r="I462" s="2" t="str">
        <f t="shared" si="7"/>
        <v>1397</v>
      </c>
      <c r="J462" s="3">
        <v>200000000</v>
      </c>
      <c r="K462" s="2" t="s">
        <v>1490</v>
      </c>
      <c r="L462" s="2">
        <v>12</v>
      </c>
    </row>
    <row r="463" spans="1:12" ht="40.5" x14ac:dyDescent="0.25">
      <c r="A463" s="2">
        <v>462</v>
      </c>
      <c r="B463" s="3">
        <v>100325</v>
      </c>
      <c r="C463" s="2" t="s">
        <v>286</v>
      </c>
      <c r="D463" s="2" t="s">
        <v>1491</v>
      </c>
      <c r="E463" s="2" t="s">
        <v>1264</v>
      </c>
      <c r="F463" s="3">
        <v>100325</v>
      </c>
      <c r="G463" s="2" t="s">
        <v>1492</v>
      </c>
      <c r="H463" s="2" t="s">
        <v>734</v>
      </c>
      <c r="I463" s="2" t="str">
        <f t="shared" si="7"/>
        <v>1397</v>
      </c>
      <c r="J463" s="3">
        <v>200000000</v>
      </c>
      <c r="K463" s="2" t="s">
        <v>1493</v>
      </c>
      <c r="L463" s="2">
        <v>12</v>
      </c>
    </row>
    <row r="464" spans="1:12" ht="27" x14ac:dyDescent="0.25">
      <c r="A464" s="2">
        <v>463</v>
      </c>
      <c r="B464" s="3">
        <v>100326</v>
      </c>
      <c r="C464" s="2" t="s">
        <v>286</v>
      </c>
      <c r="D464" s="2" t="s">
        <v>1494</v>
      </c>
      <c r="E464" s="2" t="s">
        <v>1264</v>
      </c>
      <c r="F464" s="3">
        <v>100326</v>
      </c>
      <c r="G464" s="2" t="s">
        <v>1495</v>
      </c>
      <c r="H464" s="2" t="s">
        <v>734</v>
      </c>
      <c r="I464" s="2" t="str">
        <f t="shared" si="7"/>
        <v>1397</v>
      </c>
      <c r="J464" s="3">
        <v>200000000</v>
      </c>
      <c r="K464" s="2" t="s">
        <v>1496</v>
      </c>
      <c r="L464" s="2">
        <v>12</v>
      </c>
    </row>
    <row r="465" spans="1:12" x14ac:dyDescent="0.25">
      <c r="A465" s="2">
        <v>464</v>
      </c>
      <c r="B465" s="3">
        <v>100327</v>
      </c>
      <c r="C465" s="2" t="s">
        <v>286</v>
      </c>
      <c r="D465" s="2" t="s">
        <v>1497</v>
      </c>
      <c r="E465" s="2" t="s">
        <v>1264</v>
      </c>
      <c r="F465" s="3">
        <v>100327</v>
      </c>
      <c r="G465" s="2" t="s">
        <v>1498</v>
      </c>
      <c r="H465" s="2" t="s">
        <v>734</v>
      </c>
      <c r="I465" s="2" t="str">
        <f t="shared" si="7"/>
        <v>1397</v>
      </c>
      <c r="J465" s="3">
        <v>200000000</v>
      </c>
      <c r="K465" s="2" t="s">
        <v>1499</v>
      </c>
      <c r="L465" s="2">
        <v>12</v>
      </c>
    </row>
    <row r="466" spans="1:12" ht="27" x14ac:dyDescent="0.25">
      <c r="A466" s="2">
        <v>465</v>
      </c>
      <c r="B466" s="3">
        <v>100328</v>
      </c>
      <c r="C466" s="2" t="s">
        <v>286</v>
      </c>
      <c r="D466" s="2" t="s">
        <v>1500</v>
      </c>
      <c r="E466" s="2" t="s">
        <v>1264</v>
      </c>
      <c r="F466" s="3">
        <v>100328</v>
      </c>
      <c r="G466" s="2" t="s">
        <v>1501</v>
      </c>
      <c r="H466" s="2" t="s">
        <v>734</v>
      </c>
      <c r="I466" s="2" t="str">
        <f t="shared" si="7"/>
        <v>1397</v>
      </c>
      <c r="J466" s="3">
        <v>200000000</v>
      </c>
      <c r="K466" s="2" t="s">
        <v>1502</v>
      </c>
      <c r="L466" s="2">
        <v>12</v>
      </c>
    </row>
    <row r="467" spans="1:12" ht="27" x14ac:dyDescent="0.25">
      <c r="A467" s="2">
        <v>466</v>
      </c>
      <c r="B467" s="3">
        <v>100329</v>
      </c>
      <c r="C467" s="2" t="s">
        <v>286</v>
      </c>
      <c r="D467" s="2" t="s">
        <v>1473</v>
      </c>
      <c r="E467" s="2" t="s">
        <v>1264</v>
      </c>
      <c r="F467" s="3">
        <v>100329</v>
      </c>
      <c r="G467" s="2" t="s">
        <v>1503</v>
      </c>
      <c r="H467" s="2" t="s">
        <v>734</v>
      </c>
      <c r="I467" s="2" t="str">
        <f t="shared" si="7"/>
        <v>1397</v>
      </c>
      <c r="J467" s="3">
        <v>200000000</v>
      </c>
      <c r="K467" s="2" t="s">
        <v>1504</v>
      </c>
      <c r="L467" s="2">
        <v>12</v>
      </c>
    </row>
    <row r="468" spans="1:12" x14ac:dyDescent="0.25">
      <c r="A468" s="2">
        <v>467</v>
      </c>
      <c r="B468" s="3">
        <v>100330</v>
      </c>
      <c r="C468" s="2" t="s">
        <v>286</v>
      </c>
      <c r="D468" s="2" t="s">
        <v>1505</v>
      </c>
      <c r="E468" s="2" t="s">
        <v>1264</v>
      </c>
      <c r="F468" s="3">
        <v>100330</v>
      </c>
      <c r="G468" s="2" t="s">
        <v>1506</v>
      </c>
      <c r="H468" s="2" t="s">
        <v>734</v>
      </c>
      <c r="I468" s="2" t="str">
        <f t="shared" si="7"/>
        <v>1397</v>
      </c>
      <c r="J468" s="3">
        <v>200000000</v>
      </c>
      <c r="K468" s="2" t="s">
        <v>1507</v>
      </c>
      <c r="L468" s="2">
        <v>12</v>
      </c>
    </row>
    <row r="469" spans="1:12" ht="27" x14ac:dyDescent="0.25">
      <c r="A469" s="2">
        <v>468</v>
      </c>
      <c r="B469" s="3">
        <v>100331</v>
      </c>
      <c r="C469" s="2" t="s">
        <v>286</v>
      </c>
      <c r="D469" s="2" t="s">
        <v>1508</v>
      </c>
      <c r="E469" s="2" t="s">
        <v>1264</v>
      </c>
      <c r="F469" s="3">
        <v>100331</v>
      </c>
      <c r="G469" s="2" t="s">
        <v>1509</v>
      </c>
      <c r="H469" s="2" t="s">
        <v>734</v>
      </c>
      <c r="I469" s="2" t="str">
        <f t="shared" si="7"/>
        <v>1397</v>
      </c>
      <c r="J469" s="3">
        <v>200000000</v>
      </c>
      <c r="K469" s="2" t="s">
        <v>1510</v>
      </c>
      <c r="L469" s="2">
        <v>12</v>
      </c>
    </row>
    <row r="470" spans="1:12" ht="27" x14ac:dyDescent="0.25">
      <c r="A470" s="2">
        <v>469</v>
      </c>
      <c r="B470" s="3">
        <v>100332</v>
      </c>
      <c r="C470" s="2" t="s">
        <v>286</v>
      </c>
      <c r="D470" s="2" t="s">
        <v>1494</v>
      </c>
      <c r="E470" s="2" t="s">
        <v>1264</v>
      </c>
      <c r="F470" s="3">
        <v>100332</v>
      </c>
      <c r="G470" s="2" t="s">
        <v>1511</v>
      </c>
      <c r="H470" s="2" t="s">
        <v>718</v>
      </c>
      <c r="I470" s="2" t="str">
        <f t="shared" si="7"/>
        <v>1399</v>
      </c>
      <c r="J470" s="3">
        <v>1944000000</v>
      </c>
      <c r="K470" s="2" t="s">
        <v>1512</v>
      </c>
      <c r="L470" s="2">
        <v>12</v>
      </c>
    </row>
    <row r="471" spans="1:12" ht="27" x14ac:dyDescent="0.25">
      <c r="A471" s="2">
        <v>470</v>
      </c>
      <c r="B471" s="3">
        <v>100333</v>
      </c>
      <c r="C471" s="2" t="s">
        <v>286</v>
      </c>
      <c r="D471" s="2" t="s">
        <v>1476</v>
      </c>
      <c r="E471" s="2" t="s">
        <v>1264</v>
      </c>
      <c r="F471" s="3">
        <v>100333</v>
      </c>
      <c r="G471" s="2" t="s">
        <v>1513</v>
      </c>
      <c r="H471" s="2" t="s">
        <v>718</v>
      </c>
      <c r="I471" s="2" t="str">
        <f t="shared" si="7"/>
        <v>1399</v>
      </c>
      <c r="J471" s="3">
        <v>200000000</v>
      </c>
      <c r="K471" s="2" t="s">
        <v>1514</v>
      </c>
      <c r="L471" s="2">
        <v>12</v>
      </c>
    </row>
    <row r="472" spans="1:12" x14ac:dyDescent="0.25">
      <c r="A472" s="2">
        <v>471</v>
      </c>
      <c r="B472" s="3">
        <v>100334</v>
      </c>
      <c r="C472" s="2" t="s">
        <v>286</v>
      </c>
      <c r="D472" s="2" t="s">
        <v>1508</v>
      </c>
      <c r="E472" s="2" t="s">
        <v>1264</v>
      </c>
      <c r="F472" s="3">
        <v>100334</v>
      </c>
      <c r="G472" s="2" t="s">
        <v>1515</v>
      </c>
      <c r="H472" s="2" t="s">
        <v>718</v>
      </c>
      <c r="I472" s="2" t="str">
        <f t="shared" si="7"/>
        <v>1399</v>
      </c>
      <c r="J472" s="3">
        <v>180000000</v>
      </c>
      <c r="K472" s="2" t="s">
        <v>1516</v>
      </c>
      <c r="L472" s="2">
        <v>12</v>
      </c>
    </row>
    <row r="473" spans="1:12" ht="27" x14ac:dyDescent="0.25">
      <c r="A473" s="2">
        <v>472</v>
      </c>
      <c r="B473" s="3">
        <v>100335</v>
      </c>
      <c r="C473" s="2" t="s">
        <v>286</v>
      </c>
      <c r="D473" s="2" t="s">
        <v>1485</v>
      </c>
      <c r="E473" s="2" t="s">
        <v>1264</v>
      </c>
      <c r="F473" s="3">
        <v>100335</v>
      </c>
      <c r="G473" s="2" t="s">
        <v>1517</v>
      </c>
      <c r="H473" s="2" t="s">
        <v>718</v>
      </c>
      <c r="I473" s="2" t="str">
        <f t="shared" si="7"/>
        <v>1399</v>
      </c>
      <c r="J473" s="3">
        <v>200000000</v>
      </c>
      <c r="K473" s="2" t="s">
        <v>1518</v>
      </c>
      <c r="L473" s="2">
        <v>12</v>
      </c>
    </row>
    <row r="474" spans="1:12" ht="27" x14ac:dyDescent="0.25">
      <c r="A474" s="2">
        <v>473</v>
      </c>
      <c r="B474" s="3">
        <v>100336</v>
      </c>
      <c r="C474" s="2" t="s">
        <v>286</v>
      </c>
      <c r="D474" s="2" t="s">
        <v>1519</v>
      </c>
      <c r="E474" s="2" t="s">
        <v>1264</v>
      </c>
      <c r="F474" s="3">
        <v>100336</v>
      </c>
      <c r="G474" s="2" t="s">
        <v>1520</v>
      </c>
      <c r="H474" s="2" t="s">
        <v>718</v>
      </c>
      <c r="I474" s="2" t="str">
        <f t="shared" si="7"/>
        <v>1399</v>
      </c>
      <c r="J474" s="3">
        <v>1350000000</v>
      </c>
      <c r="K474" s="2" t="s">
        <v>1521</v>
      </c>
      <c r="L474" s="2">
        <v>32</v>
      </c>
    </row>
    <row r="475" spans="1:12" ht="27" x14ac:dyDescent="0.25">
      <c r="A475" s="2">
        <v>474</v>
      </c>
      <c r="B475" s="3">
        <v>100337</v>
      </c>
      <c r="C475" s="2" t="s">
        <v>286</v>
      </c>
      <c r="D475" s="2" t="s">
        <v>1522</v>
      </c>
      <c r="E475" s="2" t="s">
        <v>1183</v>
      </c>
      <c r="F475" s="3">
        <v>100337</v>
      </c>
      <c r="G475" s="2" t="s">
        <v>1523</v>
      </c>
      <c r="H475" s="2" t="s">
        <v>718</v>
      </c>
      <c r="I475" s="2" t="str">
        <f t="shared" si="7"/>
        <v>1399</v>
      </c>
      <c r="J475" s="3">
        <v>1500000000</v>
      </c>
      <c r="K475" s="2" t="s">
        <v>1524</v>
      </c>
      <c r="L475" s="2">
        <v>12</v>
      </c>
    </row>
    <row r="476" spans="1:12" ht="40.5" x14ac:dyDescent="0.25">
      <c r="A476" s="2">
        <v>475</v>
      </c>
      <c r="B476" s="3">
        <v>100338</v>
      </c>
      <c r="C476" s="2" t="s">
        <v>286</v>
      </c>
      <c r="D476" s="2" t="s">
        <v>1500</v>
      </c>
      <c r="E476" s="2" t="s">
        <v>1264</v>
      </c>
      <c r="F476" s="3">
        <v>100338</v>
      </c>
      <c r="G476" s="2" t="s">
        <v>1525</v>
      </c>
      <c r="H476" s="2" t="s">
        <v>718</v>
      </c>
      <c r="I476" s="2" t="str">
        <f t="shared" si="7"/>
        <v>1399</v>
      </c>
      <c r="J476" s="3">
        <v>1300000000</v>
      </c>
      <c r="K476" s="2" t="s">
        <v>1526</v>
      </c>
      <c r="L476" s="2">
        <v>12</v>
      </c>
    </row>
    <row r="477" spans="1:12" ht="27" x14ac:dyDescent="0.25">
      <c r="A477" s="2">
        <v>476</v>
      </c>
      <c r="B477" s="3">
        <v>100339</v>
      </c>
      <c r="C477" s="2" t="s">
        <v>286</v>
      </c>
      <c r="D477" s="2" t="s">
        <v>1527</v>
      </c>
      <c r="E477" s="2" t="s">
        <v>218</v>
      </c>
      <c r="F477" s="3">
        <v>100339</v>
      </c>
      <c r="G477" s="2" t="s">
        <v>1528</v>
      </c>
      <c r="H477" s="2" t="s">
        <v>718</v>
      </c>
      <c r="I477" s="2" t="str">
        <f t="shared" si="7"/>
        <v>1399</v>
      </c>
      <c r="J477" s="3">
        <v>1000000000</v>
      </c>
      <c r="K477" s="2" t="s">
        <v>1529</v>
      </c>
      <c r="L477" s="2">
        <v>12</v>
      </c>
    </row>
    <row r="478" spans="1:12" ht="27" x14ac:dyDescent="0.25">
      <c r="A478" s="2">
        <v>477</v>
      </c>
      <c r="B478" s="3">
        <v>100340</v>
      </c>
      <c r="C478" s="2" t="s">
        <v>192</v>
      </c>
      <c r="D478" s="2" t="s">
        <v>1530</v>
      </c>
      <c r="E478" s="2" t="s">
        <v>45</v>
      </c>
      <c r="F478" s="3">
        <v>100340</v>
      </c>
      <c r="G478" s="2" t="s">
        <v>1531</v>
      </c>
      <c r="H478" s="2" t="s">
        <v>713</v>
      </c>
      <c r="I478" s="2" t="str">
        <f t="shared" si="7"/>
        <v>1398</v>
      </c>
      <c r="J478" s="3">
        <v>750000000</v>
      </c>
      <c r="K478" s="2" t="s">
        <v>1532</v>
      </c>
      <c r="L478" s="2">
        <v>12</v>
      </c>
    </row>
    <row r="479" spans="1:12" ht="40.5" x14ac:dyDescent="0.25">
      <c r="A479" s="2">
        <v>478</v>
      </c>
      <c r="B479" s="3">
        <v>100341</v>
      </c>
      <c r="C479" s="2" t="s">
        <v>192</v>
      </c>
      <c r="D479" s="2" t="s">
        <v>1453</v>
      </c>
      <c r="E479" s="2" t="s">
        <v>1454</v>
      </c>
      <c r="F479" s="3">
        <v>100341</v>
      </c>
      <c r="G479" s="2" t="s">
        <v>1533</v>
      </c>
      <c r="H479" s="2" t="s">
        <v>713</v>
      </c>
      <c r="I479" s="2" t="str">
        <f t="shared" si="7"/>
        <v>1398</v>
      </c>
      <c r="J479" s="3">
        <v>1650000000</v>
      </c>
      <c r="K479" s="2" t="s">
        <v>1534</v>
      </c>
      <c r="L479" s="2">
        <v>12</v>
      </c>
    </row>
    <row r="480" spans="1:12" x14ac:dyDescent="0.25">
      <c r="A480" s="2">
        <v>479</v>
      </c>
      <c r="B480" s="3">
        <v>100342</v>
      </c>
      <c r="C480" s="2" t="s">
        <v>192</v>
      </c>
      <c r="D480" s="2" t="s">
        <v>1535</v>
      </c>
      <c r="E480" s="2" t="s">
        <v>18</v>
      </c>
      <c r="F480" s="3">
        <v>100342</v>
      </c>
      <c r="G480" s="2" t="s">
        <v>1536</v>
      </c>
      <c r="H480" s="2" t="s">
        <v>713</v>
      </c>
      <c r="I480" s="2" t="str">
        <f t="shared" si="7"/>
        <v>1398</v>
      </c>
      <c r="J480" s="3">
        <v>990000000</v>
      </c>
      <c r="K480" s="2" t="s">
        <v>1537</v>
      </c>
      <c r="L480" s="2">
        <v>12</v>
      </c>
    </row>
    <row r="481" spans="1:12" ht="27" x14ac:dyDescent="0.25">
      <c r="A481" s="2">
        <v>480</v>
      </c>
      <c r="B481" s="3">
        <v>100343</v>
      </c>
      <c r="C481" s="2" t="s">
        <v>192</v>
      </c>
      <c r="D481" s="2" t="s">
        <v>1538</v>
      </c>
      <c r="E481" s="2" t="s">
        <v>476</v>
      </c>
      <c r="F481" s="3">
        <v>100343</v>
      </c>
      <c r="G481" s="2" t="s">
        <v>1539</v>
      </c>
      <c r="H481" s="2" t="s">
        <v>734</v>
      </c>
      <c r="I481" s="2" t="str">
        <f t="shared" si="7"/>
        <v>1397</v>
      </c>
      <c r="J481" s="3">
        <v>371200000</v>
      </c>
      <c r="K481" s="2" t="s">
        <v>1540</v>
      </c>
      <c r="L481" s="2">
        <v>12</v>
      </c>
    </row>
    <row r="482" spans="1:12" ht="27" x14ac:dyDescent="0.25">
      <c r="A482" s="2">
        <v>481</v>
      </c>
      <c r="B482" s="3">
        <v>100344</v>
      </c>
      <c r="C482" s="2" t="s">
        <v>192</v>
      </c>
      <c r="D482" s="2" t="s">
        <v>332</v>
      </c>
      <c r="E482" s="2" t="s">
        <v>116</v>
      </c>
      <c r="F482" s="3">
        <v>100344</v>
      </c>
      <c r="G482" s="2" t="s">
        <v>1541</v>
      </c>
      <c r="H482" s="2" t="s">
        <v>734</v>
      </c>
      <c r="I482" s="2" t="str">
        <f t="shared" si="7"/>
        <v>1397</v>
      </c>
      <c r="J482" s="3">
        <v>348750000</v>
      </c>
      <c r="K482" s="2" t="s">
        <v>1542</v>
      </c>
      <c r="L482" s="2">
        <v>12</v>
      </c>
    </row>
    <row r="483" spans="1:12" ht="40.5" x14ac:dyDescent="0.25">
      <c r="A483" s="2">
        <v>482</v>
      </c>
      <c r="B483" s="3">
        <v>100345</v>
      </c>
      <c r="C483" s="2" t="s">
        <v>192</v>
      </c>
      <c r="D483" s="2" t="s">
        <v>1543</v>
      </c>
      <c r="E483" s="2" t="s">
        <v>356</v>
      </c>
      <c r="F483" s="3">
        <v>100345</v>
      </c>
      <c r="G483" s="2" t="s">
        <v>1544</v>
      </c>
      <c r="H483" s="2" t="s">
        <v>734</v>
      </c>
      <c r="I483" s="2" t="str">
        <f t="shared" si="7"/>
        <v>1397</v>
      </c>
      <c r="J483" s="3">
        <v>541000000</v>
      </c>
      <c r="K483" s="2" t="s">
        <v>1545</v>
      </c>
      <c r="L483" s="2">
        <v>12</v>
      </c>
    </row>
    <row r="484" spans="1:12" ht="27" x14ac:dyDescent="0.25">
      <c r="A484" s="2">
        <v>483</v>
      </c>
      <c r="B484" s="3">
        <v>100346</v>
      </c>
      <c r="C484" s="2" t="s">
        <v>192</v>
      </c>
      <c r="D484" s="2" t="s">
        <v>1546</v>
      </c>
      <c r="E484" s="2" t="s">
        <v>436</v>
      </c>
      <c r="F484" s="3">
        <v>100346</v>
      </c>
      <c r="G484" s="2" t="s">
        <v>1547</v>
      </c>
      <c r="H484" s="2" t="s">
        <v>734</v>
      </c>
      <c r="I484" s="2" t="str">
        <f t="shared" si="7"/>
        <v>1397</v>
      </c>
      <c r="J484" s="3">
        <v>720000000</v>
      </c>
      <c r="K484" s="2" t="s">
        <v>1548</v>
      </c>
      <c r="L484" s="2">
        <v>12</v>
      </c>
    </row>
    <row r="485" spans="1:12" ht="40.5" x14ac:dyDescent="0.25">
      <c r="A485" s="2">
        <v>484</v>
      </c>
      <c r="B485" s="3">
        <v>100347</v>
      </c>
      <c r="C485" s="2" t="s">
        <v>192</v>
      </c>
      <c r="D485" s="2" t="s">
        <v>1549</v>
      </c>
      <c r="E485" s="2" t="s">
        <v>436</v>
      </c>
      <c r="F485" s="3">
        <v>100347</v>
      </c>
      <c r="G485" s="2" t="s">
        <v>1550</v>
      </c>
      <c r="H485" s="2" t="s">
        <v>734</v>
      </c>
      <c r="I485" s="2" t="str">
        <f t="shared" si="7"/>
        <v>1397</v>
      </c>
      <c r="J485" s="3">
        <v>1440000000</v>
      </c>
      <c r="K485" s="2" t="s">
        <v>1551</v>
      </c>
      <c r="L485" s="2">
        <v>12</v>
      </c>
    </row>
    <row r="486" spans="1:12" ht="27" x14ac:dyDescent="0.25">
      <c r="A486" s="2">
        <v>485</v>
      </c>
      <c r="B486" s="3">
        <v>100348</v>
      </c>
      <c r="C486" s="2" t="s">
        <v>192</v>
      </c>
      <c r="D486" s="2" t="s">
        <v>1552</v>
      </c>
      <c r="E486" s="2" t="s">
        <v>436</v>
      </c>
      <c r="F486" s="3">
        <v>100348</v>
      </c>
      <c r="G486" s="2" t="s">
        <v>1553</v>
      </c>
      <c r="H486" s="2" t="s">
        <v>734</v>
      </c>
      <c r="I486" s="2" t="str">
        <f t="shared" si="7"/>
        <v>1397</v>
      </c>
      <c r="J486" s="3">
        <v>970000000</v>
      </c>
      <c r="K486" s="2" t="s">
        <v>1554</v>
      </c>
      <c r="L486" s="2">
        <v>12</v>
      </c>
    </row>
    <row r="487" spans="1:12" ht="27" x14ac:dyDescent="0.25">
      <c r="A487" s="2">
        <v>486</v>
      </c>
      <c r="B487" s="3">
        <v>100349</v>
      </c>
      <c r="C487" s="2" t="s">
        <v>192</v>
      </c>
      <c r="D487" s="2" t="s">
        <v>1555</v>
      </c>
      <c r="E487" s="2" t="s">
        <v>436</v>
      </c>
      <c r="F487" s="3">
        <v>100349</v>
      </c>
      <c r="G487" s="2" t="s">
        <v>1556</v>
      </c>
      <c r="H487" s="2" t="s">
        <v>734</v>
      </c>
      <c r="I487" s="2" t="str">
        <f t="shared" si="7"/>
        <v>1397</v>
      </c>
      <c r="J487" s="3">
        <v>540000000</v>
      </c>
      <c r="K487" s="2" t="s">
        <v>1557</v>
      </c>
      <c r="L487" s="2">
        <v>12</v>
      </c>
    </row>
    <row r="488" spans="1:12" ht="40.5" x14ac:dyDescent="0.25">
      <c r="A488" s="2">
        <v>487</v>
      </c>
      <c r="B488" s="3">
        <v>100350</v>
      </c>
      <c r="C488" s="2" t="s">
        <v>192</v>
      </c>
      <c r="D488" s="2" t="s">
        <v>1558</v>
      </c>
      <c r="E488" s="2" t="s">
        <v>436</v>
      </c>
      <c r="F488" s="3">
        <v>100350</v>
      </c>
      <c r="G488" s="2" t="s">
        <v>1559</v>
      </c>
      <c r="H488" s="2" t="s">
        <v>734</v>
      </c>
      <c r="I488" s="2" t="str">
        <f t="shared" si="7"/>
        <v>1397</v>
      </c>
      <c r="J488" s="3">
        <v>2173380000</v>
      </c>
      <c r="K488" s="2" t="s">
        <v>1560</v>
      </c>
      <c r="L488" s="2">
        <v>12</v>
      </c>
    </row>
    <row r="489" spans="1:12" ht="40.5" x14ac:dyDescent="0.25">
      <c r="A489" s="2">
        <v>488</v>
      </c>
      <c r="B489" s="3">
        <v>100351</v>
      </c>
      <c r="C489" s="2" t="s">
        <v>192</v>
      </c>
      <c r="D489" s="2" t="s">
        <v>1561</v>
      </c>
      <c r="E489" s="2" t="s">
        <v>133</v>
      </c>
      <c r="F489" s="3">
        <v>100351</v>
      </c>
      <c r="G489" s="2" t="s">
        <v>1562</v>
      </c>
      <c r="H489" s="2" t="s">
        <v>718</v>
      </c>
      <c r="I489" s="2" t="str">
        <f t="shared" si="7"/>
        <v>1399</v>
      </c>
      <c r="J489" s="3">
        <v>900000000</v>
      </c>
      <c r="K489" s="2" t="s">
        <v>1563</v>
      </c>
      <c r="L489" s="2">
        <v>12</v>
      </c>
    </row>
    <row r="490" spans="1:12" ht="40.5" x14ac:dyDescent="0.25">
      <c r="A490" s="2">
        <v>489</v>
      </c>
      <c r="B490" s="3">
        <v>100360</v>
      </c>
      <c r="C490" s="2" t="s">
        <v>336</v>
      </c>
      <c r="D490" s="2" t="s">
        <v>1564</v>
      </c>
      <c r="E490" s="2" t="s">
        <v>18</v>
      </c>
      <c r="F490" s="3">
        <v>100360</v>
      </c>
      <c r="G490" s="2" t="s">
        <v>1565</v>
      </c>
      <c r="H490" s="2" t="s">
        <v>734</v>
      </c>
      <c r="I490" s="2" t="str">
        <f t="shared" si="7"/>
        <v>1397</v>
      </c>
      <c r="J490" s="3">
        <v>2726100000</v>
      </c>
      <c r="K490" s="2" t="s">
        <v>1566</v>
      </c>
      <c r="L490" s="2">
        <v>12</v>
      </c>
    </row>
    <row r="491" spans="1:12" ht="27" x14ac:dyDescent="0.25">
      <c r="A491" s="2">
        <v>490</v>
      </c>
      <c r="B491" s="3">
        <v>100361</v>
      </c>
      <c r="C491" s="2" t="s">
        <v>336</v>
      </c>
      <c r="D491" s="2" t="s">
        <v>1567</v>
      </c>
      <c r="E491" s="2" t="s">
        <v>18</v>
      </c>
      <c r="F491" s="3">
        <v>100361</v>
      </c>
      <c r="G491" s="2" t="s">
        <v>1568</v>
      </c>
      <c r="H491" s="2" t="s">
        <v>734</v>
      </c>
      <c r="I491" s="2" t="str">
        <f t="shared" si="7"/>
        <v>1397</v>
      </c>
      <c r="J491" s="3">
        <v>1718000000</v>
      </c>
      <c r="K491" s="2" t="s">
        <v>1569</v>
      </c>
      <c r="L491" s="2">
        <v>12</v>
      </c>
    </row>
    <row r="492" spans="1:12" ht="27" x14ac:dyDescent="0.25">
      <c r="A492" s="2">
        <v>491</v>
      </c>
      <c r="B492" s="3">
        <v>100362</v>
      </c>
      <c r="C492" s="2" t="s">
        <v>336</v>
      </c>
      <c r="D492" s="2" t="s">
        <v>1570</v>
      </c>
      <c r="E492" s="2" t="s">
        <v>432</v>
      </c>
      <c r="F492" s="3">
        <v>100362</v>
      </c>
      <c r="G492" s="2" t="s">
        <v>1571</v>
      </c>
      <c r="H492" s="2" t="s">
        <v>734</v>
      </c>
      <c r="I492" s="2" t="str">
        <f t="shared" si="7"/>
        <v>1397</v>
      </c>
      <c r="J492" s="3">
        <v>3868300000</v>
      </c>
      <c r="K492" s="2" t="s">
        <v>1572</v>
      </c>
      <c r="L492" s="2">
        <v>12</v>
      </c>
    </row>
    <row r="493" spans="1:12" ht="27" x14ac:dyDescent="0.25">
      <c r="A493" s="2">
        <v>492</v>
      </c>
      <c r="B493" s="3">
        <v>100363</v>
      </c>
      <c r="C493" s="2" t="s">
        <v>336</v>
      </c>
      <c r="D493" s="2" t="s">
        <v>188</v>
      </c>
      <c r="E493" s="2" t="s">
        <v>189</v>
      </c>
      <c r="F493" s="3">
        <v>100363</v>
      </c>
      <c r="G493" s="2" t="s">
        <v>1573</v>
      </c>
      <c r="H493" s="2" t="s">
        <v>734</v>
      </c>
      <c r="I493" s="2" t="str">
        <f t="shared" si="7"/>
        <v>1397</v>
      </c>
      <c r="J493" s="3">
        <v>1521000000</v>
      </c>
      <c r="K493" s="2" t="s">
        <v>1574</v>
      </c>
      <c r="L493" s="2">
        <v>12</v>
      </c>
    </row>
    <row r="494" spans="1:12" x14ac:dyDescent="0.25">
      <c r="A494" s="2">
        <v>493</v>
      </c>
      <c r="B494" s="3">
        <v>100364</v>
      </c>
      <c r="C494" s="2" t="s">
        <v>336</v>
      </c>
      <c r="D494" s="2" t="s">
        <v>1575</v>
      </c>
      <c r="E494" s="2" t="s">
        <v>709</v>
      </c>
      <c r="F494" s="3">
        <v>100364</v>
      </c>
      <c r="G494" s="2" t="s">
        <v>1576</v>
      </c>
      <c r="H494" s="2" t="s">
        <v>734</v>
      </c>
      <c r="I494" s="2" t="str">
        <f t="shared" si="7"/>
        <v>1397</v>
      </c>
      <c r="J494" s="3">
        <v>2390000000</v>
      </c>
      <c r="K494" s="2" t="s">
        <v>1577</v>
      </c>
      <c r="L494" s="2">
        <v>12</v>
      </c>
    </row>
    <row r="495" spans="1:12" ht="27" x14ac:dyDescent="0.25">
      <c r="A495" s="2">
        <v>494</v>
      </c>
      <c r="B495" s="3">
        <v>100365</v>
      </c>
      <c r="C495" s="2" t="s">
        <v>336</v>
      </c>
      <c r="D495" s="2" t="s">
        <v>1578</v>
      </c>
      <c r="E495" s="2" t="s">
        <v>346</v>
      </c>
      <c r="F495" s="3">
        <v>100365</v>
      </c>
      <c r="G495" s="2" t="s">
        <v>1579</v>
      </c>
      <c r="H495" s="2" t="s">
        <v>734</v>
      </c>
      <c r="I495" s="2" t="str">
        <f t="shared" si="7"/>
        <v>1397</v>
      </c>
      <c r="J495" s="3">
        <v>5309700000</v>
      </c>
      <c r="K495" s="2" t="s">
        <v>1580</v>
      </c>
      <c r="L495" s="2">
        <v>12</v>
      </c>
    </row>
    <row r="496" spans="1:12" ht="27" x14ac:dyDescent="0.25">
      <c r="A496" s="2">
        <v>495</v>
      </c>
      <c r="B496" s="3">
        <v>100366</v>
      </c>
      <c r="C496" s="2" t="s">
        <v>336</v>
      </c>
      <c r="D496" s="2" t="s">
        <v>1581</v>
      </c>
      <c r="E496" s="2" t="s">
        <v>352</v>
      </c>
      <c r="F496" s="3">
        <v>100366</v>
      </c>
      <c r="G496" s="2" t="s">
        <v>1582</v>
      </c>
      <c r="H496" s="2" t="s">
        <v>734</v>
      </c>
      <c r="I496" s="2" t="str">
        <f t="shared" si="7"/>
        <v>1397</v>
      </c>
      <c r="J496" s="3">
        <v>1234750000</v>
      </c>
      <c r="K496" s="2" t="s">
        <v>1583</v>
      </c>
      <c r="L496" s="2">
        <v>12</v>
      </c>
    </row>
    <row r="497" spans="1:12" ht="40.5" x14ac:dyDescent="0.25">
      <c r="A497" s="2">
        <v>496</v>
      </c>
      <c r="B497" s="3">
        <v>100367</v>
      </c>
      <c r="C497" s="2" t="s">
        <v>336</v>
      </c>
      <c r="D497" s="2" t="s">
        <v>193</v>
      </c>
      <c r="E497" s="2" t="s">
        <v>101</v>
      </c>
      <c r="F497" s="3">
        <v>100367</v>
      </c>
      <c r="G497" s="2" t="s">
        <v>1584</v>
      </c>
      <c r="H497" s="2" t="s">
        <v>734</v>
      </c>
      <c r="I497" s="2" t="str">
        <f t="shared" si="7"/>
        <v>1397</v>
      </c>
      <c r="J497" s="3">
        <v>1817000000</v>
      </c>
      <c r="K497" s="2" t="s">
        <v>1585</v>
      </c>
      <c r="L497" s="2">
        <v>12</v>
      </c>
    </row>
    <row r="498" spans="1:12" ht="27" x14ac:dyDescent="0.25">
      <c r="A498" s="2">
        <v>497</v>
      </c>
      <c r="B498" s="3">
        <v>100368</v>
      </c>
      <c r="C498" s="2" t="s">
        <v>336</v>
      </c>
      <c r="D498" s="2" t="s">
        <v>1586</v>
      </c>
      <c r="E498" s="2" t="s">
        <v>108</v>
      </c>
      <c r="F498" s="3">
        <v>100368</v>
      </c>
      <c r="G498" s="2" t="s">
        <v>1587</v>
      </c>
      <c r="H498" s="2" t="s">
        <v>718</v>
      </c>
      <c r="I498" s="2" t="str">
        <f t="shared" si="7"/>
        <v>1399</v>
      </c>
      <c r="J498" s="3">
        <v>3218824000</v>
      </c>
      <c r="K498" s="2" t="s">
        <v>1588</v>
      </c>
      <c r="L498" s="2">
        <v>12</v>
      </c>
    </row>
    <row r="499" spans="1:12" ht="27" x14ac:dyDescent="0.25">
      <c r="A499" s="2">
        <v>498</v>
      </c>
      <c r="B499" s="3">
        <v>100369</v>
      </c>
      <c r="C499" s="2" t="s">
        <v>336</v>
      </c>
      <c r="D499" s="2" t="s">
        <v>1589</v>
      </c>
      <c r="E499" s="2" t="s">
        <v>218</v>
      </c>
      <c r="F499" s="3">
        <v>100369</v>
      </c>
      <c r="G499" s="2" t="s">
        <v>1590</v>
      </c>
      <c r="H499" s="2" t="s">
        <v>718</v>
      </c>
      <c r="I499" s="2" t="str">
        <f t="shared" si="7"/>
        <v>1399</v>
      </c>
      <c r="J499" s="3">
        <v>2770260000</v>
      </c>
      <c r="K499" s="2" t="s">
        <v>1591</v>
      </c>
      <c r="L499" s="2">
        <v>12</v>
      </c>
    </row>
    <row r="500" spans="1:12" ht="40.5" x14ac:dyDescent="0.25">
      <c r="A500" s="2">
        <v>499</v>
      </c>
      <c r="B500" s="3">
        <v>100370</v>
      </c>
      <c r="C500" s="2" t="s">
        <v>336</v>
      </c>
      <c r="D500" s="2" t="s">
        <v>1592</v>
      </c>
      <c r="E500" s="2" t="s">
        <v>432</v>
      </c>
      <c r="F500" s="3">
        <v>100370</v>
      </c>
      <c r="G500" s="2" t="s">
        <v>1593</v>
      </c>
      <c r="H500" s="2" t="s">
        <v>718</v>
      </c>
      <c r="I500" s="2" t="str">
        <f t="shared" si="7"/>
        <v>1399</v>
      </c>
      <c r="J500" s="3">
        <v>5800000000</v>
      </c>
      <c r="K500" s="2" t="s">
        <v>1594</v>
      </c>
      <c r="L500" s="2">
        <v>12</v>
      </c>
    </row>
    <row r="501" spans="1:12" ht="27" x14ac:dyDescent="0.25">
      <c r="A501" s="2">
        <v>500</v>
      </c>
      <c r="B501" s="3">
        <v>100371</v>
      </c>
      <c r="C501" s="2" t="s">
        <v>1595</v>
      </c>
      <c r="D501" s="2" t="s">
        <v>1596</v>
      </c>
      <c r="E501" s="2" t="s">
        <v>45</v>
      </c>
      <c r="F501" s="3">
        <v>100371</v>
      </c>
      <c r="G501" s="2" t="s">
        <v>1597</v>
      </c>
      <c r="H501" s="2" t="s">
        <v>713</v>
      </c>
      <c r="I501" s="2" t="str">
        <f t="shared" si="7"/>
        <v>1398</v>
      </c>
      <c r="J501" s="3">
        <v>900000000</v>
      </c>
      <c r="K501" s="2" t="s">
        <v>1598</v>
      </c>
      <c r="L501" s="2">
        <v>12</v>
      </c>
    </row>
    <row r="502" spans="1:12" ht="27" x14ac:dyDescent="0.25">
      <c r="A502" s="2">
        <v>501</v>
      </c>
      <c r="B502" s="3">
        <v>100372</v>
      </c>
      <c r="C502" s="2" t="s">
        <v>1595</v>
      </c>
      <c r="D502" s="2" t="s">
        <v>1599</v>
      </c>
      <c r="E502" s="2" t="s">
        <v>127</v>
      </c>
      <c r="F502" s="3">
        <v>100372</v>
      </c>
      <c r="G502" s="2" t="s">
        <v>1600</v>
      </c>
      <c r="H502" s="2" t="s">
        <v>734</v>
      </c>
      <c r="I502" s="2" t="str">
        <f t="shared" si="7"/>
        <v>1397</v>
      </c>
      <c r="J502" s="3">
        <v>2500000000</v>
      </c>
      <c r="K502" s="2" t="s">
        <v>1601</v>
      </c>
      <c r="L502" s="2">
        <v>12</v>
      </c>
    </row>
    <row r="503" spans="1:12" ht="40.5" x14ac:dyDescent="0.25">
      <c r="A503" s="2">
        <v>502</v>
      </c>
      <c r="B503" s="3">
        <v>100373</v>
      </c>
      <c r="C503" s="2" t="s">
        <v>1595</v>
      </c>
      <c r="D503" s="2" t="s">
        <v>1581</v>
      </c>
      <c r="E503" s="2" t="s">
        <v>352</v>
      </c>
      <c r="F503" s="3">
        <v>100373</v>
      </c>
      <c r="G503" s="2" t="s">
        <v>1602</v>
      </c>
      <c r="H503" s="2" t="s">
        <v>734</v>
      </c>
      <c r="I503" s="2" t="str">
        <f t="shared" si="7"/>
        <v>1397</v>
      </c>
      <c r="J503" s="3">
        <v>350000000</v>
      </c>
      <c r="K503" s="2" t="s">
        <v>1603</v>
      </c>
      <c r="L503" s="2">
        <v>12</v>
      </c>
    </row>
    <row r="504" spans="1:12" ht="40.5" x14ac:dyDescent="0.25">
      <c r="A504" s="2">
        <v>503</v>
      </c>
      <c r="B504" s="3">
        <v>100374</v>
      </c>
      <c r="C504" s="2" t="s">
        <v>1595</v>
      </c>
      <c r="D504" s="2" t="s">
        <v>1604</v>
      </c>
      <c r="E504" s="2" t="s">
        <v>18</v>
      </c>
      <c r="F504" s="3">
        <v>100374</v>
      </c>
      <c r="G504" s="2" t="s">
        <v>1605</v>
      </c>
      <c r="H504" s="2" t="s">
        <v>718</v>
      </c>
      <c r="I504" s="2" t="str">
        <f t="shared" si="7"/>
        <v>1399</v>
      </c>
      <c r="J504" s="3">
        <v>500000000</v>
      </c>
      <c r="K504" s="2" t="s">
        <v>1606</v>
      </c>
      <c r="L504" s="2">
        <v>12</v>
      </c>
    </row>
    <row r="505" spans="1:12" ht="27" x14ac:dyDescent="0.25">
      <c r="A505" s="2">
        <v>504</v>
      </c>
      <c r="B505" s="3">
        <v>100375</v>
      </c>
      <c r="C505" s="2" t="s">
        <v>1607</v>
      </c>
      <c r="D505" s="2" t="s">
        <v>1608</v>
      </c>
      <c r="E505" s="2" t="s">
        <v>133</v>
      </c>
      <c r="F505" s="3">
        <v>100375</v>
      </c>
      <c r="G505" s="2" t="s">
        <v>1609</v>
      </c>
      <c r="H505" s="2" t="s">
        <v>713</v>
      </c>
      <c r="I505" s="2" t="str">
        <f t="shared" si="7"/>
        <v>1398</v>
      </c>
      <c r="J505" s="3">
        <v>9240000000</v>
      </c>
      <c r="K505" s="2" t="s">
        <v>1610</v>
      </c>
      <c r="L505" s="2">
        <v>12</v>
      </c>
    </row>
    <row r="506" spans="1:12" x14ac:dyDescent="0.25">
      <c r="A506" s="2">
        <v>505</v>
      </c>
      <c r="B506" s="3">
        <v>100377</v>
      </c>
      <c r="C506" s="2" t="s">
        <v>170</v>
      </c>
      <c r="D506" s="2" t="s">
        <v>1611</v>
      </c>
      <c r="E506" s="2" t="s">
        <v>40</v>
      </c>
      <c r="F506" s="3">
        <v>100377</v>
      </c>
      <c r="G506" s="2" t="s">
        <v>1612</v>
      </c>
      <c r="H506" s="2" t="s">
        <v>718</v>
      </c>
      <c r="I506" s="2" t="str">
        <f t="shared" si="7"/>
        <v>1399</v>
      </c>
      <c r="J506" s="3">
        <v>115000000000</v>
      </c>
      <c r="K506" s="2" t="s">
        <v>1613</v>
      </c>
      <c r="L506" s="2">
        <v>12</v>
      </c>
    </row>
    <row r="507" spans="1:12" ht="27" x14ac:dyDescent="0.25">
      <c r="A507" s="2">
        <v>506</v>
      </c>
      <c r="B507" s="3">
        <v>100378</v>
      </c>
      <c r="C507" s="2" t="s">
        <v>170</v>
      </c>
      <c r="D507" s="2" t="s">
        <v>1614</v>
      </c>
      <c r="E507" s="2" t="s">
        <v>18</v>
      </c>
      <c r="F507" s="3">
        <v>100378</v>
      </c>
      <c r="G507" s="2" t="s">
        <v>1615</v>
      </c>
      <c r="H507" s="2" t="s">
        <v>718</v>
      </c>
      <c r="I507" s="2" t="str">
        <f t="shared" si="7"/>
        <v>1399</v>
      </c>
      <c r="J507" s="3">
        <v>120000000</v>
      </c>
      <c r="K507" s="2" t="s">
        <v>1616</v>
      </c>
      <c r="L507" s="2">
        <v>12</v>
      </c>
    </row>
    <row r="508" spans="1:12" ht="27" x14ac:dyDescent="0.25">
      <c r="A508" s="2">
        <v>507</v>
      </c>
      <c r="B508" s="3">
        <v>100379</v>
      </c>
      <c r="C508" s="2" t="s">
        <v>170</v>
      </c>
      <c r="D508" s="2" t="s">
        <v>1617</v>
      </c>
      <c r="E508" s="2" t="s">
        <v>1618</v>
      </c>
      <c r="F508" s="3">
        <v>100379</v>
      </c>
      <c r="G508" s="2" t="s">
        <v>1619</v>
      </c>
      <c r="H508" s="2" t="s">
        <v>718</v>
      </c>
      <c r="I508" s="2" t="str">
        <f t="shared" si="7"/>
        <v>1399</v>
      </c>
      <c r="J508" s="3">
        <v>80000000</v>
      </c>
      <c r="K508" s="2" t="s">
        <v>1620</v>
      </c>
      <c r="L508" s="2">
        <v>12</v>
      </c>
    </row>
    <row r="509" spans="1:12" ht="27" x14ac:dyDescent="0.25">
      <c r="A509" s="2">
        <v>508</v>
      </c>
      <c r="B509" s="3">
        <v>100380</v>
      </c>
      <c r="C509" s="2" t="s">
        <v>170</v>
      </c>
      <c r="D509" s="2" t="s">
        <v>1621</v>
      </c>
      <c r="E509" s="2" t="s">
        <v>127</v>
      </c>
      <c r="F509" s="3">
        <v>100380</v>
      </c>
      <c r="G509" s="2" t="s">
        <v>1622</v>
      </c>
      <c r="H509" s="2" t="s">
        <v>718</v>
      </c>
      <c r="I509" s="2" t="str">
        <f t="shared" si="7"/>
        <v>1399</v>
      </c>
      <c r="J509" s="3">
        <v>80000000</v>
      </c>
      <c r="K509" s="2" t="s">
        <v>1623</v>
      </c>
      <c r="L509" s="2">
        <v>12</v>
      </c>
    </row>
    <row r="510" spans="1:12" ht="27" x14ac:dyDescent="0.25">
      <c r="A510" s="2">
        <v>509</v>
      </c>
      <c r="B510" s="3">
        <v>100381</v>
      </c>
      <c r="C510" s="2" t="s">
        <v>170</v>
      </c>
      <c r="D510" s="2" t="s">
        <v>171</v>
      </c>
      <c r="E510" s="2" t="s">
        <v>172</v>
      </c>
      <c r="F510" s="3">
        <v>100381</v>
      </c>
      <c r="G510" s="2" t="s">
        <v>1624</v>
      </c>
      <c r="H510" s="2" t="s">
        <v>718</v>
      </c>
      <c r="I510" s="2" t="str">
        <f t="shared" si="7"/>
        <v>1399</v>
      </c>
      <c r="J510" s="3">
        <v>60000000</v>
      </c>
      <c r="K510" s="2" t="s">
        <v>1625</v>
      </c>
      <c r="L510" s="2">
        <v>12</v>
      </c>
    </row>
    <row r="511" spans="1:12" ht="40.5" x14ac:dyDescent="0.25">
      <c r="A511" s="2">
        <v>510</v>
      </c>
      <c r="B511" s="3">
        <v>100382</v>
      </c>
      <c r="C511" s="2" t="s">
        <v>170</v>
      </c>
      <c r="D511" s="2" t="s">
        <v>1617</v>
      </c>
      <c r="E511" s="2" t="s">
        <v>1618</v>
      </c>
      <c r="F511" s="3">
        <v>100382</v>
      </c>
      <c r="G511" s="2" t="s">
        <v>1626</v>
      </c>
      <c r="H511" s="2" t="s">
        <v>718</v>
      </c>
      <c r="I511" s="2" t="str">
        <f t="shared" si="7"/>
        <v>1399</v>
      </c>
      <c r="J511" s="3">
        <v>80000000</v>
      </c>
      <c r="K511" s="2" t="s">
        <v>1627</v>
      </c>
      <c r="L511" s="2">
        <v>12</v>
      </c>
    </row>
    <row r="512" spans="1:12" ht="40.5" x14ac:dyDescent="0.25">
      <c r="A512" s="2">
        <v>511</v>
      </c>
      <c r="B512" s="3">
        <v>100384</v>
      </c>
      <c r="C512" s="2" t="s">
        <v>183</v>
      </c>
      <c r="D512" s="2" t="s">
        <v>550</v>
      </c>
      <c r="E512" s="2" t="s">
        <v>45</v>
      </c>
      <c r="F512" s="3">
        <v>100384</v>
      </c>
      <c r="G512" s="2" t="s">
        <v>1628</v>
      </c>
      <c r="H512" s="2" t="s">
        <v>734</v>
      </c>
      <c r="I512" s="2" t="str">
        <f t="shared" si="7"/>
        <v>1397</v>
      </c>
      <c r="J512" s="3">
        <v>2940000000</v>
      </c>
      <c r="K512" s="2" t="s">
        <v>1629</v>
      </c>
      <c r="L512" s="2">
        <v>12</v>
      </c>
    </row>
    <row r="513" spans="1:12" ht="27" x14ac:dyDescent="0.25">
      <c r="A513" s="2">
        <v>512</v>
      </c>
      <c r="B513" s="3">
        <v>100385</v>
      </c>
      <c r="C513" s="2" t="s">
        <v>183</v>
      </c>
      <c r="D513" s="2" t="s">
        <v>1109</v>
      </c>
      <c r="E513" s="2" t="s">
        <v>137</v>
      </c>
      <c r="F513" s="3">
        <v>100385</v>
      </c>
      <c r="G513" s="2" t="s">
        <v>1630</v>
      </c>
      <c r="H513" s="2" t="s">
        <v>734</v>
      </c>
      <c r="I513" s="2" t="str">
        <f t="shared" si="7"/>
        <v>1397</v>
      </c>
      <c r="J513" s="3">
        <v>2602800000</v>
      </c>
      <c r="K513" s="2" t="s">
        <v>1631</v>
      </c>
      <c r="L513" s="2">
        <v>12</v>
      </c>
    </row>
    <row r="514" spans="1:12" x14ac:dyDescent="0.25">
      <c r="A514" s="2">
        <v>513</v>
      </c>
      <c r="B514" s="3">
        <v>100386</v>
      </c>
      <c r="C514" s="2" t="s">
        <v>183</v>
      </c>
      <c r="D514" s="2" t="s">
        <v>981</v>
      </c>
      <c r="E514" s="2" t="s">
        <v>51</v>
      </c>
      <c r="F514" s="3">
        <v>100386</v>
      </c>
      <c r="G514" s="2" t="s">
        <v>1632</v>
      </c>
      <c r="H514" s="2" t="s">
        <v>718</v>
      </c>
      <c r="I514" s="2" t="str">
        <f t="shared" si="7"/>
        <v>1399</v>
      </c>
      <c r="J514" s="3">
        <v>2000000000</v>
      </c>
      <c r="K514" s="2" t="s">
        <v>1633</v>
      </c>
      <c r="L514" s="2">
        <v>12</v>
      </c>
    </row>
    <row r="515" spans="1:12" ht="40.5" x14ac:dyDescent="0.25">
      <c r="A515" s="2">
        <v>514</v>
      </c>
      <c r="B515" s="3">
        <v>100387</v>
      </c>
      <c r="C515" s="2" t="s">
        <v>183</v>
      </c>
      <c r="D515" s="2" t="s">
        <v>998</v>
      </c>
      <c r="E515" s="2" t="s">
        <v>137</v>
      </c>
      <c r="F515" s="3">
        <v>100387</v>
      </c>
      <c r="G515" s="2" t="s">
        <v>1634</v>
      </c>
      <c r="H515" s="2" t="s">
        <v>718</v>
      </c>
      <c r="I515" s="2" t="str">
        <f t="shared" ref="I515:I578" si="8">LEFT(H515,4)</f>
        <v>1399</v>
      </c>
      <c r="J515" s="3">
        <v>760000000</v>
      </c>
      <c r="K515" s="2" t="s">
        <v>1635</v>
      </c>
      <c r="L515" s="2">
        <v>12</v>
      </c>
    </row>
    <row r="516" spans="1:12" x14ac:dyDescent="0.25">
      <c r="A516" s="2">
        <v>515</v>
      </c>
      <c r="B516" s="3">
        <v>100388</v>
      </c>
      <c r="C516" s="2" t="s">
        <v>183</v>
      </c>
      <c r="D516" s="2" t="s">
        <v>932</v>
      </c>
      <c r="E516" s="2" t="s">
        <v>137</v>
      </c>
      <c r="F516" s="3">
        <v>100388</v>
      </c>
      <c r="G516" s="2" t="s">
        <v>1636</v>
      </c>
      <c r="H516" s="2" t="s">
        <v>718</v>
      </c>
      <c r="I516" s="2" t="str">
        <f t="shared" si="8"/>
        <v>1399</v>
      </c>
      <c r="J516" s="3">
        <v>12000000000</v>
      </c>
      <c r="K516" s="2" t="s">
        <v>1637</v>
      </c>
      <c r="L516" s="2">
        <v>12</v>
      </c>
    </row>
    <row r="517" spans="1:12" ht="27" x14ac:dyDescent="0.25">
      <c r="A517" s="2">
        <v>516</v>
      </c>
      <c r="B517" s="3">
        <v>100389</v>
      </c>
      <c r="C517" s="2" t="s">
        <v>183</v>
      </c>
      <c r="D517" s="2" t="s">
        <v>1638</v>
      </c>
      <c r="E517" s="2" t="s">
        <v>18</v>
      </c>
      <c r="F517" s="3">
        <v>100389</v>
      </c>
      <c r="G517" s="2" t="s">
        <v>1639</v>
      </c>
      <c r="H517" s="2" t="s">
        <v>718</v>
      </c>
      <c r="I517" s="2" t="str">
        <f t="shared" si="8"/>
        <v>1399</v>
      </c>
      <c r="J517" s="3">
        <v>12000000000</v>
      </c>
      <c r="K517" s="2" t="s">
        <v>1640</v>
      </c>
      <c r="L517" s="2">
        <v>12</v>
      </c>
    </row>
    <row r="518" spans="1:12" ht="27" x14ac:dyDescent="0.25">
      <c r="A518" s="2">
        <v>517</v>
      </c>
      <c r="B518" s="3">
        <v>100393</v>
      </c>
      <c r="C518" s="2" t="s">
        <v>467</v>
      </c>
      <c r="D518" s="2" t="s">
        <v>912</v>
      </c>
      <c r="E518" s="2" t="s">
        <v>18</v>
      </c>
      <c r="F518" s="3">
        <v>100393</v>
      </c>
      <c r="G518" s="2" t="s">
        <v>1641</v>
      </c>
      <c r="H518" s="2" t="s">
        <v>713</v>
      </c>
      <c r="I518" s="2" t="str">
        <f t="shared" si="8"/>
        <v>1398</v>
      </c>
      <c r="J518" s="3">
        <v>2100000000</v>
      </c>
      <c r="K518" s="2" t="s">
        <v>1642</v>
      </c>
      <c r="L518" s="2">
        <v>12</v>
      </c>
    </row>
    <row r="519" spans="1:12" ht="27" x14ac:dyDescent="0.25">
      <c r="A519" s="2">
        <v>518</v>
      </c>
      <c r="B519" s="3">
        <v>100394</v>
      </c>
      <c r="C519" s="2" t="s">
        <v>467</v>
      </c>
      <c r="D519" s="2" t="s">
        <v>1643</v>
      </c>
      <c r="E519" s="2" t="s">
        <v>101</v>
      </c>
      <c r="F519" s="3">
        <v>100394</v>
      </c>
      <c r="G519" s="2" t="s">
        <v>1644</v>
      </c>
      <c r="H519" s="2" t="s">
        <v>713</v>
      </c>
      <c r="I519" s="2" t="str">
        <f t="shared" si="8"/>
        <v>1398</v>
      </c>
      <c r="J519" s="3">
        <v>468000000</v>
      </c>
      <c r="K519" s="2" t="s">
        <v>1645</v>
      </c>
      <c r="L519" s="2">
        <v>12</v>
      </c>
    </row>
    <row r="520" spans="1:12" ht="27" x14ac:dyDescent="0.25">
      <c r="A520" s="2">
        <v>519</v>
      </c>
      <c r="B520" s="3">
        <v>100395</v>
      </c>
      <c r="C520" s="2" t="s">
        <v>467</v>
      </c>
      <c r="D520" s="2" t="s">
        <v>1646</v>
      </c>
      <c r="E520" s="2" t="s">
        <v>147</v>
      </c>
      <c r="F520" s="3">
        <v>100395</v>
      </c>
      <c r="G520" s="2" t="s">
        <v>1647</v>
      </c>
      <c r="H520" s="2" t="s">
        <v>718</v>
      </c>
      <c r="I520" s="2" t="str">
        <f t="shared" si="8"/>
        <v>1399</v>
      </c>
      <c r="J520" s="3">
        <v>1500000000</v>
      </c>
      <c r="K520" s="2" t="s">
        <v>1648</v>
      </c>
      <c r="L520" s="2">
        <v>12</v>
      </c>
    </row>
    <row r="521" spans="1:12" ht="27" x14ac:dyDescent="0.25">
      <c r="A521" s="2">
        <v>520</v>
      </c>
      <c r="B521" s="3">
        <v>100396</v>
      </c>
      <c r="C521" s="2" t="s">
        <v>467</v>
      </c>
      <c r="D521" s="2" t="s">
        <v>1649</v>
      </c>
      <c r="E521" s="2" t="s">
        <v>112</v>
      </c>
      <c r="F521" s="3">
        <v>100396</v>
      </c>
      <c r="G521" s="2" t="s">
        <v>1650</v>
      </c>
      <c r="H521" s="2" t="s">
        <v>718</v>
      </c>
      <c r="I521" s="2" t="str">
        <f t="shared" si="8"/>
        <v>1399</v>
      </c>
      <c r="J521" s="3">
        <v>1400000000</v>
      </c>
      <c r="K521" s="2" t="s">
        <v>1651</v>
      </c>
      <c r="L521" s="2">
        <v>12</v>
      </c>
    </row>
    <row r="522" spans="1:12" ht="27" x14ac:dyDescent="0.25">
      <c r="A522" s="2">
        <v>521</v>
      </c>
      <c r="B522" s="3">
        <v>100397</v>
      </c>
      <c r="C522" s="2" t="s">
        <v>467</v>
      </c>
      <c r="D522" s="2" t="s">
        <v>1652</v>
      </c>
      <c r="E522" s="2" t="s">
        <v>119</v>
      </c>
      <c r="F522" s="3">
        <v>100397</v>
      </c>
      <c r="G522" s="2" t="s">
        <v>1653</v>
      </c>
      <c r="H522" s="2" t="s">
        <v>718</v>
      </c>
      <c r="I522" s="2" t="str">
        <f t="shared" si="8"/>
        <v>1399</v>
      </c>
      <c r="J522" s="3">
        <v>1249785000</v>
      </c>
      <c r="K522" s="2" t="s">
        <v>1654</v>
      </c>
      <c r="L522" s="2">
        <v>12</v>
      </c>
    </row>
    <row r="523" spans="1:12" ht="27" x14ac:dyDescent="0.25">
      <c r="A523" s="2">
        <v>522</v>
      </c>
      <c r="B523" s="3">
        <v>100398</v>
      </c>
      <c r="C523" s="2" t="s">
        <v>467</v>
      </c>
      <c r="D523" s="2" t="s">
        <v>1655</v>
      </c>
      <c r="E523" s="2" t="s">
        <v>954</v>
      </c>
      <c r="F523" s="3">
        <v>100398</v>
      </c>
      <c r="G523" s="2" t="s">
        <v>1656</v>
      </c>
      <c r="H523" s="2" t="s">
        <v>718</v>
      </c>
      <c r="I523" s="2" t="str">
        <f t="shared" si="8"/>
        <v>1399</v>
      </c>
      <c r="J523" s="3">
        <v>2400000000</v>
      </c>
      <c r="K523" s="2" t="s">
        <v>1657</v>
      </c>
      <c r="L523" s="2">
        <v>12</v>
      </c>
    </row>
    <row r="524" spans="1:12" ht="27" x14ac:dyDescent="0.25">
      <c r="A524" s="2">
        <v>523</v>
      </c>
      <c r="B524" s="3">
        <v>100399</v>
      </c>
      <c r="C524" s="2" t="s">
        <v>467</v>
      </c>
      <c r="D524" s="2" t="s">
        <v>1658</v>
      </c>
      <c r="E524" s="2" t="s">
        <v>112</v>
      </c>
      <c r="F524" s="3">
        <v>100399</v>
      </c>
      <c r="G524" s="2" t="s">
        <v>1659</v>
      </c>
      <c r="H524" s="2" t="s">
        <v>718</v>
      </c>
      <c r="I524" s="2" t="str">
        <f t="shared" si="8"/>
        <v>1399</v>
      </c>
      <c r="J524" s="3">
        <v>1800000000</v>
      </c>
      <c r="K524" s="2" t="s">
        <v>1660</v>
      </c>
      <c r="L524" s="2">
        <v>12</v>
      </c>
    </row>
    <row r="525" spans="1:12" ht="27" x14ac:dyDescent="0.25">
      <c r="A525" s="2">
        <v>524</v>
      </c>
      <c r="B525" s="3">
        <v>100400</v>
      </c>
      <c r="C525" s="2" t="s">
        <v>467</v>
      </c>
      <c r="D525" s="2" t="s">
        <v>1661</v>
      </c>
      <c r="E525" s="2" t="s">
        <v>384</v>
      </c>
      <c r="F525" s="3">
        <v>100400</v>
      </c>
      <c r="G525" s="2" t="s">
        <v>1662</v>
      </c>
      <c r="H525" s="2" t="s">
        <v>718</v>
      </c>
      <c r="I525" s="2" t="str">
        <f t="shared" si="8"/>
        <v>1399</v>
      </c>
      <c r="J525" s="3">
        <v>2082000000</v>
      </c>
      <c r="K525" s="2" t="s">
        <v>1663</v>
      </c>
      <c r="L525" s="2">
        <v>12</v>
      </c>
    </row>
    <row r="526" spans="1:12" x14ac:dyDescent="0.25">
      <c r="A526" s="2">
        <v>525</v>
      </c>
      <c r="B526" s="3">
        <v>100401</v>
      </c>
      <c r="C526" s="2" t="s">
        <v>467</v>
      </c>
      <c r="D526" s="2" t="s">
        <v>1664</v>
      </c>
      <c r="E526" s="2" t="s">
        <v>18</v>
      </c>
      <c r="F526" s="3">
        <v>100401</v>
      </c>
      <c r="G526" s="2" t="s">
        <v>1665</v>
      </c>
      <c r="H526" s="2" t="s">
        <v>718</v>
      </c>
      <c r="I526" s="2" t="str">
        <f t="shared" si="8"/>
        <v>1399</v>
      </c>
      <c r="J526" s="3">
        <v>2100000000</v>
      </c>
      <c r="K526" s="2" t="s">
        <v>771</v>
      </c>
      <c r="L526" s="2">
        <v>12</v>
      </c>
    </row>
    <row r="527" spans="1:12" ht="27" x14ac:dyDescent="0.25">
      <c r="A527" s="2">
        <v>526</v>
      </c>
      <c r="B527" s="3">
        <v>100402</v>
      </c>
      <c r="C527" s="2" t="s">
        <v>1666</v>
      </c>
      <c r="D527" s="2" t="s">
        <v>1667</v>
      </c>
      <c r="E527" s="2" t="s">
        <v>18</v>
      </c>
      <c r="F527" s="3">
        <v>100402</v>
      </c>
      <c r="G527" s="2" t="s">
        <v>1668</v>
      </c>
      <c r="H527" s="2" t="s">
        <v>718</v>
      </c>
      <c r="I527" s="2" t="str">
        <f t="shared" si="8"/>
        <v>1399</v>
      </c>
      <c r="J527" s="3">
        <v>34130924000</v>
      </c>
      <c r="K527" s="2" t="s">
        <v>1669</v>
      </c>
      <c r="L527" s="2">
        <v>12</v>
      </c>
    </row>
    <row r="528" spans="1:12" x14ac:dyDescent="0.25">
      <c r="A528" s="2">
        <v>527</v>
      </c>
      <c r="B528" s="3">
        <v>100403</v>
      </c>
      <c r="C528" s="2" t="s">
        <v>1666</v>
      </c>
      <c r="D528" s="2" t="s">
        <v>1667</v>
      </c>
      <c r="E528" s="2" t="s">
        <v>18</v>
      </c>
      <c r="F528" s="3">
        <v>100403</v>
      </c>
      <c r="G528" s="2" t="s">
        <v>1670</v>
      </c>
      <c r="H528" s="2" t="s">
        <v>718</v>
      </c>
      <c r="I528" s="2" t="str">
        <f t="shared" si="8"/>
        <v>1399</v>
      </c>
      <c r="J528" s="3">
        <v>34130924000</v>
      </c>
      <c r="K528" s="2" t="s">
        <v>771</v>
      </c>
      <c r="L528" s="2">
        <v>12</v>
      </c>
    </row>
    <row r="529" spans="1:12" x14ac:dyDescent="0.25">
      <c r="A529" s="2">
        <v>528</v>
      </c>
      <c r="B529" s="3">
        <v>100404</v>
      </c>
      <c r="C529" s="2" t="s">
        <v>1666</v>
      </c>
      <c r="D529" s="2" t="s">
        <v>1671</v>
      </c>
      <c r="E529" s="2" t="s">
        <v>133</v>
      </c>
      <c r="F529" s="3">
        <v>100404</v>
      </c>
      <c r="G529" s="2" t="s">
        <v>1672</v>
      </c>
      <c r="H529" s="2" t="s">
        <v>718</v>
      </c>
      <c r="I529" s="2" t="str">
        <f t="shared" si="8"/>
        <v>1399</v>
      </c>
      <c r="J529" s="3">
        <v>30600000000</v>
      </c>
      <c r="K529" s="2" t="s">
        <v>771</v>
      </c>
      <c r="L529" s="2">
        <v>12</v>
      </c>
    </row>
    <row r="530" spans="1:12" ht="27" x14ac:dyDescent="0.25">
      <c r="A530" s="2">
        <v>529</v>
      </c>
      <c r="B530" s="3">
        <v>100405</v>
      </c>
      <c r="C530" s="2" t="s">
        <v>1673</v>
      </c>
      <c r="D530" s="2" t="s">
        <v>130</v>
      </c>
      <c r="E530" s="2" t="s">
        <v>116</v>
      </c>
      <c r="F530" s="3">
        <v>100405</v>
      </c>
      <c r="G530" s="2" t="s">
        <v>1674</v>
      </c>
      <c r="H530" s="2" t="s">
        <v>718</v>
      </c>
      <c r="I530" s="2" t="str">
        <f t="shared" si="8"/>
        <v>1399</v>
      </c>
      <c r="J530" s="3">
        <v>7541250000</v>
      </c>
      <c r="K530" s="2" t="s">
        <v>1675</v>
      </c>
      <c r="L530" s="2">
        <v>20</v>
      </c>
    </row>
    <row r="531" spans="1:12" ht="27" x14ac:dyDescent="0.25">
      <c r="A531" s="2">
        <v>530</v>
      </c>
      <c r="B531" s="3">
        <v>100406</v>
      </c>
      <c r="C531" s="2" t="s">
        <v>1673</v>
      </c>
      <c r="D531" s="2" t="s">
        <v>1676</v>
      </c>
      <c r="E531" s="2" t="s">
        <v>116</v>
      </c>
      <c r="F531" s="3">
        <v>100406</v>
      </c>
      <c r="G531" s="2" t="s">
        <v>1677</v>
      </c>
      <c r="H531" s="2" t="s">
        <v>718</v>
      </c>
      <c r="I531" s="2" t="str">
        <f t="shared" si="8"/>
        <v>1399</v>
      </c>
      <c r="J531" s="3">
        <v>2500000000</v>
      </c>
      <c r="K531" s="2" t="s">
        <v>1678</v>
      </c>
      <c r="L531" s="2">
        <v>12</v>
      </c>
    </row>
    <row r="532" spans="1:12" ht="27" x14ac:dyDescent="0.25">
      <c r="A532" s="2">
        <v>531</v>
      </c>
      <c r="B532" s="3">
        <v>100407</v>
      </c>
      <c r="C532" s="2" t="s">
        <v>1673</v>
      </c>
      <c r="D532" s="2" t="s">
        <v>626</v>
      </c>
      <c r="E532" s="2" t="s">
        <v>627</v>
      </c>
      <c r="F532" s="3">
        <v>100407</v>
      </c>
      <c r="G532" s="2" t="s">
        <v>1679</v>
      </c>
      <c r="H532" s="2" t="s">
        <v>1680</v>
      </c>
      <c r="I532" s="2" t="str">
        <f t="shared" si="8"/>
        <v>1399</v>
      </c>
      <c r="J532" s="3">
        <v>2000000000</v>
      </c>
      <c r="K532" s="2" t="s">
        <v>1681</v>
      </c>
      <c r="L532" s="2">
        <v>15</v>
      </c>
    </row>
    <row r="533" spans="1:12" ht="27" x14ac:dyDescent="0.25">
      <c r="A533" s="2">
        <v>532</v>
      </c>
      <c r="B533" s="3">
        <v>100408</v>
      </c>
      <c r="C533" s="2" t="s">
        <v>1673</v>
      </c>
      <c r="D533" s="2" t="s">
        <v>337</v>
      </c>
      <c r="E533" s="2" t="s">
        <v>147</v>
      </c>
      <c r="F533" s="3">
        <v>100408</v>
      </c>
      <c r="G533" s="2" t="s">
        <v>1682</v>
      </c>
      <c r="H533" s="2" t="s">
        <v>718</v>
      </c>
      <c r="I533" s="2" t="str">
        <f t="shared" si="8"/>
        <v>1399</v>
      </c>
      <c r="J533" s="3">
        <v>2700000000</v>
      </c>
      <c r="K533" s="2" t="s">
        <v>1683</v>
      </c>
      <c r="L533" s="2">
        <v>12</v>
      </c>
    </row>
    <row r="534" spans="1:12" x14ac:dyDescent="0.25">
      <c r="A534" s="2">
        <v>533</v>
      </c>
      <c r="B534" s="3">
        <v>100409</v>
      </c>
      <c r="C534" s="2" t="s">
        <v>1673</v>
      </c>
      <c r="D534" s="2" t="s">
        <v>413</v>
      </c>
      <c r="E534" s="2" t="s">
        <v>414</v>
      </c>
      <c r="F534" s="3">
        <v>100409</v>
      </c>
      <c r="G534" s="2" t="s">
        <v>1684</v>
      </c>
      <c r="H534" s="2" t="s">
        <v>718</v>
      </c>
      <c r="I534" s="2" t="str">
        <f t="shared" si="8"/>
        <v>1399</v>
      </c>
      <c r="J534" s="3">
        <v>1059000000</v>
      </c>
      <c r="K534" s="2" t="s">
        <v>1685</v>
      </c>
      <c r="L534" s="2">
        <v>12</v>
      </c>
    </row>
    <row r="535" spans="1:12" ht="27" x14ac:dyDescent="0.25">
      <c r="A535" s="2">
        <v>534</v>
      </c>
      <c r="B535" s="3">
        <v>100410</v>
      </c>
      <c r="C535" s="2" t="s">
        <v>1673</v>
      </c>
      <c r="D535" s="2" t="s">
        <v>1686</v>
      </c>
      <c r="E535" s="2" t="s">
        <v>1687</v>
      </c>
      <c r="F535" s="3">
        <v>100410</v>
      </c>
      <c r="G535" s="2" t="s">
        <v>1688</v>
      </c>
      <c r="H535" s="2" t="s">
        <v>718</v>
      </c>
      <c r="I535" s="2" t="str">
        <f t="shared" si="8"/>
        <v>1399</v>
      </c>
      <c r="J535" s="3">
        <v>6987500000</v>
      </c>
      <c r="K535" s="2" t="s">
        <v>1689</v>
      </c>
      <c r="L535" s="2">
        <v>12</v>
      </c>
    </row>
    <row r="536" spans="1:12" ht="40.5" x14ac:dyDescent="0.25">
      <c r="A536" s="2">
        <v>535</v>
      </c>
      <c r="B536" s="3">
        <v>100414</v>
      </c>
      <c r="C536" s="2" t="s">
        <v>139</v>
      </c>
      <c r="D536" s="2" t="s">
        <v>1690</v>
      </c>
      <c r="E536" s="2" t="s">
        <v>844</v>
      </c>
      <c r="F536" s="3">
        <v>100414</v>
      </c>
      <c r="G536" s="2" t="s">
        <v>1691</v>
      </c>
      <c r="H536" s="2" t="s">
        <v>718</v>
      </c>
      <c r="I536" s="2" t="str">
        <f t="shared" si="8"/>
        <v>1399</v>
      </c>
      <c r="J536" s="3">
        <v>1817532000</v>
      </c>
      <c r="K536" s="2" t="s">
        <v>1692</v>
      </c>
      <c r="L536" s="2">
        <v>12</v>
      </c>
    </row>
    <row r="537" spans="1:12" ht="40.5" x14ac:dyDescent="0.25">
      <c r="A537" s="2">
        <v>536</v>
      </c>
      <c r="B537" s="3">
        <v>100415</v>
      </c>
      <c r="C537" s="2" t="s">
        <v>1618</v>
      </c>
      <c r="D537" s="2" t="s">
        <v>1693</v>
      </c>
      <c r="E537" s="2" t="s">
        <v>1264</v>
      </c>
      <c r="F537" s="3">
        <v>100415</v>
      </c>
      <c r="G537" s="2" t="s">
        <v>1694</v>
      </c>
      <c r="H537" s="2" t="s">
        <v>718</v>
      </c>
      <c r="I537" s="2" t="str">
        <f t="shared" si="8"/>
        <v>1399</v>
      </c>
      <c r="J537" s="3">
        <v>339000000</v>
      </c>
      <c r="K537" s="2" t="s">
        <v>1695</v>
      </c>
      <c r="L537" s="2">
        <v>12</v>
      </c>
    </row>
    <row r="538" spans="1:12" ht="40.5" x14ac:dyDescent="0.25">
      <c r="A538" s="2">
        <v>537</v>
      </c>
      <c r="B538" s="3">
        <v>100420</v>
      </c>
      <c r="C538" s="2" t="s">
        <v>1696</v>
      </c>
      <c r="D538" s="2" t="s">
        <v>1697</v>
      </c>
      <c r="E538" s="2" t="s">
        <v>85</v>
      </c>
      <c r="F538" s="3">
        <v>100420</v>
      </c>
      <c r="G538" s="2" t="s">
        <v>1698</v>
      </c>
      <c r="H538" s="2" t="s">
        <v>718</v>
      </c>
      <c r="I538" s="2" t="str">
        <f t="shared" si="8"/>
        <v>1399</v>
      </c>
      <c r="J538" s="3">
        <v>500000000</v>
      </c>
      <c r="K538" s="2" t="s">
        <v>1699</v>
      </c>
      <c r="L538" s="2">
        <v>12</v>
      </c>
    </row>
    <row r="539" spans="1:12" ht="40.5" x14ac:dyDescent="0.25">
      <c r="A539" s="2">
        <v>538</v>
      </c>
      <c r="B539" s="3">
        <v>100421</v>
      </c>
      <c r="C539" s="2" t="s">
        <v>1696</v>
      </c>
      <c r="D539" s="2" t="s">
        <v>1301</v>
      </c>
      <c r="E539" s="2" t="s">
        <v>34</v>
      </c>
      <c r="F539" s="3">
        <v>100421</v>
      </c>
      <c r="G539" s="2" t="s">
        <v>1700</v>
      </c>
      <c r="H539" s="2" t="s">
        <v>718</v>
      </c>
      <c r="I539" s="2" t="str">
        <f t="shared" si="8"/>
        <v>1399</v>
      </c>
      <c r="J539" s="3">
        <v>300000000</v>
      </c>
      <c r="K539" s="2" t="s">
        <v>1701</v>
      </c>
      <c r="L539" s="2">
        <v>12</v>
      </c>
    </row>
    <row r="540" spans="1:12" ht="27" x14ac:dyDescent="0.25">
      <c r="A540" s="2">
        <v>539</v>
      </c>
      <c r="B540" s="3">
        <v>100422</v>
      </c>
      <c r="C540" s="2" t="s">
        <v>668</v>
      </c>
      <c r="D540" s="2" t="s">
        <v>1702</v>
      </c>
      <c r="E540" s="2" t="s">
        <v>1703</v>
      </c>
      <c r="F540" s="3">
        <v>100422</v>
      </c>
      <c r="G540" s="2" t="s">
        <v>1704</v>
      </c>
      <c r="H540" s="2" t="s">
        <v>718</v>
      </c>
      <c r="I540" s="2" t="str">
        <f t="shared" si="8"/>
        <v>1399</v>
      </c>
      <c r="J540" s="3">
        <v>250000000</v>
      </c>
      <c r="K540" s="2" t="s">
        <v>1705</v>
      </c>
      <c r="L540" s="2">
        <v>12</v>
      </c>
    </row>
    <row r="541" spans="1:12" ht="27" x14ac:dyDescent="0.25">
      <c r="A541" s="2">
        <v>540</v>
      </c>
      <c r="B541" s="3">
        <v>100427</v>
      </c>
      <c r="C541" s="2" t="s">
        <v>1706</v>
      </c>
      <c r="D541" s="2" t="s">
        <v>413</v>
      </c>
      <c r="E541" s="2" t="s">
        <v>414</v>
      </c>
      <c r="F541" s="3">
        <v>100427</v>
      </c>
      <c r="G541" s="2" t="s">
        <v>1707</v>
      </c>
      <c r="H541" s="2" t="s">
        <v>718</v>
      </c>
      <c r="I541" s="2" t="str">
        <f t="shared" si="8"/>
        <v>1399</v>
      </c>
      <c r="J541" s="3">
        <v>1000000000</v>
      </c>
      <c r="K541" s="2" t="s">
        <v>1708</v>
      </c>
      <c r="L541" s="2">
        <v>12</v>
      </c>
    </row>
    <row r="542" spans="1:12" ht="40.5" x14ac:dyDescent="0.25">
      <c r="A542" s="2">
        <v>541</v>
      </c>
      <c r="B542" s="3">
        <v>100428</v>
      </c>
      <c r="C542" s="2" t="s">
        <v>1709</v>
      </c>
      <c r="D542" s="2" t="s">
        <v>1710</v>
      </c>
      <c r="E542" s="2" t="s">
        <v>218</v>
      </c>
      <c r="F542" s="3">
        <v>100428</v>
      </c>
      <c r="G542" s="2" t="s">
        <v>1711</v>
      </c>
      <c r="H542" s="2" t="s">
        <v>718</v>
      </c>
      <c r="I542" s="2" t="str">
        <f t="shared" si="8"/>
        <v>1399</v>
      </c>
      <c r="J542" s="3">
        <v>450000000</v>
      </c>
      <c r="K542" s="2" t="s">
        <v>1712</v>
      </c>
      <c r="L542" s="2">
        <v>12</v>
      </c>
    </row>
    <row r="543" spans="1:12" ht="27" x14ac:dyDescent="0.25">
      <c r="A543" s="2">
        <v>542</v>
      </c>
      <c r="B543" s="3">
        <v>100430</v>
      </c>
      <c r="C543" s="2" t="s">
        <v>1713</v>
      </c>
      <c r="D543" s="2" t="s">
        <v>1714</v>
      </c>
      <c r="E543" s="2" t="s">
        <v>1064</v>
      </c>
      <c r="F543" s="3">
        <v>100430</v>
      </c>
      <c r="G543" s="2" t="s">
        <v>1715</v>
      </c>
      <c r="H543" s="2" t="s">
        <v>713</v>
      </c>
      <c r="I543" s="2" t="str">
        <f t="shared" si="8"/>
        <v>1398</v>
      </c>
      <c r="J543" s="3">
        <v>590000000</v>
      </c>
      <c r="K543" s="2" t="s">
        <v>1716</v>
      </c>
      <c r="L543" s="2">
        <v>12</v>
      </c>
    </row>
    <row r="544" spans="1:12" ht="40.5" x14ac:dyDescent="0.25">
      <c r="A544" s="2">
        <v>543</v>
      </c>
      <c r="B544" s="3">
        <v>101050</v>
      </c>
      <c r="C544" s="2" t="s">
        <v>1713</v>
      </c>
      <c r="D544" s="2" t="s">
        <v>1717</v>
      </c>
      <c r="E544" s="2" t="s">
        <v>127</v>
      </c>
      <c r="F544" s="3">
        <v>100430</v>
      </c>
      <c r="G544" s="2">
        <v>1682</v>
      </c>
      <c r="H544" s="2" t="s">
        <v>264</v>
      </c>
      <c r="I544" s="2" t="str">
        <f t="shared" si="8"/>
        <v>1400</v>
      </c>
      <c r="J544" s="3">
        <v>1200000000</v>
      </c>
      <c r="K544" s="2" t="s">
        <v>1718</v>
      </c>
      <c r="L544" s="2">
        <v>24</v>
      </c>
    </row>
    <row r="545" spans="1:12" ht="27" x14ac:dyDescent="0.25">
      <c r="A545" s="2">
        <v>544</v>
      </c>
      <c r="B545" s="3">
        <v>100433</v>
      </c>
      <c r="C545" s="2" t="s">
        <v>1719</v>
      </c>
      <c r="D545" s="2" t="s">
        <v>1720</v>
      </c>
      <c r="E545" s="2" t="s">
        <v>18</v>
      </c>
      <c r="F545" s="3">
        <v>100433</v>
      </c>
      <c r="G545" s="2" t="s">
        <v>1721</v>
      </c>
      <c r="H545" s="2" t="s">
        <v>718</v>
      </c>
      <c r="I545" s="2" t="str">
        <f t="shared" si="8"/>
        <v>1399</v>
      </c>
      <c r="J545" s="3">
        <v>1600000000</v>
      </c>
      <c r="K545" s="2" t="s">
        <v>1722</v>
      </c>
      <c r="L545" s="2">
        <v>12</v>
      </c>
    </row>
    <row r="546" spans="1:12" ht="27" x14ac:dyDescent="0.25">
      <c r="A546" s="2">
        <v>545</v>
      </c>
      <c r="B546" s="3">
        <v>100434</v>
      </c>
      <c r="C546" s="2" t="s">
        <v>1723</v>
      </c>
      <c r="D546" s="2" t="s">
        <v>1724</v>
      </c>
      <c r="E546" s="2" t="s">
        <v>116</v>
      </c>
      <c r="F546" s="3">
        <v>100434</v>
      </c>
      <c r="G546" s="2" t="s">
        <v>1725</v>
      </c>
      <c r="H546" s="2" t="s">
        <v>718</v>
      </c>
      <c r="I546" s="2" t="str">
        <f t="shared" si="8"/>
        <v>1399</v>
      </c>
      <c r="J546" s="3">
        <v>3933000000</v>
      </c>
      <c r="K546" s="2" t="s">
        <v>1726</v>
      </c>
      <c r="L546" s="2">
        <v>12</v>
      </c>
    </row>
    <row r="547" spans="1:12" ht="27" x14ac:dyDescent="0.25">
      <c r="A547" s="2">
        <v>546</v>
      </c>
      <c r="B547" s="3">
        <v>100435</v>
      </c>
      <c r="C547" s="2" t="s">
        <v>317</v>
      </c>
      <c r="D547" s="2" t="s">
        <v>1327</v>
      </c>
      <c r="E547" s="2" t="s">
        <v>1318</v>
      </c>
      <c r="F547" s="3">
        <v>100435</v>
      </c>
      <c r="G547" s="2" t="s">
        <v>1727</v>
      </c>
      <c r="H547" s="2" t="s">
        <v>713</v>
      </c>
      <c r="I547" s="2" t="str">
        <f t="shared" si="8"/>
        <v>1398</v>
      </c>
      <c r="J547" s="3">
        <v>2246000000</v>
      </c>
      <c r="K547" s="2" t="s">
        <v>1728</v>
      </c>
      <c r="L547" s="2">
        <v>12</v>
      </c>
    </row>
    <row r="548" spans="1:12" ht="27" x14ac:dyDescent="0.25">
      <c r="A548" s="2">
        <v>547</v>
      </c>
      <c r="B548" s="3">
        <v>100436</v>
      </c>
      <c r="C548" s="2" t="s">
        <v>317</v>
      </c>
      <c r="D548" s="2" t="s">
        <v>1729</v>
      </c>
      <c r="E548" s="2" t="s">
        <v>1730</v>
      </c>
      <c r="F548" s="3">
        <v>100436</v>
      </c>
      <c r="G548" s="2" t="s">
        <v>1731</v>
      </c>
      <c r="H548" s="2" t="s">
        <v>713</v>
      </c>
      <c r="I548" s="2" t="str">
        <f t="shared" si="8"/>
        <v>1398</v>
      </c>
      <c r="J548" s="3">
        <v>500000000</v>
      </c>
      <c r="K548" s="2" t="s">
        <v>1732</v>
      </c>
      <c r="L548" s="2">
        <v>12</v>
      </c>
    </row>
    <row r="549" spans="1:12" ht="27" x14ac:dyDescent="0.25">
      <c r="A549" s="2">
        <v>548</v>
      </c>
      <c r="B549" s="3">
        <v>100437</v>
      </c>
      <c r="C549" s="2" t="s">
        <v>317</v>
      </c>
      <c r="D549" s="2" t="s">
        <v>1733</v>
      </c>
      <c r="E549" s="2" t="s">
        <v>108</v>
      </c>
      <c r="F549" s="3">
        <v>100437</v>
      </c>
      <c r="G549" s="2" t="s">
        <v>1734</v>
      </c>
      <c r="H549" s="2" t="s">
        <v>713</v>
      </c>
      <c r="I549" s="2" t="str">
        <f t="shared" si="8"/>
        <v>1398</v>
      </c>
      <c r="J549" s="3">
        <v>800000000</v>
      </c>
      <c r="K549" s="2" t="s">
        <v>1735</v>
      </c>
      <c r="L549" s="2">
        <v>12</v>
      </c>
    </row>
    <row r="550" spans="1:12" ht="27" x14ac:dyDescent="0.25">
      <c r="A550" s="2">
        <v>549</v>
      </c>
      <c r="B550" s="3">
        <v>100438</v>
      </c>
      <c r="C550" s="2" t="s">
        <v>317</v>
      </c>
      <c r="D550" s="2" t="s">
        <v>1596</v>
      </c>
      <c r="E550" s="2" t="s">
        <v>45</v>
      </c>
      <c r="F550" s="3">
        <v>100438</v>
      </c>
      <c r="G550" s="2" t="s">
        <v>1736</v>
      </c>
      <c r="H550" s="2" t="s">
        <v>713</v>
      </c>
      <c r="I550" s="2" t="str">
        <f t="shared" si="8"/>
        <v>1398</v>
      </c>
      <c r="J550" s="3">
        <v>2408560000</v>
      </c>
      <c r="K550" s="2" t="s">
        <v>1737</v>
      </c>
      <c r="L550" s="2">
        <v>12</v>
      </c>
    </row>
    <row r="551" spans="1:12" ht="40.5" x14ac:dyDescent="0.25">
      <c r="A551" s="2">
        <v>550</v>
      </c>
      <c r="B551" s="3">
        <v>100439</v>
      </c>
      <c r="C551" s="2" t="s">
        <v>317</v>
      </c>
      <c r="D551" s="2" t="s">
        <v>1738</v>
      </c>
      <c r="E551" s="2" t="s">
        <v>116</v>
      </c>
      <c r="F551" s="3">
        <v>100439</v>
      </c>
      <c r="G551" s="2" t="s">
        <v>1739</v>
      </c>
      <c r="H551" s="2" t="s">
        <v>713</v>
      </c>
      <c r="I551" s="2" t="str">
        <f t="shared" si="8"/>
        <v>1398</v>
      </c>
      <c r="J551" s="3">
        <v>1922340000</v>
      </c>
      <c r="K551" s="2" t="s">
        <v>1740</v>
      </c>
      <c r="L551" s="2">
        <v>12</v>
      </c>
    </row>
    <row r="552" spans="1:12" ht="27" x14ac:dyDescent="0.25">
      <c r="A552" s="2">
        <v>551</v>
      </c>
      <c r="B552" s="3">
        <v>100440</v>
      </c>
      <c r="C552" s="2" t="s">
        <v>317</v>
      </c>
      <c r="D552" s="2" t="s">
        <v>1741</v>
      </c>
      <c r="E552" s="2" t="s">
        <v>116</v>
      </c>
      <c r="F552" s="3">
        <v>100440</v>
      </c>
      <c r="G552" s="2" t="s">
        <v>1742</v>
      </c>
      <c r="H552" s="2" t="s">
        <v>713</v>
      </c>
      <c r="I552" s="2" t="str">
        <f t="shared" si="8"/>
        <v>1398</v>
      </c>
      <c r="J552" s="3">
        <v>4500000000</v>
      </c>
      <c r="K552" s="2" t="s">
        <v>1743</v>
      </c>
      <c r="L552" s="2">
        <v>12</v>
      </c>
    </row>
    <row r="553" spans="1:12" ht="27" x14ac:dyDescent="0.25">
      <c r="A553" s="2">
        <v>552</v>
      </c>
      <c r="B553" s="3">
        <v>100441</v>
      </c>
      <c r="C553" s="2" t="s">
        <v>317</v>
      </c>
      <c r="D553" s="2" t="s">
        <v>1744</v>
      </c>
      <c r="E553" s="2" t="s">
        <v>108</v>
      </c>
      <c r="F553" s="3">
        <v>100441</v>
      </c>
      <c r="G553" s="2" t="s">
        <v>1745</v>
      </c>
      <c r="H553" s="2" t="s">
        <v>713</v>
      </c>
      <c r="I553" s="2" t="str">
        <f t="shared" si="8"/>
        <v>1398</v>
      </c>
      <c r="J553" s="3">
        <v>3000000000</v>
      </c>
      <c r="K553" s="2" t="s">
        <v>1746</v>
      </c>
      <c r="L553" s="2">
        <v>12</v>
      </c>
    </row>
    <row r="554" spans="1:12" ht="27" x14ac:dyDescent="0.25">
      <c r="A554" s="2">
        <v>553</v>
      </c>
      <c r="B554" s="3">
        <v>100442</v>
      </c>
      <c r="C554" s="2" t="s">
        <v>317</v>
      </c>
      <c r="D554" s="2" t="s">
        <v>1747</v>
      </c>
      <c r="E554" s="2" t="s">
        <v>40</v>
      </c>
      <c r="F554" s="3">
        <v>100442</v>
      </c>
      <c r="G554" s="2" t="s">
        <v>1748</v>
      </c>
      <c r="H554" s="2" t="s">
        <v>713</v>
      </c>
      <c r="I554" s="2" t="str">
        <f t="shared" si="8"/>
        <v>1398</v>
      </c>
      <c r="J554" s="3">
        <v>3923750000</v>
      </c>
      <c r="K554" s="2" t="s">
        <v>1749</v>
      </c>
      <c r="L554" s="2">
        <v>12</v>
      </c>
    </row>
    <row r="555" spans="1:12" ht="27" x14ac:dyDescent="0.25">
      <c r="A555" s="2">
        <v>554</v>
      </c>
      <c r="B555" s="3">
        <v>100443</v>
      </c>
      <c r="C555" s="2" t="s">
        <v>317</v>
      </c>
      <c r="D555" s="2" t="s">
        <v>1604</v>
      </c>
      <c r="E555" s="2" t="s">
        <v>18</v>
      </c>
      <c r="F555" s="3">
        <v>100443</v>
      </c>
      <c r="G555" s="2" t="s">
        <v>1750</v>
      </c>
      <c r="H555" s="2" t="s">
        <v>713</v>
      </c>
      <c r="I555" s="2" t="str">
        <f t="shared" si="8"/>
        <v>1398</v>
      </c>
      <c r="J555" s="3">
        <v>3474280000</v>
      </c>
      <c r="K555" s="2" t="s">
        <v>1751</v>
      </c>
      <c r="L555" s="2">
        <v>12</v>
      </c>
    </row>
    <row r="556" spans="1:12" ht="40.5" x14ac:dyDescent="0.25">
      <c r="A556" s="2">
        <v>555</v>
      </c>
      <c r="B556" s="3">
        <v>100444</v>
      </c>
      <c r="C556" s="2" t="s">
        <v>317</v>
      </c>
      <c r="D556" s="2" t="s">
        <v>623</v>
      </c>
      <c r="E556" s="2" t="s">
        <v>432</v>
      </c>
      <c r="F556" s="3">
        <v>100444</v>
      </c>
      <c r="G556" s="2" t="s">
        <v>1752</v>
      </c>
      <c r="H556" s="2" t="s">
        <v>713</v>
      </c>
      <c r="I556" s="2" t="str">
        <f t="shared" si="8"/>
        <v>1398</v>
      </c>
      <c r="J556" s="3">
        <v>5074421920</v>
      </c>
      <c r="K556" s="2" t="s">
        <v>1753</v>
      </c>
      <c r="L556" s="2">
        <v>12</v>
      </c>
    </row>
    <row r="557" spans="1:12" ht="27" x14ac:dyDescent="0.25">
      <c r="A557" s="2">
        <v>556</v>
      </c>
      <c r="B557" s="3">
        <v>100445</v>
      </c>
      <c r="C557" s="2" t="s">
        <v>317</v>
      </c>
      <c r="D557" s="2" t="s">
        <v>1754</v>
      </c>
      <c r="E557" s="2" t="s">
        <v>1755</v>
      </c>
      <c r="F557" s="3">
        <v>100445</v>
      </c>
      <c r="G557" s="2" t="s">
        <v>1756</v>
      </c>
      <c r="H557" s="2" t="s">
        <v>713</v>
      </c>
      <c r="I557" s="2" t="str">
        <f t="shared" si="8"/>
        <v>1398</v>
      </c>
      <c r="J557" s="3">
        <v>3930000000</v>
      </c>
      <c r="K557" s="2" t="s">
        <v>1757</v>
      </c>
      <c r="L557" s="2">
        <v>12</v>
      </c>
    </row>
    <row r="558" spans="1:12" ht="27" x14ac:dyDescent="0.25">
      <c r="A558" s="2">
        <v>557</v>
      </c>
      <c r="B558" s="3">
        <v>100446</v>
      </c>
      <c r="C558" s="2" t="s">
        <v>317</v>
      </c>
      <c r="D558" s="2" t="s">
        <v>318</v>
      </c>
      <c r="E558" s="2" t="s">
        <v>319</v>
      </c>
      <c r="F558" s="3">
        <v>100446</v>
      </c>
      <c r="G558" s="2" t="s">
        <v>1758</v>
      </c>
      <c r="H558" s="2" t="s">
        <v>713</v>
      </c>
      <c r="I558" s="2" t="str">
        <f t="shared" si="8"/>
        <v>1398</v>
      </c>
      <c r="J558" s="3">
        <v>900000000</v>
      </c>
      <c r="K558" s="2" t="s">
        <v>1759</v>
      </c>
      <c r="L558" s="2">
        <v>12</v>
      </c>
    </row>
    <row r="559" spans="1:12" ht="27" x14ac:dyDescent="0.25">
      <c r="A559" s="2">
        <v>558</v>
      </c>
      <c r="B559" s="3">
        <v>100447</v>
      </c>
      <c r="C559" s="2" t="s">
        <v>317</v>
      </c>
      <c r="D559" s="2" t="s">
        <v>1760</v>
      </c>
      <c r="E559" s="2" t="s">
        <v>116</v>
      </c>
      <c r="F559" s="3">
        <v>100447</v>
      </c>
      <c r="G559" s="2" t="s">
        <v>1761</v>
      </c>
      <c r="H559" s="2" t="s">
        <v>718</v>
      </c>
      <c r="I559" s="2" t="str">
        <f t="shared" si="8"/>
        <v>1399</v>
      </c>
      <c r="J559" s="3">
        <v>3433250000</v>
      </c>
      <c r="K559" s="2" t="s">
        <v>1762</v>
      </c>
      <c r="L559" s="2">
        <v>12</v>
      </c>
    </row>
    <row r="560" spans="1:12" ht="27" x14ac:dyDescent="0.25">
      <c r="A560" s="2">
        <v>559</v>
      </c>
      <c r="B560" s="3">
        <v>100448</v>
      </c>
      <c r="C560" s="2" t="s">
        <v>317</v>
      </c>
      <c r="D560" s="2" t="s">
        <v>1763</v>
      </c>
      <c r="E560" s="2" t="s">
        <v>40</v>
      </c>
      <c r="F560" s="3">
        <v>100448</v>
      </c>
      <c r="G560" s="2" t="s">
        <v>1764</v>
      </c>
      <c r="H560" s="2" t="s">
        <v>718</v>
      </c>
      <c r="I560" s="2" t="str">
        <f t="shared" si="8"/>
        <v>1399</v>
      </c>
      <c r="J560" s="3">
        <v>2700000000</v>
      </c>
      <c r="K560" s="2" t="s">
        <v>1765</v>
      </c>
      <c r="L560" s="2">
        <v>12</v>
      </c>
    </row>
    <row r="561" spans="1:12" x14ac:dyDescent="0.25">
      <c r="A561" s="2">
        <v>560</v>
      </c>
      <c r="B561" s="3">
        <v>100449</v>
      </c>
      <c r="C561" s="2" t="s">
        <v>317</v>
      </c>
      <c r="D561" s="2" t="s">
        <v>1766</v>
      </c>
      <c r="E561" s="2" t="s">
        <v>137</v>
      </c>
      <c r="F561" s="3">
        <v>100449</v>
      </c>
      <c r="G561" s="2" t="s">
        <v>1767</v>
      </c>
      <c r="H561" s="2" t="s">
        <v>718</v>
      </c>
      <c r="I561" s="2" t="str">
        <f t="shared" si="8"/>
        <v>1399</v>
      </c>
      <c r="J561" s="3">
        <v>700000000</v>
      </c>
      <c r="K561" s="2" t="s">
        <v>1768</v>
      </c>
      <c r="L561" s="2">
        <v>12</v>
      </c>
    </row>
    <row r="562" spans="1:12" ht="40.5" x14ac:dyDescent="0.25">
      <c r="A562" s="2">
        <v>561</v>
      </c>
      <c r="B562" s="3">
        <v>100450</v>
      </c>
      <c r="C562" s="2" t="s">
        <v>317</v>
      </c>
      <c r="D562" s="2" t="s">
        <v>1769</v>
      </c>
      <c r="E562" s="2" t="s">
        <v>218</v>
      </c>
      <c r="F562" s="3">
        <v>100450</v>
      </c>
      <c r="G562" s="2" t="s">
        <v>1770</v>
      </c>
      <c r="H562" s="2" t="s">
        <v>718</v>
      </c>
      <c r="I562" s="2" t="str">
        <f t="shared" si="8"/>
        <v>1399</v>
      </c>
      <c r="J562" s="3">
        <v>2206208000</v>
      </c>
      <c r="K562" s="2" t="s">
        <v>1771</v>
      </c>
      <c r="L562" s="2">
        <v>12</v>
      </c>
    </row>
    <row r="563" spans="1:12" ht="27" x14ac:dyDescent="0.25">
      <c r="A563" s="2">
        <v>562</v>
      </c>
      <c r="B563" s="3">
        <v>100451</v>
      </c>
      <c r="C563" s="2" t="s">
        <v>317</v>
      </c>
      <c r="D563" s="2" t="s">
        <v>675</v>
      </c>
      <c r="E563" s="2" t="s">
        <v>432</v>
      </c>
      <c r="F563" s="3">
        <v>100451</v>
      </c>
      <c r="G563" s="2" t="s">
        <v>1772</v>
      </c>
      <c r="H563" s="2" t="s">
        <v>718</v>
      </c>
      <c r="I563" s="2" t="str">
        <f t="shared" si="8"/>
        <v>1399</v>
      </c>
      <c r="J563" s="3">
        <v>30254708000</v>
      </c>
      <c r="K563" s="2" t="s">
        <v>1773</v>
      </c>
      <c r="L563" s="2">
        <v>12</v>
      </c>
    </row>
    <row r="564" spans="1:12" ht="40.5" x14ac:dyDescent="0.25">
      <c r="A564" s="2">
        <v>563</v>
      </c>
      <c r="B564" s="3">
        <v>100452</v>
      </c>
      <c r="C564" s="2" t="s">
        <v>317</v>
      </c>
      <c r="D564" s="2" t="s">
        <v>1774</v>
      </c>
      <c r="E564" s="2" t="s">
        <v>18</v>
      </c>
      <c r="F564" s="3">
        <v>100452</v>
      </c>
      <c r="G564" s="2" t="s">
        <v>1775</v>
      </c>
      <c r="H564" s="2" t="s">
        <v>718</v>
      </c>
      <c r="I564" s="2" t="str">
        <f t="shared" si="8"/>
        <v>1399</v>
      </c>
      <c r="J564" s="3">
        <v>7473043000</v>
      </c>
      <c r="K564" s="2" t="s">
        <v>1776</v>
      </c>
      <c r="L564" s="2">
        <v>12</v>
      </c>
    </row>
    <row r="565" spans="1:12" ht="40.5" x14ac:dyDescent="0.25">
      <c r="A565" s="2">
        <v>564</v>
      </c>
      <c r="B565" s="3">
        <v>100453</v>
      </c>
      <c r="C565" s="2" t="s">
        <v>317</v>
      </c>
      <c r="D565" s="2" t="s">
        <v>1777</v>
      </c>
      <c r="E565" s="2" t="s">
        <v>450</v>
      </c>
      <c r="F565" s="3">
        <v>100453</v>
      </c>
      <c r="G565" s="2" t="s">
        <v>1778</v>
      </c>
      <c r="H565" s="2" t="s">
        <v>718</v>
      </c>
      <c r="I565" s="2" t="str">
        <f t="shared" si="8"/>
        <v>1399</v>
      </c>
      <c r="J565" s="3">
        <v>3297625000</v>
      </c>
      <c r="K565" s="2" t="s">
        <v>1779</v>
      </c>
      <c r="L565" s="2">
        <v>12</v>
      </c>
    </row>
    <row r="566" spans="1:12" ht="40.5" x14ac:dyDescent="0.25">
      <c r="A566" s="2">
        <v>565</v>
      </c>
      <c r="B566" s="3">
        <v>100454</v>
      </c>
      <c r="C566" s="2" t="s">
        <v>317</v>
      </c>
      <c r="D566" s="2" t="s">
        <v>1780</v>
      </c>
      <c r="E566" s="2" t="s">
        <v>1781</v>
      </c>
      <c r="F566" s="3">
        <v>100454</v>
      </c>
      <c r="G566" s="2" t="s">
        <v>1782</v>
      </c>
      <c r="H566" s="2" t="s">
        <v>718</v>
      </c>
      <c r="I566" s="2" t="str">
        <f t="shared" si="8"/>
        <v>1399</v>
      </c>
      <c r="J566" s="3">
        <v>5508000000</v>
      </c>
      <c r="K566" s="2" t="s">
        <v>1783</v>
      </c>
      <c r="L566" s="2">
        <v>12</v>
      </c>
    </row>
    <row r="567" spans="1:12" ht="27" x14ac:dyDescent="0.25">
      <c r="A567" s="2">
        <v>566</v>
      </c>
      <c r="B567" s="3">
        <v>100455</v>
      </c>
      <c r="C567" s="2" t="s">
        <v>1784</v>
      </c>
      <c r="D567" s="2" t="s">
        <v>1785</v>
      </c>
      <c r="E567" s="2" t="s">
        <v>137</v>
      </c>
      <c r="F567" s="3">
        <v>100455</v>
      </c>
      <c r="G567" s="2" t="s">
        <v>1786</v>
      </c>
      <c r="H567" s="2" t="s">
        <v>713</v>
      </c>
      <c r="I567" s="2" t="str">
        <f t="shared" si="8"/>
        <v>1398</v>
      </c>
      <c r="J567" s="3">
        <v>3256000000</v>
      </c>
      <c r="K567" s="2" t="s">
        <v>1787</v>
      </c>
      <c r="L567" s="2">
        <v>12</v>
      </c>
    </row>
    <row r="568" spans="1:12" ht="40.5" x14ac:dyDescent="0.25">
      <c r="A568" s="2">
        <v>567</v>
      </c>
      <c r="B568" s="3">
        <v>100456</v>
      </c>
      <c r="C568" s="2" t="s">
        <v>1784</v>
      </c>
      <c r="D568" s="2" t="s">
        <v>1788</v>
      </c>
      <c r="E568" s="2" t="s">
        <v>1264</v>
      </c>
      <c r="F568" s="3">
        <v>100456</v>
      </c>
      <c r="G568" s="2" t="s">
        <v>1789</v>
      </c>
      <c r="H568" s="2" t="s">
        <v>713</v>
      </c>
      <c r="I568" s="2" t="str">
        <f t="shared" si="8"/>
        <v>1398</v>
      </c>
      <c r="J568" s="3">
        <v>15801240000</v>
      </c>
      <c r="K568" s="2" t="s">
        <v>1790</v>
      </c>
      <c r="L568" s="2">
        <v>12</v>
      </c>
    </row>
    <row r="569" spans="1:12" ht="27" x14ac:dyDescent="0.25">
      <c r="A569" s="2">
        <v>568</v>
      </c>
      <c r="B569" s="3">
        <v>100457</v>
      </c>
      <c r="C569" s="2" t="s">
        <v>1784</v>
      </c>
      <c r="D569" s="2" t="s">
        <v>1791</v>
      </c>
      <c r="E569" s="2" t="s">
        <v>18</v>
      </c>
      <c r="F569" s="3">
        <v>100457</v>
      </c>
      <c r="G569" s="2" t="s">
        <v>1792</v>
      </c>
      <c r="H569" s="2" t="s">
        <v>713</v>
      </c>
      <c r="I569" s="2" t="str">
        <f t="shared" si="8"/>
        <v>1398</v>
      </c>
      <c r="J569" s="3">
        <v>17853750000</v>
      </c>
      <c r="K569" s="2" t="s">
        <v>1793</v>
      </c>
      <c r="L569" s="2">
        <v>12</v>
      </c>
    </row>
    <row r="570" spans="1:12" ht="27" x14ac:dyDescent="0.25">
      <c r="A570" s="2">
        <v>569</v>
      </c>
      <c r="B570" s="3">
        <v>101151</v>
      </c>
      <c r="C570" s="2" t="s">
        <v>1784</v>
      </c>
      <c r="D570" s="2" t="s">
        <v>795</v>
      </c>
      <c r="E570" s="2" t="s">
        <v>796</v>
      </c>
      <c r="F570" s="3">
        <v>100457</v>
      </c>
      <c r="G570" s="2" t="s">
        <v>1794</v>
      </c>
      <c r="H570" s="2" t="s">
        <v>1795</v>
      </c>
      <c r="I570" s="2" t="str">
        <f t="shared" si="8"/>
        <v>1398</v>
      </c>
      <c r="J570" s="3">
        <v>3913000000</v>
      </c>
      <c r="K570" s="2" t="s">
        <v>1796</v>
      </c>
      <c r="L570" s="2">
        <v>14</v>
      </c>
    </row>
    <row r="571" spans="1:12" ht="27" x14ac:dyDescent="0.25">
      <c r="A571" s="2">
        <v>570</v>
      </c>
      <c r="B571" s="3">
        <v>100458</v>
      </c>
      <c r="C571" s="2" t="s">
        <v>1784</v>
      </c>
      <c r="D571" s="2" t="s">
        <v>1797</v>
      </c>
      <c r="E571" s="2" t="s">
        <v>141</v>
      </c>
      <c r="F571" s="3">
        <v>100458</v>
      </c>
      <c r="G571" s="2" t="s">
        <v>1798</v>
      </c>
      <c r="H571" s="2" t="s">
        <v>713</v>
      </c>
      <c r="I571" s="2" t="str">
        <f t="shared" si="8"/>
        <v>1398</v>
      </c>
      <c r="J571" s="3">
        <v>9849600000</v>
      </c>
      <c r="K571" s="2" t="s">
        <v>1799</v>
      </c>
      <c r="L571" s="2">
        <v>12</v>
      </c>
    </row>
    <row r="572" spans="1:12" ht="40.5" x14ac:dyDescent="0.25">
      <c r="A572" s="2">
        <v>571</v>
      </c>
      <c r="B572" s="3">
        <v>100459</v>
      </c>
      <c r="C572" s="2" t="s">
        <v>1784</v>
      </c>
      <c r="D572" s="2" t="s">
        <v>1800</v>
      </c>
      <c r="E572" s="2" t="s">
        <v>476</v>
      </c>
      <c r="F572" s="3">
        <v>100459</v>
      </c>
      <c r="G572" s="2" t="s">
        <v>1801</v>
      </c>
      <c r="H572" s="2" t="s">
        <v>713</v>
      </c>
      <c r="I572" s="2" t="str">
        <f t="shared" si="8"/>
        <v>1398</v>
      </c>
      <c r="J572" s="3">
        <v>2480000000</v>
      </c>
      <c r="K572" s="2" t="s">
        <v>1802</v>
      </c>
      <c r="L572" s="2">
        <v>12</v>
      </c>
    </row>
    <row r="573" spans="1:12" ht="27" x14ac:dyDescent="0.25">
      <c r="A573" s="2">
        <v>572</v>
      </c>
      <c r="B573" s="3">
        <v>100460</v>
      </c>
      <c r="C573" s="2" t="s">
        <v>1784</v>
      </c>
      <c r="D573" s="2" t="s">
        <v>1803</v>
      </c>
      <c r="E573" s="2" t="s">
        <v>40</v>
      </c>
      <c r="F573" s="3">
        <v>100460</v>
      </c>
      <c r="G573" s="2" t="s">
        <v>1804</v>
      </c>
      <c r="H573" s="2" t="s">
        <v>713</v>
      </c>
      <c r="I573" s="2" t="str">
        <f t="shared" si="8"/>
        <v>1398</v>
      </c>
      <c r="J573" s="3">
        <v>12475500000</v>
      </c>
      <c r="K573" s="2" t="s">
        <v>1805</v>
      </c>
      <c r="L573" s="2">
        <v>12</v>
      </c>
    </row>
    <row r="574" spans="1:12" ht="40.5" x14ac:dyDescent="0.25">
      <c r="A574" s="2">
        <v>573</v>
      </c>
      <c r="B574" s="3">
        <v>100461</v>
      </c>
      <c r="C574" s="2" t="s">
        <v>1784</v>
      </c>
      <c r="D574" s="2" t="s">
        <v>1806</v>
      </c>
      <c r="E574" s="2" t="s">
        <v>141</v>
      </c>
      <c r="F574" s="3">
        <v>100461</v>
      </c>
      <c r="G574" s="2" t="s">
        <v>1807</v>
      </c>
      <c r="H574" s="2" t="s">
        <v>713</v>
      </c>
      <c r="I574" s="2" t="str">
        <f t="shared" si="8"/>
        <v>1398</v>
      </c>
      <c r="J574" s="3">
        <v>83140856000</v>
      </c>
      <c r="K574" s="2" t="s">
        <v>1808</v>
      </c>
      <c r="L574" s="2">
        <v>12</v>
      </c>
    </row>
    <row r="575" spans="1:12" ht="27" x14ac:dyDescent="0.25">
      <c r="A575" s="2">
        <v>574</v>
      </c>
      <c r="B575" s="3">
        <v>100464</v>
      </c>
      <c r="C575" s="2" t="s">
        <v>1784</v>
      </c>
      <c r="D575" s="2" t="s">
        <v>1809</v>
      </c>
      <c r="E575" s="2" t="s">
        <v>1810</v>
      </c>
      <c r="F575" s="3">
        <v>100464</v>
      </c>
      <c r="G575" s="2" t="s">
        <v>1811</v>
      </c>
      <c r="H575" s="2" t="s">
        <v>718</v>
      </c>
      <c r="I575" s="2" t="str">
        <f t="shared" si="8"/>
        <v>1399</v>
      </c>
      <c r="J575" s="3">
        <v>581200000</v>
      </c>
      <c r="K575" s="2" t="s">
        <v>1812</v>
      </c>
      <c r="L575" s="2">
        <v>12</v>
      </c>
    </row>
    <row r="576" spans="1:12" ht="27" x14ac:dyDescent="0.25">
      <c r="A576" s="2">
        <v>575</v>
      </c>
      <c r="B576" s="3">
        <v>100465</v>
      </c>
      <c r="C576" s="2" t="s">
        <v>233</v>
      </c>
      <c r="D576" s="2" t="s">
        <v>1813</v>
      </c>
      <c r="E576" s="2" t="s">
        <v>780</v>
      </c>
      <c r="F576" s="3">
        <v>100465</v>
      </c>
      <c r="G576" s="2" t="s">
        <v>1814</v>
      </c>
      <c r="H576" s="2" t="s">
        <v>718</v>
      </c>
      <c r="I576" s="2" t="str">
        <f t="shared" si="8"/>
        <v>1399</v>
      </c>
      <c r="J576" s="3">
        <v>15000000000</v>
      </c>
      <c r="K576" s="2" t="s">
        <v>1815</v>
      </c>
      <c r="L576" s="2">
        <v>12</v>
      </c>
    </row>
    <row r="577" spans="1:12" ht="27" x14ac:dyDescent="0.25">
      <c r="A577" s="2">
        <v>576</v>
      </c>
      <c r="B577" s="3">
        <v>100466</v>
      </c>
      <c r="C577" s="2" t="s">
        <v>233</v>
      </c>
      <c r="D577" s="2" t="s">
        <v>1816</v>
      </c>
      <c r="E577" s="2" t="s">
        <v>1817</v>
      </c>
      <c r="F577" s="3">
        <v>100466</v>
      </c>
      <c r="G577" s="2" t="s">
        <v>1818</v>
      </c>
      <c r="H577" s="2" t="s">
        <v>718</v>
      </c>
      <c r="I577" s="2" t="str">
        <f t="shared" si="8"/>
        <v>1399</v>
      </c>
      <c r="J577" s="3">
        <v>399165000</v>
      </c>
      <c r="K577" s="2" t="s">
        <v>1819</v>
      </c>
      <c r="L577" s="2">
        <v>12</v>
      </c>
    </row>
    <row r="578" spans="1:12" x14ac:dyDescent="0.25">
      <c r="A578" s="2">
        <v>577</v>
      </c>
      <c r="B578" s="3">
        <v>100467</v>
      </c>
      <c r="C578" s="2" t="s">
        <v>233</v>
      </c>
      <c r="D578" s="2" t="s">
        <v>1816</v>
      </c>
      <c r="E578" s="2" t="s">
        <v>1817</v>
      </c>
      <c r="F578" s="3">
        <v>100467</v>
      </c>
      <c r="G578" s="2" t="s">
        <v>1820</v>
      </c>
      <c r="H578" s="2" t="s">
        <v>718</v>
      </c>
      <c r="I578" s="2" t="str">
        <f t="shared" si="8"/>
        <v>1399</v>
      </c>
      <c r="J578" s="3">
        <v>399165000</v>
      </c>
      <c r="K578" s="2" t="s">
        <v>771</v>
      </c>
      <c r="L578" s="2">
        <v>12</v>
      </c>
    </row>
    <row r="579" spans="1:12" ht="27" x14ac:dyDescent="0.25">
      <c r="A579" s="2">
        <v>578</v>
      </c>
      <c r="B579" s="3">
        <v>100468</v>
      </c>
      <c r="C579" s="2" t="s">
        <v>697</v>
      </c>
      <c r="D579" s="2" t="s">
        <v>1821</v>
      </c>
      <c r="E579" s="2" t="s">
        <v>346</v>
      </c>
      <c r="F579" s="3">
        <v>100468</v>
      </c>
      <c r="G579" s="2" t="s">
        <v>1822</v>
      </c>
      <c r="H579" s="2" t="s">
        <v>713</v>
      </c>
      <c r="I579" s="2" t="str">
        <f t="shared" ref="I579:I642" si="9">LEFT(H579,4)</f>
        <v>1398</v>
      </c>
      <c r="J579" s="3">
        <v>720000000</v>
      </c>
      <c r="K579" s="2" t="s">
        <v>1823</v>
      </c>
      <c r="L579" s="2">
        <v>12</v>
      </c>
    </row>
    <row r="580" spans="1:12" ht="27" x14ac:dyDescent="0.25">
      <c r="A580" s="2">
        <v>579</v>
      </c>
      <c r="B580" s="3">
        <v>101262</v>
      </c>
      <c r="C580" s="2" t="s">
        <v>697</v>
      </c>
      <c r="D580" s="2" t="s">
        <v>1824</v>
      </c>
      <c r="E580" s="2" t="s">
        <v>267</v>
      </c>
      <c r="F580" s="3">
        <v>100468</v>
      </c>
      <c r="G580" s="2" t="s">
        <v>1825</v>
      </c>
      <c r="H580" s="2" t="s">
        <v>349</v>
      </c>
      <c r="I580" s="2" t="str">
        <f t="shared" si="9"/>
        <v>1399</v>
      </c>
      <c r="J580" s="3">
        <v>1024800000</v>
      </c>
      <c r="K580" s="2" t="s">
        <v>1826</v>
      </c>
      <c r="L580" s="2">
        <v>10</v>
      </c>
    </row>
    <row r="581" spans="1:12" ht="40.5" x14ac:dyDescent="0.25">
      <c r="A581" s="2">
        <v>580</v>
      </c>
      <c r="B581" s="3">
        <v>100469</v>
      </c>
      <c r="C581" s="2" t="s">
        <v>697</v>
      </c>
      <c r="D581" s="2" t="s">
        <v>1827</v>
      </c>
      <c r="E581" s="2" t="s">
        <v>346</v>
      </c>
      <c r="F581" s="3">
        <v>100469</v>
      </c>
      <c r="G581" s="2" t="s">
        <v>1828</v>
      </c>
      <c r="H581" s="2" t="s">
        <v>713</v>
      </c>
      <c r="I581" s="2" t="str">
        <f t="shared" si="9"/>
        <v>1398</v>
      </c>
      <c r="J581" s="3">
        <v>520000000</v>
      </c>
      <c r="K581" s="2" t="s">
        <v>1829</v>
      </c>
      <c r="L581" s="2">
        <v>12</v>
      </c>
    </row>
    <row r="582" spans="1:12" ht="40.5" x14ac:dyDescent="0.25">
      <c r="A582" s="2">
        <v>581</v>
      </c>
      <c r="B582" s="3">
        <v>100470</v>
      </c>
      <c r="C582" s="2" t="s">
        <v>697</v>
      </c>
      <c r="D582" s="2" t="s">
        <v>1830</v>
      </c>
      <c r="E582" s="2" t="s">
        <v>1831</v>
      </c>
      <c r="F582" s="3">
        <v>100470</v>
      </c>
      <c r="G582" s="2" t="s">
        <v>1832</v>
      </c>
      <c r="H582" s="2" t="s">
        <v>713</v>
      </c>
      <c r="I582" s="2" t="str">
        <f t="shared" si="9"/>
        <v>1398</v>
      </c>
      <c r="J582" s="3">
        <v>1472340000</v>
      </c>
      <c r="K582" s="2" t="s">
        <v>1833</v>
      </c>
      <c r="L582" s="2">
        <v>12</v>
      </c>
    </row>
    <row r="583" spans="1:12" ht="27" x14ac:dyDescent="0.25">
      <c r="A583" s="2">
        <v>582</v>
      </c>
      <c r="B583" s="3">
        <v>100471</v>
      </c>
      <c r="C583" s="2" t="s">
        <v>697</v>
      </c>
      <c r="D583" s="2" t="s">
        <v>1834</v>
      </c>
      <c r="E583" s="2" t="s">
        <v>123</v>
      </c>
      <c r="F583" s="3">
        <v>100471</v>
      </c>
      <c r="G583" s="2" t="s">
        <v>1835</v>
      </c>
      <c r="H583" s="2" t="s">
        <v>718</v>
      </c>
      <c r="I583" s="2" t="str">
        <f t="shared" si="9"/>
        <v>1399</v>
      </c>
      <c r="J583" s="3">
        <v>1098000000</v>
      </c>
      <c r="K583" s="2" t="s">
        <v>1836</v>
      </c>
      <c r="L583" s="2">
        <v>12</v>
      </c>
    </row>
    <row r="584" spans="1:12" ht="27" x14ac:dyDescent="0.25">
      <c r="A584" s="2">
        <v>583</v>
      </c>
      <c r="B584" s="3">
        <v>100472</v>
      </c>
      <c r="C584" s="2" t="s">
        <v>697</v>
      </c>
      <c r="D584" s="2" t="s">
        <v>1837</v>
      </c>
      <c r="E584" s="2" t="s">
        <v>18</v>
      </c>
      <c r="F584" s="3">
        <v>100472</v>
      </c>
      <c r="G584" s="2" t="s">
        <v>1838</v>
      </c>
      <c r="H584" s="2" t="s">
        <v>718</v>
      </c>
      <c r="I584" s="2" t="str">
        <f t="shared" si="9"/>
        <v>1399</v>
      </c>
      <c r="J584" s="3">
        <v>1700000000</v>
      </c>
      <c r="K584" s="2" t="s">
        <v>1839</v>
      </c>
      <c r="L584" s="2">
        <v>12</v>
      </c>
    </row>
    <row r="585" spans="1:12" ht="27" x14ac:dyDescent="0.25">
      <c r="A585" s="2">
        <v>584</v>
      </c>
      <c r="B585" s="3">
        <v>100473</v>
      </c>
      <c r="C585" s="2" t="s">
        <v>1840</v>
      </c>
      <c r="D585" s="2" t="s">
        <v>1841</v>
      </c>
      <c r="E585" s="2" t="s">
        <v>116</v>
      </c>
      <c r="F585" s="3">
        <v>100473</v>
      </c>
      <c r="G585" s="2" t="s">
        <v>1842</v>
      </c>
      <c r="H585" s="2" t="s">
        <v>718</v>
      </c>
      <c r="I585" s="2" t="str">
        <f t="shared" si="9"/>
        <v>1399</v>
      </c>
      <c r="J585" s="3">
        <v>3400000000</v>
      </c>
      <c r="K585" s="2" t="s">
        <v>1843</v>
      </c>
      <c r="L585" s="2">
        <v>12</v>
      </c>
    </row>
    <row r="586" spans="1:12" ht="27" x14ac:dyDescent="0.25">
      <c r="A586" s="2">
        <v>585</v>
      </c>
      <c r="B586" s="3">
        <v>100478</v>
      </c>
      <c r="C586" s="2" t="s">
        <v>568</v>
      </c>
      <c r="D586" s="2" t="s">
        <v>1844</v>
      </c>
      <c r="E586" s="2" t="s">
        <v>648</v>
      </c>
      <c r="F586" s="3">
        <v>100478</v>
      </c>
      <c r="G586" s="2" t="s">
        <v>1845</v>
      </c>
      <c r="H586" s="2" t="s">
        <v>718</v>
      </c>
      <c r="I586" s="2" t="str">
        <f t="shared" si="9"/>
        <v>1399</v>
      </c>
      <c r="J586" s="3">
        <v>936700000</v>
      </c>
      <c r="K586" s="2" t="s">
        <v>1846</v>
      </c>
      <c r="L586" s="2">
        <v>12</v>
      </c>
    </row>
    <row r="587" spans="1:12" ht="27" x14ac:dyDescent="0.25">
      <c r="A587" s="2">
        <v>586</v>
      </c>
      <c r="B587" s="3">
        <v>100479</v>
      </c>
      <c r="C587" s="2" t="s">
        <v>568</v>
      </c>
      <c r="D587" s="2" t="s">
        <v>1847</v>
      </c>
      <c r="E587" s="2" t="s">
        <v>423</v>
      </c>
      <c r="F587" s="3">
        <v>100479</v>
      </c>
      <c r="G587" s="2" t="s">
        <v>1848</v>
      </c>
      <c r="H587" s="2" t="s">
        <v>718</v>
      </c>
      <c r="I587" s="2" t="str">
        <f t="shared" si="9"/>
        <v>1399</v>
      </c>
      <c r="J587" s="3">
        <v>6500000000</v>
      </c>
      <c r="K587" s="2" t="s">
        <v>1849</v>
      </c>
      <c r="L587" s="2">
        <v>12</v>
      </c>
    </row>
    <row r="588" spans="1:12" ht="40.5" x14ac:dyDescent="0.25">
      <c r="A588" s="2">
        <v>587</v>
      </c>
      <c r="B588" s="3">
        <v>100480</v>
      </c>
      <c r="C588" s="2" t="s">
        <v>1850</v>
      </c>
      <c r="D588" s="2" t="s">
        <v>1851</v>
      </c>
      <c r="E588" s="2" t="s">
        <v>1210</v>
      </c>
      <c r="F588" s="3">
        <v>100480</v>
      </c>
      <c r="G588" s="2" t="s">
        <v>1852</v>
      </c>
      <c r="H588" s="2" t="s">
        <v>718</v>
      </c>
      <c r="I588" s="2" t="str">
        <f t="shared" si="9"/>
        <v>1399</v>
      </c>
      <c r="J588" s="3">
        <v>2900000000</v>
      </c>
      <c r="K588" s="2" t="s">
        <v>1853</v>
      </c>
      <c r="L588" s="2">
        <v>12</v>
      </c>
    </row>
    <row r="589" spans="1:12" ht="27" x14ac:dyDescent="0.25">
      <c r="A589" s="2">
        <v>588</v>
      </c>
      <c r="B589" s="3">
        <v>100481</v>
      </c>
      <c r="C589" s="2" t="s">
        <v>1850</v>
      </c>
      <c r="D589" s="2" t="s">
        <v>1854</v>
      </c>
      <c r="E589" s="2" t="s">
        <v>34</v>
      </c>
      <c r="F589" s="3">
        <v>100481</v>
      </c>
      <c r="G589" s="2" t="s">
        <v>1855</v>
      </c>
      <c r="H589" s="2" t="s">
        <v>718</v>
      </c>
      <c r="I589" s="2" t="str">
        <f t="shared" si="9"/>
        <v>1399</v>
      </c>
      <c r="J589" s="3">
        <v>1812500000</v>
      </c>
      <c r="K589" s="2" t="s">
        <v>1856</v>
      </c>
      <c r="L589" s="2">
        <v>12</v>
      </c>
    </row>
    <row r="590" spans="1:12" ht="27" x14ac:dyDescent="0.25">
      <c r="A590" s="2">
        <v>589</v>
      </c>
      <c r="B590" s="3">
        <v>100482</v>
      </c>
      <c r="C590" s="2" t="s">
        <v>1850</v>
      </c>
      <c r="D590" s="2" t="s">
        <v>1857</v>
      </c>
      <c r="E590" s="2" t="s">
        <v>414</v>
      </c>
      <c r="F590" s="3">
        <v>100482</v>
      </c>
      <c r="G590" s="2" t="s">
        <v>1858</v>
      </c>
      <c r="H590" s="2" t="s">
        <v>718</v>
      </c>
      <c r="I590" s="2" t="str">
        <f t="shared" si="9"/>
        <v>1399</v>
      </c>
      <c r="J590" s="3">
        <v>1287500000</v>
      </c>
      <c r="K590" s="2" t="s">
        <v>1859</v>
      </c>
      <c r="L590" s="2">
        <v>12</v>
      </c>
    </row>
    <row r="591" spans="1:12" ht="27" x14ac:dyDescent="0.25">
      <c r="A591" s="2">
        <v>590</v>
      </c>
      <c r="B591" s="3">
        <v>100483</v>
      </c>
      <c r="C591" s="2" t="s">
        <v>543</v>
      </c>
      <c r="D591" s="2" t="s">
        <v>457</v>
      </c>
      <c r="E591" s="2" t="s">
        <v>116</v>
      </c>
      <c r="F591" s="3">
        <v>100483</v>
      </c>
      <c r="G591" s="2" t="s">
        <v>1860</v>
      </c>
      <c r="H591" s="2" t="s">
        <v>1861</v>
      </c>
      <c r="I591" s="2" t="str">
        <f t="shared" si="9"/>
        <v>1399</v>
      </c>
      <c r="J591" s="3">
        <v>1500000000</v>
      </c>
      <c r="K591" s="2" t="s">
        <v>1862</v>
      </c>
      <c r="L591" s="2">
        <v>16</v>
      </c>
    </row>
    <row r="592" spans="1:12" ht="27" x14ac:dyDescent="0.25">
      <c r="A592" s="2">
        <v>591</v>
      </c>
      <c r="B592" s="3">
        <v>100484</v>
      </c>
      <c r="C592" s="2" t="s">
        <v>543</v>
      </c>
      <c r="D592" s="2" t="s">
        <v>457</v>
      </c>
      <c r="E592" s="2" t="s">
        <v>116</v>
      </c>
      <c r="F592" s="3">
        <v>100484</v>
      </c>
      <c r="G592" s="2" t="s">
        <v>1863</v>
      </c>
      <c r="H592" s="2" t="s">
        <v>1861</v>
      </c>
      <c r="I592" s="2" t="str">
        <f t="shared" si="9"/>
        <v>1399</v>
      </c>
      <c r="J592" s="3">
        <v>1500000000</v>
      </c>
      <c r="K592" s="2" t="s">
        <v>1864</v>
      </c>
      <c r="L592" s="2">
        <v>16</v>
      </c>
    </row>
    <row r="593" spans="1:12" ht="27" x14ac:dyDescent="0.25">
      <c r="A593" s="2">
        <v>592</v>
      </c>
      <c r="B593" s="3">
        <v>100485</v>
      </c>
      <c r="C593" s="2" t="s">
        <v>543</v>
      </c>
      <c r="D593" s="2" t="s">
        <v>1865</v>
      </c>
      <c r="E593" s="2" t="s">
        <v>40</v>
      </c>
      <c r="F593" s="3">
        <v>100485</v>
      </c>
      <c r="G593" s="2" t="s">
        <v>1866</v>
      </c>
      <c r="H593" s="2" t="s">
        <v>718</v>
      </c>
      <c r="I593" s="2" t="str">
        <f t="shared" si="9"/>
        <v>1399</v>
      </c>
      <c r="J593" s="3">
        <v>2200000000</v>
      </c>
      <c r="K593" s="2" t="s">
        <v>1867</v>
      </c>
      <c r="L593" s="2">
        <v>12</v>
      </c>
    </row>
    <row r="594" spans="1:12" ht="27" x14ac:dyDescent="0.25">
      <c r="A594" s="2">
        <v>593</v>
      </c>
      <c r="B594" s="3">
        <v>100486</v>
      </c>
      <c r="C594" s="2" t="s">
        <v>543</v>
      </c>
      <c r="D594" s="2" t="s">
        <v>1868</v>
      </c>
      <c r="E594" s="2" t="s">
        <v>640</v>
      </c>
      <c r="F594" s="3">
        <v>100486</v>
      </c>
      <c r="G594" s="2" t="s">
        <v>1869</v>
      </c>
      <c r="H594" s="2" t="s">
        <v>718</v>
      </c>
      <c r="I594" s="2" t="str">
        <f t="shared" si="9"/>
        <v>1399</v>
      </c>
      <c r="J594" s="3">
        <v>8000000000</v>
      </c>
      <c r="K594" s="2" t="s">
        <v>1870</v>
      </c>
      <c r="L594" s="2">
        <v>12</v>
      </c>
    </row>
    <row r="595" spans="1:12" ht="27" x14ac:dyDescent="0.25">
      <c r="A595" s="2">
        <v>594</v>
      </c>
      <c r="B595" s="3">
        <v>100487</v>
      </c>
      <c r="C595" s="2" t="s">
        <v>543</v>
      </c>
      <c r="D595" s="2" t="s">
        <v>1871</v>
      </c>
      <c r="E595" s="2" t="s">
        <v>133</v>
      </c>
      <c r="F595" s="3">
        <v>100487</v>
      </c>
      <c r="G595" s="2" t="s">
        <v>1872</v>
      </c>
      <c r="H595" s="2" t="s">
        <v>718</v>
      </c>
      <c r="I595" s="2" t="str">
        <f t="shared" si="9"/>
        <v>1399</v>
      </c>
      <c r="J595" s="3">
        <v>2000000000</v>
      </c>
      <c r="K595" s="2" t="s">
        <v>1873</v>
      </c>
      <c r="L595" s="2">
        <v>12</v>
      </c>
    </row>
    <row r="596" spans="1:12" ht="27" x14ac:dyDescent="0.25">
      <c r="A596" s="2">
        <v>595</v>
      </c>
      <c r="B596" s="3">
        <v>100490</v>
      </c>
      <c r="C596" s="2" t="s">
        <v>543</v>
      </c>
      <c r="D596" s="2" t="s">
        <v>380</v>
      </c>
      <c r="E596" s="2" t="s">
        <v>18</v>
      </c>
      <c r="F596" s="3">
        <v>100490</v>
      </c>
      <c r="G596" s="2" t="s">
        <v>1874</v>
      </c>
      <c r="H596" s="2" t="s">
        <v>1875</v>
      </c>
      <c r="I596" s="2" t="str">
        <f t="shared" si="9"/>
        <v>1401</v>
      </c>
      <c r="J596" s="3">
        <v>10790036000</v>
      </c>
      <c r="K596" s="2" t="s">
        <v>1876</v>
      </c>
      <c r="L596" s="2">
        <v>12</v>
      </c>
    </row>
    <row r="597" spans="1:12" ht="40.5" x14ac:dyDescent="0.25">
      <c r="A597" s="2">
        <v>596</v>
      </c>
      <c r="B597" s="3">
        <v>100492</v>
      </c>
      <c r="C597" s="2" t="s">
        <v>543</v>
      </c>
      <c r="D597" s="2" t="s">
        <v>1877</v>
      </c>
      <c r="E597" s="2" t="s">
        <v>133</v>
      </c>
      <c r="F597" s="3">
        <v>100492</v>
      </c>
      <c r="G597" s="2" t="s">
        <v>1878</v>
      </c>
      <c r="H597" s="2" t="s">
        <v>1879</v>
      </c>
      <c r="I597" s="2" t="str">
        <f t="shared" si="9"/>
        <v>1400</v>
      </c>
      <c r="J597" s="3">
        <v>25000000000</v>
      </c>
      <c r="K597" s="2" t="s">
        <v>1880</v>
      </c>
      <c r="L597" s="2">
        <v>15</v>
      </c>
    </row>
    <row r="598" spans="1:12" ht="40.5" x14ac:dyDescent="0.25">
      <c r="A598" s="2">
        <v>597</v>
      </c>
      <c r="B598" s="3">
        <v>100493</v>
      </c>
      <c r="C598" s="2" t="s">
        <v>543</v>
      </c>
      <c r="D598" s="2" t="s">
        <v>22</v>
      </c>
      <c r="E598" s="2" t="s">
        <v>23</v>
      </c>
      <c r="F598" s="3">
        <v>100493</v>
      </c>
      <c r="G598" s="2" t="s">
        <v>1881</v>
      </c>
      <c r="H598" s="2" t="s">
        <v>718</v>
      </c>
      <c r="I598" s="2" t="str">
        <f t="shared" si="9"/>
        <v>1399</v>
      </c>
      <c r="J598" s="3">
        <v>2500000000</v>
      </c>
      <c r="K598" s="2" t="s">
        <v>1882</v>
      </c>
      <c r="L598" s="2">
        <v>12</v>
      </c>
    </row>
    <row r="599" spans="1:12" ht="27" x14ac:dyDescent="0.25">
      <c r="A599" s="2">
        <v>598</v>
      </c>
      <c r="B599" s="3">
        <v>100494</v>
      </c>
      <c r="C599" s="2" t="s">
        <v>543</v>
      </c>
      <c r="D599" s="2" t="s">
        <v>1883</v>
      </c>
      <c r="E599" s="2" t="s">
        <v>23</v>
      </c>
      <c r="F599" s="3">
        <v>100494</v>
      </c>
      <c r="G599" s="2" t="s">
        <v>1884</v>
      </c>
      <c r="H599" s="2" t="s">
        <v>105</v>
      </c>
      <c r="I599" s="2" t="str">
        <f t="shared" si="9"/>
        <v>1400</v>
      </c>
      <c r="J599" s="3">
        <v>7500000000</v>
      </c>
      <c r="K599" s="2" t="s">
        <v>1885</v>
      </c>
      <c r="L599" s="2">
        <v>18</v>
      </c>
    </row>
    <row r="600" spans="1:12" x14ac:dyDescent="0.25">
      <c r="A600" s="2">
        <v>599</v>
      </c>
      <c r="B600" s="3">
        <v>100495</v>
      </c>
      <c r="C600" s="2" t="s">
        <v>543</v>
      </c>
      <c r="D600" s="2" t="s">
        <v>1886</v>
      </c>
      <c r="E600" s="2" t="s">
        <v>91</v>
      </c>
      <c r="F600" s="3">
        <v>100495</v>
      </c>
      <c r="G600" s="2" t="s">
        <v>1887</v>
      </c>
      <c r="H600" s="2" t="s">
        <v>718</v>
      </c>
      <c r="I600" s="2" t="str">
        <f t="shared" si="9"/>
        <v>1399</v>
      </c>
      <c r="J600" s="3">
        <v>2500000000</v>
      </c>
      <c r="K600" s="2" t="s">
        <v>1888</v>
      </c>
      <c r="L600" s="2">
        <v>12</v>
      </c>
    </row>
    <row r="601" spans="1:12" ht="27" x14ac:dyDescent="0.25">
      <c r="A601" s="2">
        <v>600</v>
      </c>
      <c r="B601" s="3">
        <v>100496</v>
      </c>
      <c r="C601" s="2" t="s">
        <v>1889</v>
      </c>
      <c r="D601" s="2" t="s">
        <v>1824</v>
      </c>
      <c r="E601" s="2" t="s">
        <v>267</v>
      </c>
      <c r="F601" s="3">
        <v>100496</v>
      </c>
      <c r="G601" s="2" t="s">
        <v>1890</v>
      </c>
      <c r="H601" s="2" t="s">
        <v>713</v>
      </c>
      <c r="I601" s="2" t="str">
        <f t="shared" si="9"/>
        <v>1398</v>
      </c>
      <c r="J601" s="3">
        <v>950000000</v>
      </c>
      <c r="K601" s="2" t="s">
        <v>1891</v>
      </c>
      <c r="L601" s="2">
        <v>12</v>
      </c>
    </row>
    <row r="602" spans="1:12" ht="27" x14ac:dyDescent="0.25">
      <c r="A602" s="2">
        <v>601</v>
      </c>
      <c r="B602" s="3">
        <v>100497</v>
      </c>
      <c r="C602" s="2" t="s">
        <v>1889</v>
      </c>
      <c r="D602" s="2" t="s">
        <v>1824</v>
      </c>
      <c r="E602" s="2" t="s">
        <v>267</v>
      </c>
      <c r="F602" s="3">
        <v>100497</v>
      </c>
      <c r="G602" s="2" t="s">
        <v>1892</v>
      </c>
      <c r="H602" s="2" t="s">
        <v>718</v>
      </c>
      <c r="I602" s="2" t="str">
        <f t="shared" si="9"/>
        <v>1399</v>
      </c>
      <c r="J602" s="3">
        <v>359000000</v>
      </c>
      <c r="K602" s="2" t="s">
        <v>1893</v>
      </c>
      <c r="L602" s="2">
        <v>12</v>
      </c>
    </row>
    <row r="603" spans="1:12" ht="27" x14ac:dyDescent="0.25">
      <c r="A603" s="2">
        <v>602</v>
      </c>
      <c r="B603" s="3">
        <v>100498</v>
      </c>
      <c r="C603" s="2" t="s">
        <v>646</v>
      </c>
      <c r="D603" s="2" t="s">
        <v>1894</v>
      </c>
      <c r="E603" s="2" t="s">
        <v>267</v>
      </c>
      <c r="F603" s="3">
        <v>100498</v>
      </c>
      <c r="G603" s="2" t="s">
        <v>1895</v>
      </c>
      <c r="H603" s="2" t="s">
        <v>713</v>
      </c>
      <c r="I603" s="2" t="str">
        <f t="shared" si="9"/>
        <v>1398</v>
      </c>
      <c r="J603" s="3">
        <v>272000000</v>
      </c>
      <c r="K603" s="2" t="s">
        <v>1896</v>
      </c>
      <c r="L603" s="2">
        <v>12</v>
      </c>
    </row>
    <row r="604" spans="1:12" x14ac:dyDescent="0.25">
      <c r="A604" s="2">
        <v>603</v>
      </c>
      <c r="B604" s="3">
        <v>100499</v>
      </c>
      <c r="C604" s="2" t="s">
        <v>646</v>
      </c>
      <c r="D604" s="2" t="s">
        <v>1897</v>
      </c>
      <c r="E604" s="2" t="s">
        <v>1176</v>
      </c>
      <c r="F604" s="3">
        <v>100499</v>
      </c>
      <c r="G604" s="2" t="s">
        <v>1898</v>
      </c>
      <c r="H604" s="2" t="s">
        <v>734</v>
      </c>
      <c r="I604" s="2" t="str">
        <f t="shared" si="9"/>
        <v>1397</v>
      </c>
      <c r="J604" s="3">
        <v>45000000</v>
      </c>
      <c r="K604" s="2" t="s">
        <v>1899</v>
      </c>
      <c r="L604" s="2">
        <v>12</v>
      </c>
    </row>
    <row r="605" spans="1:12" ht="40.5" x14ac:dyDescent="0.25">
      <c r="A605" s="2">
        <v>604</v>
      </c>
      <c r="B605" s="3">
        <v>100500</v>
      </c>
      <c r="C605" s="2" t="s">
        <v>646</v>
      </c>
      <c r="D605" s="2" t="s">
        <v>1894</v>
      </c>
      <c r="E605" s="2" t="s">
        <v>267</v>
      </c>
      <c r="F605" s="3">
        <v>100500</v>
      </c>
      <c r="G605" s="2" t="s">
        <v>1900</v>
      </c>
      <c r="H605" s="2" t="s">
        <v>718</v>
      </c>
      <c r="I605" s="2" t="str">
        <f t="shared" si="9"/>
        <v>1399</v>
      </c>
      <c r="J605" s="3">
        <v>294000000</v>
      </c>
      <c r="K605" s="2" t="s">
        <v>1901</v>
      </c>
      <c r="L605" s="2">
        <v>12</v>
      </c>
    </row>
    <row r="606" spans="1:12" ht="27" x14ac:dyDescent="0.25">
      <c r="A606" s="2">
        <v>605</v>
      </c>
      <c r="B606" s="3">
        <v>100501</v>
      </c>
      <c r="C606" s="2" t="s">
        <v>80</v>
      </c>
      <c r="D606" s="2" t="s">
        <v>1902</v>
      </c>
      <c r="E606" s="2" t="s">
        <v>18</v>
      </c>
      <c r="F606" s="3">
        <v>100501</v>
      </c>
      <c r="G606" s="2" t="s">
        <v>1903</v>
      </c>
      <c r="H606" s="2" t="s">
        <v>718</v>
      </c>
      <c r="I606" s="2" t="str">
        <f t="shared" si="9"/>
        <v>1399</v>
      </c>
      <c r="J606" s="3">
        <v>10000000000</v>
      </c>
      <c r="K606" s="2" t="s">
        <v>1904</v>
      </c>
      <c r="L606" s="2">
        <v>12</v>
      </c>
    </row>
    <row r="607" spans="1:12" ht="27" x14ac:dyDescent="0.25">
      <c r="A607" s="2">
        <v>606</v>
      </c>
      <c r="B607" s="3">
        <v>100502</v>
      </c>
      <c r="C607" s="2" t="s">
        <v>80</v>
      </c>
      <c r="D607" s="2" t="s">
        <v>1905</v>
      </c>
      <c r="E607" s="2" t="s">
        <v>1906</v>
      </c>
      <c r="F607" s="3">
        <v>100502</v>
      </c>
      <c r="G607" s="2" t="s">
        <v>1907</v>
      </c>
      <c r="H607" s="2" t="s">
        <v>718</v>
      </c>
      <c r="I607" s="2" t="str">
        <f t="shared" si="9"/>
        <v>1399</v>
      </c>
      <c r="J607" s="3">
        <v>6000000000</v>
      </c>
      <c r="K607" s="2" t="s">
        <v>1908</v>
      </c>
      <c r="L607" s="2">
        <v>12</v>
      </c>
    </row>
    <row r="608" spans="1:12" ht="27" x14ac:dyDescent="0.25">
      <c r="A608" s="2">
        <v>607</v>
      </c>
      <c r="B608" s="3">
        <v>100503</v>
      </c>
      <c r="C608" s="2" t="s">
        <v>80</v>
      </c>
      <c r="D608" s="2" t="s">
        <v>1909</v>
      </c>
      <c r="E608" s="2" t="s">
        <v>45</v>
      </c>
      <c r="F608" s="3">
        <v>100503</v>
      </c>
      <c r="G608" s="2" t="s">
        <v>1910</v>
      </c>
      <c r="H608" s="2" t="s">
        <v>718</v>
      </c>
      <c r="I608" s="2" t="str">
        <f t="shared" si="9"/>
        <v>1399</v>
      </c>
      <c r="J608" s="3">
        <v>30000000000</v>
      </c>
      <c r="K608" s="2" t="s">
        <v>1911</v>
      </c>
      <c r="L608" s="2">
        <v>12</v>
      </c>
    </row>
    <row r="609" spans="1:12" x14ac:dyDescent="0.25">
      <c r="A609" s="2">
        <v>608</v>
      </c>
      <c r="B609" s="3">
        <v>100504</v>
      </c>
      <c r="C609" s="2" t="s">
        <v>80</v>
      </c>
      <c r="D609" s="2" t="s">
        <v>1912</v>
      </c>
      <c r="E609" s="2" t="s">
        <v>40</v>
      </c>
      <c r="F609" s="3">
        <v>100504</v>
      </c>
      <c r="G609" s="2" t="s">
        <v>1913</v>
      </c>
      <c r="H609" s="2" t="s">
        <v>718</v>
      </c>
      <c r="I609" s="2" t="str">
        <f t="shared" si="9"/>
        <v>1399</v>
      </c>
      <c r="J609" s="3">
        <v>10000000000</v>
      </c>
      <c r="K609" s="2" t="s">
        <v>1914</v>
      </c>
      <c r="L609" s="2">
        <v>12</v>
      </c>
    </row>
    <row r="610" spans="1:12" ht="27" x14ac:dyDescent="0.25">
      <c r="A610" s="2">
        <v>609</v>
      </c>
      <c r="B610" s="3">
        <v>100505</v>
      </c>
      <c r="C610" s="2" t="s">
        <v>80</v>
      </c>
      <c r="D610" s="2" t="s">
        <v>81</v>
      </c>
      <c r="E610" s="2" t="s">
        <v>40</v>
      </c>
      <c r="F610" s="3">
        <v>100505</v>
      </c>
      <c r="G610" s="2" t="s">
        <v>1915</v>
      </c>
      <c r="H610" s="2" t="s">
        <v>718</v>
      </c>
      <c r="I610" s="2" t="str">
        <f t="shared" si="9"/>
        <v>1399</v>
      </c>
      <c r="J610" s="3">
        <v>4300000000</v>
      </c>
      <c r="K610" s="2" t="s">
        <v>1916</v>
      </c>
      <c r="L610" s="2">
        <v>12</v>
      </c>
    </row>
    <row r="611" spans="1:12" ht="54" x14ac:dyDescent="0.25">
      <c r="A611" s="2">
        <v>610</v>
      </c>
      <c r="B611" s="3">
        <v>100506</v>
      </c>
      <c r="C611" s="2" t="s">
        <v>80</v>
      </c>
      <c r="D611" s="2" t="s">
        <v>826</v>
      </c>
      <c r="E611" s="2" t="s">
        <v>147</v>
      </c>
      <c r="F611" s="3">
        <v>100506</v>
      </c>
      <c r="G611" s="2" t="s">
        <v>1917</v>
      </c>
      <c r="H611" s="2" t="s">
        <v>718</v>
      </c>
      <c r="I611" s="2" t="str">
        <f t="shared" si="9"/>
        <v>1399</v>
      </c>
      <c r="J611" s="3">
        <v>10000000000</v>
      </c>
      <c r="K611" s="2" t="s">
        <v>1918</v>
      </c>
      <c r="L611" s="2">
        <v>12</v>
      </c>
    </row>
    <row r="612" spans="1:12" x14ac:dyDescent="0.25">
      <c r="A612" s="2">
        <v>611</v>
      </c>
      <c r="B612" s="3">
        <v>100512</v>
      </c>
      <c r="C612" s="2" t="s">
        <v>80</v>
      </c>
      <c r="D612" s="2" t="s">
        <v>1905</v>
      </c>
      <c r="E612" s="2" t="s">
        <v>1906</v>
      </c>
      <c r="F612" s="3">
        <v>100512</v>
      </c>
      <c r="G612" s="2" t="s">
        <v>1919</v>
      </c>
      <c r="H612" s="2" t="s">
        <v>718</v>
      </c>
      <c r="I612" s="2" t="str">
        <f t="shared" si="9"/>
        <v>1399</v>
      </c>
      <c r="J612" s="3">
        <v>6000000000</v>
      </c>
      <c r="K612" s="2" t="s">
        <v>771</v>
      </c>
      <c r="L612" s="2">
        <v>12</v>
      </c>
    </row>
    <row r="613" spans="1:12" ht="27" x14ac:dyDescent="0.25">
      <c r="A613" s="2">
        <v>612</v>
      </c>
      <c r="B613" s="3">
        <v>100514</v>
      </c>
      <c r="C613" s="2" t="s">
        <v>80</v>
      </c>
      <c r="D613" s="2" t="s">
        <v>394</v>
      </c>
      <c r="E613" s="2" t="s">
        <v>137</v>
      </c>
      <c r="F613" s="3">
        <v>100514</v>
      </c>
      <c r="G613" s="2" t="s">
        <v>1920</v>
      </c>
      <c r="H613" s="2" t="s">
        <v>718</v>
      </c>
      <c r="I613" s="2" t="str">
        <f t="shared" si="9"/>
        <v>1399</v>
      </c>
      <c r="J613" s="3">
        <v>2912000000</v>
      </c>
      <c r="K613" s="2" t="s">
        <v>1921</v>
      </c>
      <c r="L613" s="2">
        <v>12</v>
      </c>
    </row>
    <row r="614" spans="1:12" ht="27" x14ac:dyDescent="0.25">
      <c r="A614" s="2">
        <v>613</v>
      </c>
      <c r="B614" s="3">
        <v>100515</v>
      </c>
      <c r="C614" s="2" t="s">
        <v>655</v>
      </c>
      <c r="D614" s="2" t="s">
        <v>337</v>
      </c>
      <c r="E614" s="2" t="s">
        <v>147</v>
      </c>
      <c r="F614" s="3">
        <v>100515</v>
      </c>
      <c r="G614" s="2" t="s">
        <v>1922</v>
      </c>
      <c r="H614" s="2" t="s">
        <v>713</v>
      </c>
      <c r="I614" s="2" t="str">
        <f t="shared" si="9"/>
        <v>1398</v>
      </c>
      <c r="J614" s="3">
        <v>1032000000</v>
      </c>
      <c r="K614" s="2" t="s">
        <v>1923</v>
      </c>
      <c r="L614" s="2">
        <v>12</v>
      </c>
    </row>
    <row r="615" spans="1:12" ht="27" x14ac:dyDescent="0.25">
      <c r="A615" s="2">
        <v>614</v>
      </c>
      <c r="B615" s="3">
        <v>100516</v>
      </c>
      <c r="C615" s="2" t="s">
        <v>655</v>
      </c>
      <c r="D615" s="2" t="s">
        <v>1924</v>
      </c>
      <c r="E615" s="2" t="s">
        <v>101</v>
      </c>
      <c r="F615" s="3">
        <v>100516</v>
      </c>
      <c r="G615" s="2" t="s">
        <v>1925</v>
      </c>
      <c r="H615" s="2" t="s">
        <v>713</v>
      </c>
      <c r="I615" s="2" t="str">
        <f t="shared" si="9"/>
        <v>1398</v>
      </c>
      <c r="J615" s="3">
        <v>1791048000</v>
      </c>
      <c r="K615" s="2" t="s">
        <v>1926</v>
      </c>
      <c r="L615" s="2">
        <v>12</v>
      </c>
    </row>
    <row r="616" spans="1:12" ht="27" x14ac:dyDescent="0.25">
      <c r="A616" s="2">
        <v>615</v>
      </c>
      <c r="B616" s="3">
        <v>100517</v>
      </c>
      <c r="C616" s="2" t="s">
        <v>655</v>
      </c>
      <c r="D616" s="2" t="s">
        <v>1927</v>
      </c>
      <c r="E616" s="2" t="s">
        <v>709</v>
      </c>
      <c r="F616" s="3">
        <v>100517</v>
      </c>
      <c r="G616" s="2" t="s">
        <v>1928</v>
      </c>
      <c r="H616" s="2" t="s">
        <v>713</v>
      </c>
      <c r="I616" s="2" t="str">
        <f t="shared" si="9"/>
        <v>1398</v>
      </c>
      <c r="J616" s="3">
        <v>987000000</v>
      </c>
      <c r="K616" s="2" t="s">
        <v>1929</v>
      </c>
      <c r="L616" s="2">
        <v>12</v>
      </c>
    </row>
    <row r="617" spans="1:12" ht="27" x14ac:dyDescent="0.25">
      <c r="A617" s="2">
        <v>616</v>
      </c>
      <c r="B617" s="3">
        <v>100518</v>
      </c>
      <c r="C617" s="2" t="s">
        <v>655</v>
      </c>
      <c r="D617" s="2" t="s">
        <v>1930</v>
      </c>
      <c r="E617" s="2" t="s">
        <v>1931</v>
      </c>
      <c r="F617" s="3">
        <v>100518</v>
      </c>
      <c r="G617" s="2" t="s">
        <v>1932</v>
      </c>
      <c r="H617" s="2" t="s">
        <v>713</v>
      </c>
      <c r="I617" s="2" t="str">
        <f t="shared" si="9"/>
        <v>1398</v>
      </c>
      <c r="J617" s="3">
        <v>1406375000</v>
      </c>
      <c r="K617" s="2" t="s">
        <v>1933</v>
      </c>
      <c r="L617" s="2">
        <v>12</v>
      </c>
    </row>
    <row r="618" spans="1:12" ht="27" x14ac:dyDescent="0.25">
      <c r="A618" s="2">
        <v>617</v>
      </c>
      <c r="B618" s="3">
        <v>100519</v>
      </c>
      <c r="C618" s="2" t="s">
        <v>655</v>
      </c>
      <c r="D618" s="2" t="s">
        <v>1934</v>
      </c>
      <c r="E618" s="2" t="s">
        <v>34</v>
      </c>
      <c r="F618" s="3">
        <v>100519</v>
      </c>
      <c r="G618" s="2" t="s">
        <v>1935</v>
      </c>
      <c r="H618" s="2" t="s">
        <v>713</v>
      </c>
      <c r="I618" s="2" t="str">
        <f t="shared" si="9"/>
        <v>1398</v>
      </c>
      <c r="J618" s="3">
        <v>880310000</v>
      </c>
      <c r="K618" s="2" t="s">
        <v>1936</v>
      </c>
      <c r="L618" s="2">
        <v>12</v>
      </c>
    </row>
    <row r="619" spans="1:12" ht="40.5" x14ac:dyDescent="0.25">
      <c r="A619" s="2">
        <v>618</v>
      </c>
      <c r="B619" s="3">
        <v>100520</v>
      </c>
      <c r="C619" s="2" t="s">
        <v>655</v>
      </c>
      <c r="D619" s="2" t="s">
        <v>1937</v>
      </c>
      <c r="E619" s="2" t="s">
        <v>123</v>
      </c>
      <c r="F619" s="3">
        <v>100520</v>
      </c>
      <c r="G619" s="2" t="s">
        <v>1938</v>
      </c>
      <c r="H619" s="2" t="s">
        <v>713</v>
      </c>
      <c r="I619" s="2" t="str">
        <f t="shared" si="9"/>
        <v>1398</v>
      </c>
      <c r="J619" s="3">
        <v>1068000000</v>
      </c>
      <c r="K619" s="2" t="s">
        <v>1939</v>
      </c>
      <c r="L619" s="2">
        <v>12</v>
      </c>
    </row>
    <row r="620" spans="1:12" ht="27" x14ac:dyDescent="0.25">
      <c r="A620" s="2">
        <v>619</v>
      </c>
      <c r="B620" s="3">
        <v>100521</v>
      </c>
      <c r="C620" s="2" t="s">
        <v>655</v>
      </c>
      <c r="D620" s="2" t="s">
        <v>1940</v>
      </c>
      <c r="E620" s="2" t="s">
        <v>267</v>
      </c>
      <c r="F620" s="3">
        <v>100521</v>
      </c>
      <c r="G620" s="2" t="s">
        <v>1941</v>
      </c>
      <c r="H620" s="2" t="s">
        <v>713</v>
      </c>
      <c r="I620" s="2" t="str">
        <f t="shared" si="9"/>
        <v>1398</v>
      </c>
      <c r="J620" s="3">
        <v>650000000</v>
      </c>
      <c r="K620" s="2" t="s">
        <v>1942</v>
      </c>
      <c r="L620" s="2">
        <v>12</v>
      </c>
    </row>
    <row r="621" spans="1:12" ht="27" x14ac:dyDescent="0.25">
      <c r="A621" s="2">
        <v>620</v>
      </c>
      <c r="B621" s="3">
        <v>100522</v>
      </c>
      <c r="C621" s="2" t="s">
        <v>655</v>
      </c>
      <c r="D621" s="2" t="s">
        <v>1943</v>
      </c>
      <c r="E621" s="2" t="s">
        <v>1931</v>
      </c>
      <c r="F621" s="3">
        <v>100522</v>
      </c>
      <c r="G621" s="2" t="s">
        <v>1944</v>
      </c>
      <c r="H621" s="2" t="s">
        <v>713</v>
      </c>
      <c r="I621" s="2" t="str">
        <f t="shared" si="9"/>
        <v>1398</v>
      </c>
      <c r="J621" s="3">
        <v>742250000</v>
      </c>
      <c r="K621" s="2" t="s">
        <v>1945</v>
      </c>
      <c r="L621" s="2">
        <v>12</v>
      </c>
    </row>
    <row r="622" spans="1:12" x14ac:dyDescent="0.25">
      <c r="A622" s="2">
        <v>621</v>
      </c>
      <c r="B622" s="3">
        <v>100523</v>
      </c>
      <c r="C622" s="2" t="s">
        <v>655</v>
      </c>
      <c r="D622" s="2" t="s">
        <v>1946</v>
      </c>
      <c r="E622" s="2" t="s">
        <v>123</v>
      </c>
      <c r="F622" s="3">
        <v>100523</v>
      </c>
      <c r="G622" s="2" t="s">
        <v>1947</v>
      </c>
      <c r="H622" s="2" t="s">
        <v>713</v>
      </c>
      <c r="I622" s="2" t="str">
        <f t="shared" si="9"/>
        <v>1398</v>
      </c>
      <c r="J622" s="3">
        <v>2368000000</v>
      </c>
      <c r="K622" s="2" t="s">
        <v>1948</v>
      </c>
      <c r="L622" s="2">
        <v>12</v>
      </c>
    </row>
    <row r="623" spans="1:12" ht="27" x14ac:dyDescent="0.25">
      <c r="A623" s="2">
        <v>622</v>
      </c>
      <c r="B623" s="3">
        <v>100524</v>
      </c>
      <c r="C623" s="2" t="s">
        <v>655</v>
      </c>
      <c r="D623" s="2" t="s">
        <v>1949</v>
      </c>
      <c r="E623" s="2" t="s">
        <v>101</v>
      </c>
      <c r="F623" s="3">
        <v>100524</v>
      </c>
      <c r="G623" s="2" t="s">
        <v>1950</v>
      </c>
      <c r="H623" s="2" t="s">
        <v>713</v>
      </c>
      <c r="I623" s="2" t="str">
        <f t="shared" si="9"/>
        <v>1398</v>
      </c>
      <c r="J623" s="3">
        <v>3074704000</v>
      </c>
      <c r="K623" s="2" t="s">
        <v>1951</v>
      </c>
      <c r="L623" s="2">
        <v>12</v>
      </c>
    </row>
    <row r="624" spans="1:12" ht="27" x14ac:dyDescent="0.25">
      <c r="A624" s="2">
        <v>623</v>
      </c>
      <c r="B624" s="3">
        <v>100525</v>
      </c>
      <c r="C624" s="2" t="s">
        <v>655</v>
      </c>
      <c r="D624" s="2" t="s">
        <v>1952</v>
      </c>
      <c r="E624" s="2" t="s">
        <v>159</v>
      </c>
      <c r="F624" s="3">
        <v>100525</v>
      </c>
      <c r="G624" s="2" t="s">
        <v>1953</v>
      </c>
      <c r="H624" s="2" t="s">
        <v>713</v>
      </c>
      <c r="I624" s="2" t="str">
        <f t="shared" si="9"/>
        <v>1398</v>
      </c>
      <c r="J624" s="3">
        <v>1701000000</v>
      </c>
      <c r="K624" s="2" t="s">
        <v>1954</v>
      </c>
      <c r="L624" s="2">
        <v>12</v>
      </c>
    </row>
    <row r="625" spans="1:12" ht="27" x14ac:dyDescent="0.25">
      <c r="A625" s="2">
        <v>624</v>
      </c>
      <c r="B625" s="3">
        <v>100526</v>
      </c>
      <c r="C625" s="2" t="s">
        <v>655</v>
      </c>
      <c r="D625" s="2" t="s">
        <v>1955</v>
      </c>
      <c r="E625" s="2" t="s">
        <v>13</v>
      </c>
      <c r="F625" s="3">
        <v>100526</v>
      </c>
      <c r="G625" s="2" t="s">
        <v>1956</v>
      </c>
      <c r="H625" s="2" t="s">
        <v>718</v>
      </c>
      <c r="I625" s="2" t="str">
        <f t="shared" si="9"/>
        <v>1399</v>
      </c>
      <c r="J625" s="3">
        <v>790000000</v>
      </c>
      <c r="K625" s="2" t="s">
        <v>1957</v>
      </c>
      <c r="L625" s="2">
        <v>12</v>
      </c>
    </row>
    <row r="626" spans="1:12" ht="27" x14ac:dyDescent="0.25">
      <c r="A626" s="2">
        <v>625</v>
      </c>
      <c r="B626" s="3">
        <v>100527</v>
      </c>
      <c r="C626" s="2" t="s">
        <v>655</v>
      </c>
      <c r="D626" s="2" t="s">
        <v>1958</v>
      </c>
      <c r="E626" s="2" t="s">
        <v>29</v>
      </c>
      <c r="F626" s="3">
        <v>100527</v>
      </c>
      <c r="G626" s="2" t="s">
        <v>1959</v>
      </c>
      <c r="H626" s="2" t="s">
        <v>718</v>
      </c>
      <c r="I626" s="2" t="str">
        <f t="shared" si="9"/>
        <v>1399</v>
      </c>
      <c r="J626" s="3">
        <v>752400000</v>
      </c>
      <c r="K626" s="2" t="s">
        <v>1960</v>
      </c>
      <c r="L626" s="2">
        <v>12</v>
      </c>
    </row>
    <row r="627" spans="1:12" ht="27" x14ac:dyDescent="0.25">
      <c r="A627" s="2">
        <v>626</v>
      </c>
      <c r="B627" s="3">
        <v>100528</v>
      </c>
      <c r="C627" s="2" t="s">
        <v>655</v>
      </c>
      <c r="D627" s="2" t="s">
        <v>1961</v>
      </c>
      <c r="E627" s="2" t="s">
        <v>101</v>
      </c>
      <c r="F627" s="3">
        <v>100528</v>
      </c>
      <c r="G627" s="2" t="s">
        <v>1962</v>
      </c>
      <c r="H627" s="2" t="s">
        <v>718</v>
      </c>
      <c r="I627" s="2" t="str">
        <f t="shared" si="9"/>
        <v>1399</v>
      </c>
      <c r="J627" s="3">
        <v>1112562500</v>
      </c>
      <c r="K627" s="2" t="s">
        <v>1963</v>
      </c>
      <c r="L627" s="2">
        <v>12</v>
      </c>
    </row>
    <row r="628" spans="1:12" ht="40.5" x14ac:dyDescent="0.25">
      <c r="A628" s="2">
        <v>627</v>
      </c>
      <c r="B628" s="3">
        <v>100529</v>
      </c>
      <c r="C628" s="2" t="s">
        <v>1964</v>
      </c>
      <c r="D628" s="2" t="s">
        <v>1965</v>
      </c>
      <c r="E628" s="2" t="s">
        <v>34</v>
      </c>
      <c r="F628" s="3">
        <v>100529</v>
      </c>
      <c r="G628" s="2" t="s">
        <v>1966</v>
      </c>
      <c r="H628" s="2" t="s">
        <v>713</v>
      </c>
      <c r="I628" s="2" t="str">
        <f t="shared" si="9"/>
        <v>1398</v>
      </c>
      <c r="J628" s="3">
        <v>7500000000</v>
      </c>
      <c r="K628" s="2" t="s">
        <v>1967</v>
      </c>
      <c r="L628" s="2">
        <v>12</v>
      </c>
    </row>
    <row r="629" spans="1:12" ht="27" x14ac:dyDescent="0.25">
      <c r="A629" s="2">
        <v>628</v>
      </c>
      <c r="B629" s="3">
        <v>100530</v>
      </c>
      <c r="C629" s="2" t="s">
        <v>1964</v>
      </c>
      <c r="D629" s="2" t="s">
        <v>1968</v>
      </c>
      <c r="E629" s="2" t="s">
        <v>34</v>
      </c>
      <c r="F629" s="3">
        <v>100530</v>
      </c>
      <c r="G629" s="2" t="s">
        <v>1969</v>
      </c>
      <c r="H629" s="2" t="s">
        <v>713</v>
      </c>
      <c r="I629" s="2" t="str">
        <f t="shared" si="9"/>
        <v>1398</v>
      </c>
      <c r="J629" s="3">
        <v>457958500</v>
      </c>
      <c r="K629" s="2" t="s">
        <v>1970</v>
      </c>
      <c r="L629" s="2">
        <v>12</v>
      </c>
    </row>
    <row r="630" spans="1:12" ht="40.5" x14ac:dyDescent="0.25">
      <c r="A630" s="2">
        <v>629</v>
      </c>
      <c r="B630" s="3">
        <v>100531</v>
      </c>
      <c r="C630" s="2" t="s">
        <v>1964</v>
      </c>
      <c r="D630" s="2" t="s">
        <v>1971</v>
      </c>
      <c r="E630" s="2" t="s">
        <v>123</v>
      </c>
      <c r="F630" s="3">
        <v>100531</v>
      </c>
      <c r="G630" s="2" t="s">
        <v>1972</v>
      </c>
      <c r="H630" s="2" t="s">
        <v>713</v>
      </c>
      <c r="I630" s="2" t="str">
        <f t="shared" si="9"/>
        <v>1398</v>
      </c>
      <c r="J630" s="3">
        <v>1700000000</v>
      </c>
      <c r="K630" s="2" t="s">
        <v>1973</v>
      </c>
      <c r="L630" s="2">
        <v>12</v>
      </c>
    </row>
    <row r="631" spans="1:12" ht="27" x14ac:dyDescent="0.25">
      <c r="A631" s="2">
        <v>630</v>
      </c>
      <c r="B631" s="3">
        <v>100532</v>
      </c>
      <c r="C631" s="2" t="s">
        <v>1964</v>
      </c>
      <c r="D631" s="2" t="s">
        <v>1192</v>
      </c>
      <c r="E631" s="2" t="s">
        <v>101</v>
      </c>
      <c r="F631" s="3">
        <v>100532</v>
      </c>
      <c r="G631" s="2" t="s">
        <v>1974</v>
      </c>
      <c r="H631" s="2" t="s">
        <v>713</v>
      </c>
      <c r="I631" s="2" t="str">
        <f t="shared" si="9"/>
        <v>1398</v>
      </c>
      <c r="J631" s="3">
        <v>1384337349</v>
      </c>
      <c r="K631" s="2" t="s">
        <v>1975</v>
      </c>
      <c r="L631" s="2">
        <v>12</v>
      </c>
    </row>
    <row r="632" spans="1:12" ht="27" x14ac:dyDescent="0.25">
      <c r="A632" s="2">
        <v>631</v>
      </c>
      <c r="B632" s="3">
        <v>100533</v>
      </c>
      <c r="C632" s="2" t="s">
        <v>1964</v>
      </c>
      <c r="D632" s="2" t="s">
        <v>1298</v>
      </c>
      <c r="E632" s="2" t="s">
        <v>34</v>
      </c>
      <c r="F632" s="3">
        <v>100533</v>
      </c>
      <c r="G632" s="2" t="s">
        <v>1976</v>
      </c>
      <c r="H632" s="2" t="s">
        <v>718</v>
      </c>
      <c r="I632" s="2" t="str">
        <f t="shared" si="9"/>
        <v>1399</v>
      </c>
      <c r="J632" s="3">
        <v>150000000</v>
      </c>
      <c r="K632" s="2" t="s">
        <v>1977</v>
      </c>
      <c r="L632" s="2">
        <v>12</v>
      </c>
    </row>
    <row r="633" spans="1:12" ht="40.5" x14ac:dyDescent="0.25">
      <c r="A633" s="2">
        <v>632</v>
      </c>
      <c r="B633" s="3">
        <v>100534</v>
      </c>
      <c r="C633" s="2" t="s">
        <v>1964</v>
      </c>
      <c r="D633" s="2" t="s">
        <v>1978</v>
      </c>
      <c r="E633" s="2" t="s">
        <v>123</v>
      </c>
      <c r="F633" s="3">
        <v>100534</v>
      </c>
      <c r="G633" s="2" t="s">
        <v>1979</v>
      </c>
      <c r="H633" s="2" t="s">
        <v>718</v>
      </c>
      <c r="I633" s="2" t="str">
        <f t="shared" si="9"/>
        <v>1399</v>
      </c>
      <c r="J633" s="3">
        <v>80000000</v>
      </c>
      <c r="K633" s="2" t="s">
        <v>1980</v>
      </c>
      <c r="L633" s="2">
        <v>12</v>
      </c>
    </row>
    <row r="634" spans="1:12" ht="40.5" x14ac:dyDescent="0.25">
      <c r="A634" s="2">
        <v>633</v>
      </c>
      <c r="B634" s="3">
        <v>100535</v>
      </c>
      <c r="C634" s="2" t="s">
        <v>1964</v>
      </c>
      <c r="D634" s="2" t="s">
        <v>1981</v>
      </c>
      <c r="E634" s="2" t="s">
        <v>85</v>
      </c>
      <c r="F634" s="3">
        <v>100535</v>
      </c>
      <c r="G634" s="2" t="s">
        <v>1982</v>
      </c>
      <c r="H634" s="2" t="s">
        <v>718</v>
      </c>
      <c r="I634" s="2" t="str">
        <f t="shared" si="9"/>
        <v>1399</v>
      </c>
      <c r="J634" s="3">
        <v>4139134000</v>
      </c>
      <c r="K634" s="2" t="s">
        <v>1983</v>
      </c>
      <c r="L634" s="2">
        <v>12</v>
      </c>
    </row>
    <row r="635" spans="1:12" ht="27" x14ac:dyDescent="0.25">
      <c r="A635" s="2">
        <v>634</v>
      </c>
      <c r="B635" s="3">
        <v>100536</v>
      </c>
      <c r="C635" s="2" t="s">
        <v>1964</v>
      </c>
      <c r="D635" s="2" t="s">
        <v>1984</v>
      </c>
      <c r="E635" s="2" t="s">
        <v>85</v>
      </c>
      <c r="F635" s="3">
        <v>100536</v>
      </c>
      <c r="G635" s="2" t="s">
        <v>1985</v>
      </c>
      <c r="H635" s="2" t="s">
        <v>718</v>
      </c>
      <c r="I635" s="2" t="str">
        <f t="shared" si="9"/>
        <v>1399</v>
      </c>
      <c r="J635" s="3">
        <v>150000000</v>
      </c>
      <c r="K635" s="2" t="s">
        <v>1986</v>
      </c>
      <c r="L635" s="2">
        <v>12</v>
      </c>
    </row>
    <row r="636" spans="1:12" ht="27" x14ac:dyDescent="0.25">
      <c r="A636" s="2">
        <v>635</v>
      </c>
      <c r="B636" s="3">
        <v>100537</v>
      </c>
      <c r="C636" s="2" t="s">
        <v>1964</v>
      </c>
      <c r="D636" s="2" t="s">
        <v>1987</v>
      </c>
      <c r="E636" s="2" t="s">
        <v>85</v>
      </c>
      <c r="F636" s="3">
        <v>100537</v>
      </c>
      <c r="G636" s="2" t="s">
        <v>1988</v>
      </c>
      <c r="H636" s="2" t="s">
        <v>718</v>
      </c>
      <c r="I636" s="2" t="str">
        <f t="shared" si="9"/>
        <v>1399</v>
      </c>
      <c r="J636" s="3">
        <v>80000000</v>
      </c>
      <c r="K636" s="2" t="s">
        <v>1989</v>
      </c>
      <c r="L636" s="2">
        <v>12</v>
      </c>
    </row>
    <row r="637" spans="1:12" ht="27" x14ac:dyDescent="0.25">
      <c r="A637" s="2">
        <v>636</v>
      </c>
      <c r="B637" s="3">
        <v>100538</v>
      </c>
      <c r="C637" s="2" t="s">
        <v>1964</v>
      </c>
      <c r="D637" s="2" t="s">
        <v>1990</v>
      </c>
      <c r="E637" s="2" t="s">
        <v>34</v>
      </c>
      <c r="F637" s="3">
        <v>100538</v>
      </c>
      <c r="G637" s="2" t="s">
        <v>1991</v>
      </c>
      <c r="H637" s="2" t="s">
        <v>718</v>
      </c>
      <c r="I637" s="2" t="str">
        <f t="shared" si="9"/>
        <v>1399</v>
      </c>
      <c r="J637" s="3">
        <v>2200000000</v>
      </c>
      <c r="K637" s="2" t="s">
        <v>1992</v>
      </c>
      <c r="L637" s="2">
        <v>12</v>
      </c>
    </row>
    <row r="638" spans="1:12" ht="40.5" x14ac:dyDescent="0.25">
      <c r="A638" s="2">
        <v>637</v>
      </c>
      <c r="B638" s="3">
        <v>100539</v>
      </c>
      <c r="C638" s="2" t="s">
        <v>1964</v>
      </c>
      <c r="D638" s="2" t="s">
        <v>1990</v>
      </c>
      <c r="E638" s="2" t="s">
        <v>34</v>
      </c>
      <c r="F638" s="3">
        <v>100539</v>
      </c>
      <c r="G638" s="2" t="s">
        <v>1993</v>
      </c>
      <c r="H638" s="2" t="s">
        <v>718</v>
      </c>
      <c r="I638" s="2" t="str">
        <f t="shared" si="9"/>
        <v>1399</v>
      </c>
      <c r="J638" s="3">
        <v>80000000</v>
      </c>
      <c r="K638" s="2" t="s">
        <v>1994</v>
      </c>
      <c r="L638" s="2">
        <v>12</v>
      </c>
    </row>
    <row r="639" spans="1:12" ht="27" x14ac:dyDescent="0.25">
      <c r="A639" s="2">
        <v>638</v>
      </c>
      <c r="B639" s="3">
        <v>100540</v>
      </c>
      <c r="C639" s="2" t="s">
        <v>1995</v>
      </c>
      <c r="D639" s="2" t="s">
        <v>1996</v>
      </c>
      <c r="E639" s="2" t="s">
        <v>352</v>
      </c>
      <c r="F639" s="3">
        <v>100540</v>
      </c>
      <c r="G639" s="2" t="s">
        <v>1997</v>
      </c>
      <c r="H639" s="2" t="s">
        <v>713</v>
      </c>
      <c r="I639" s="2" t="str">
        <f t="shared" si="9"/>
        <v>1398</v>
      </c>
      <c r="J639" s="3">
        <v>1490000000</v>
      </c>
      <c r="K639" s="2" t="s">
        <v>1998</v>
      </c>
      <c r="L639" s="2">
        <v>12</v>
      </c>
    </row>
    <row r="640" spans="1:12" ht="27" x14ac:dyDescent="0.25">
      <c r="A640" s="2">
        <v>639</v>
      </c>
      <c r="B640" s="3">
        <v>100541</v>
      </c>
      <c r="C640" s="2" t="s">
        <v>1995</v>
      </c>
      <c r="D640" s="2" t="s">
        <v>1999</v>
      </c>
      <c r="E640" s="2" t="s">
        <v>45</v>
      </c>
      <c r="F640" s="3">
        <v>100541</v>
      </c>
      <c r="G640" s="2" t="s">
        <v>2000</v>
      </c>
      <c r="H640" s="2" t="s">
        <v>713</v>
      </c>
      <c r="I640" s="2" t="str">
        <f t="shared" si="9"/>
        <v>1398</v>
      </c>
      <c r="J640" s="3">
        <v>150000000</v>
      </c>
      <c r="K640" s="2" t="s">
        <v>2001</v>
      </c>
      <c r="L640" s="2">
        <v>12</v>
      </c>
    </row>
    <row r="641" spans="1:12" ht="27" x14ac:dyDescent="0.25">
      <c r="A641" s="2">
        <v>640</v>
      </c>
      <c r="B641" s="3">
        <v>100542</v>
      </c>
      <c r="C641" s="2" t="s">
        <v>1995</v>
      </c>
      <c r="D641" s="2" t="s">
        <v>2002</v>
      </c>
      <c r="E641" s="2" t="s">
        <v>45</v>
      </c>
      <c r="F641" s="3">
        <v>100542</v>
      </c>
      <c r="G641" s="2" t="s">
        <v>2003</v>
      </c>
      <c r="H641" s="2" t="s">
        <v>718</v>
      </c>
      <c r="I641" s="2" t="str">
        <f t="shared" si="9"/>
        <v>1399</v>
      </c>
      <c r="J641" s="3">
        <v>150000000</v>
      </c>
      <c r="K641" s="2" t="s">
        <v>2004</v>
      </c>
      <c r="L641" s="2">
        <v>12</v>
      </c>
    </row>
    <row r="642" spans="1:12" ht="27" x14ac:dyDescent="0.25">
      <c r="A642" s="2">
        <v>641</v>
      </c>
      <c r="B642" s="3">
        <v>100543</v>
      </c>
      <c r="C642" s="2" t="s">
        <v>1995</v>
      </c>
      <c r="D642" s="2" t="s">
        <v>2005</v>
      </c>
      <c r="E642" s="2" t="s">
        <v>352</v>
      </c>
      <c r="F642" s="3">
        <v>100543</v>
      </c>
      <c r="G642" s="2" t="s">
        <v>2006</v>
      </c>
      <c r="H642" s="2" t="s">
        <v>718</v>
      </c>
      <c r="I642" s="2" t="str">
        <f t="shared" si="9"/>
        <v>1399</v>
      </c>
      <c r="J642" s="3">
        <v>630000000</v>
      </c>
      <c r="K642" s="2" t="s">
        <v>2007</v>
      </c>
      <c r="L642" s="2">
        <v>12</v>
      </c>
    </row>
    <row r="643" spans="1:12" ht="27" x14ac:dyDescent="0.25">
      <c r="A643" s="2">
        <v>642</v>
      </c>
      <c r="B643" s="3">
        <v>101139</v>
      </c>
      <c r="C643" s="2" t="s">
        <v>1995</v>
      </c>
      <c r="D643" s="2" t="s">
        <v>2008</v>
      </c>
      <c r="E643" s="2" t="s">
        <v>218</v>
      </c>
      <c r="F643" s="3">
        <v>100543</v>
      </c>
      <c r="G643" s="5">
        <v>950394</v>
      </c>
      <c r="H643" s="2" t="s">
        <v>2009</v>
      </c>
      <c r="I643" s="2" t="str">
        <f t="shared" ref="I643:I706" si="10">LEFT(H643,4)</f>
        <v>1399</v>
      </c>
      <c r="J643" s="3">
        <v>720000000</v>
      </c>
      <c r="K643" s="2" t="s">
        <v>2010</v>
      </c>
      <c r="L643" s="2">
        <v>8</v>
      </c>
    </row>
    <row r="644" spans="1:12" ht="27" x14ac:dyDescent="0.25">
      <c r="A644" s="2">
        <v>643</v>
      </c>
      <c r="B644" s="3">
        <v>100544</v>
      </c>
      <c r="C644" s="2" t="s">
        <v>1995</v>
      </c>
      <c r="D644" s="2" t="s">
        <v>1999</v>
      </c>
      <c r="E644" s="2" t="s">
        <v>45</v>
      </c>
      <c r="F644" s="3">
        <v>100544</v>
      </c>
      <c r="G644" s="2" t="s">
        <v>2011</v>
      </c>
      <c r="H644" s="2" t="s">
        <v>718</v>
      </c>
      <c r="I644" s="2" t="str">
        <f t="shared" si="10"/>
        <v>1399</v>
      </c>
      <c r="J644" s="3">
        <v>1770000000</v>
      </c>
      <c r="K644" s="2" t="s">
        <v>2012</v>
      </c>
      <c r="L644" s="2">
        <v>12</v>
      </c>
    </row>
    <row r="645" spans="1:12" ht="27" x14ac:dyDescent="0.25">
      <c r="A645" s="2">
        <v>644</v>
      </c>
      <c r="B645" s="3">
        <v>100545</v>
      </c>
      <c r="C645" s="2" t="s">
        <v>2013</v>
      </c>
      <c r="D645" s="2" t="s">
        <v>2014</v>
      </c>
      <c r="E645" s="2" t="s">
        <v>40</v>
      </c>
      <c r="F645" s="3">
        <v>100545</v>
      </c>
      <c r="G645" s="2" t="s">
        <v>2015</v>
      </c>
      <c r="H645" s="2" t="s">
        <v>713</v>
      </c>
      <c r="I645" s="2" t="str">
        <f t="shared" si="10"/>
        <v>1398</v>
      </c>
      <c r="J645" s="3">
        <v>80000000</v>
      </c>
      <c r="K645" s="2" t="s">
        <v>2016</v>
      </c>
      <c r="L645" s="2">
        <v>12</v>
      </c>
    </row>
    <row r="646" spans="1:12" ht="27" x14ac:dyDescent="0.25">
      <c r="A646" s="2">
        <v>645</v>
      </c>
      <c r="B646" s="3">
        <v>101065</v>
      </c>
      <c r="C646" s="2" t="s">
        <v>2013</v>
      </c>
      <c r="D646" s="2" t="s">
        <v>2017</v>
      </c>
      <c r="E646" s="2" t="s">
        <v>242</v>
      </c>
      <c r="F646" s="3">
        <v>100545</v>
      </c>
      <c r="G646" s="2">
        <v>340299</v>
      </c>
      <c r="H646" s="2" t="s">
        <v>2018</v>
      </c>
      <c r="I646" s="2" t="str">
        <f t="shared" si="10"/>
        <v>1400</v>
      </c>
      <c r="J646" s="3">
        <v>1057356000</v>
      </c>
      <c r="K646" s="2" t="s">
        <v>2019</v>
      </c>
      <c r="L646" s="2">
        <v>9</v>
      </c>
    </row>
    <row r="647" spans="1:12" ht="27" x14ac:dyDescent="0.25">
      <c r="A647" s="2">
        <v>646</v>
      </c>
      <c r="B647" s="3">
        <v>100546</v>
      </c>
      <c r="C647" s="2" t="s">
        <v>2013</v>
      </c>
      <c r="D647" s="2" t="s">
        <v>2014</v>
      </c>
      <c r="E647" s="2" t="s">
        <v>40</v>
      </c>
      <c r="F647" s="3">
        <v>100546</v>
      </c>
      <c r="G647" s="2" t="s">
        <v>2020</v>
      </c>
      <c r="H647" s="2" t="s">
        <v>713</v>
      </c>
      <c r="I647" s="2" t="str">
        <f t="shared" si="10"/>
        <v>1398</v>
      </c>
      <c r="J647" s="3">
        <v>80000000</v>
      </c>
      <c r="K647" s="2" t="s">
        <v>2021</v>
      </c>
      <c r="L647" s="2">
        <v>12</v>
      </c>
    </row>
    <row r="648" spans="1:12" ht="27" x14ac:dyDescent="0.25">
      <c r="A648" s="2">
        <v>647</v>
      </c>
      <c r="B648" s="3">
        <v>100547</v>
      </c>
      <c r="C648" s="2" t="s">
        <v>2013</v>
      </c>
      <c r="D648" s="2" t="s">
        <v>2014</v>
      </c>
      <c r="E648" s="2" t="s">
        <v>40</v>
      </c>
      <c r="F648" s="3">
        <v>100547</v>
      </c>
      <c r="G648" s="2" t="s">
        <v>2022</v>
      </c>
      <c r="H648" s="2" t="s">
        <v>713</v>
      </c>
      <c r="I648" s="2" t="str">
        <f t="shared" si="10"/>
        <v>1398</v>
      </c>
      <c r="J648" s="3">
        <v>80000000</v>
      </c>
      <c r="K648" s="2" t="s">
        <v>2023</v>
      </c>
      <c r="L648" s="2">
        <v>12</v>
      </c>
    </row>
    <row r="649" spans="1:12" ht="27" x14ac:dyDescent="0.25">
      <c r="A649" s="2">
        <v>648</v>
      </c>
      <c r="B649" s="3">
        <v>100548</v>
      </c>
      <c r="C649" s="2" t="s">
        <v>2013</v>
      </c>
      <c r="D649" s="2" t="s">
        <v>2017</v>
      </c>
      <c r="E649" s="2" t="s">
        <v>242</v>
      </c>
      <c r="F649" s="3">
        <v>100548</v>
      </c>
      <c r="G649" s="2" t="s">
        <v>2024</v>
      </c>
      <c r="H649" s="2" t="s">
        <v>713</v>
      </c>
      <c r="I649" s="2" t="str">
        <f t="shared" si="10"/>
        <v>1398</v>
      </c>
      <c r="J649" s="3">
        <v>70000000</v>
      </c>
      <c r="K649" s="2" t="s">
        <v>2025</v>
      </c>
      <c r="L649" s="2">
        <v>12</v>
      </c>
    </row>
    <row r="650" spans="1:12" ht="40.5" x14ac:dyDescent="0.25">
      <c r="A650" s="2">
        <v>649</v>
      </c>
      <c r="B650" s="3">
        <v>100550</v>
      </c>
      <c r="C650" s="2" t="s">
        <v>2013</v>
      </c>
      <c r="D650" s="2" t="s">
        <v>2026</v>
      </c>
      <c r="E650" s="2" t="s">
        <v>51</v>
      </c>
      <c r="F650" s="3">
        <v>100550</v>
      </c>
      <c r="G650" s="2" t="s">
        <v>2027</v>
      </c>
      <c r="H650" s="2" t="s">
        <v>718</v>
      </c>
      <c r="I650" s="2" t="str">
        <f t="shared" si="10"/>
        <v>1399</v>
      </c>
      <c r="J650" s="3">
        <v>678514286</v>
      </c>
      <c r="K650" s="2" t="s">
        <v>2028</v>
      </c>
      <c r="L650" s="2">
        <v>12</v>
      </c>
    </row>
    <row r="651" spans="1:12" ht="27" x14ac:dyDescent="0.25">
      <c r="A651" s="2">
        <v>650</v>
      </c>
      <c r="B651" s="3">
        <v>100551</v>
      </c>
      <c r="C651" s="2" t="s">
        <v>2013</v>
      </c>
      <c r="D651" s="2" t="s">
        <v>2029</v>
      </c>
      <c r="E651" s="2" t="s">
        <v>242</v>
      </c>
      <c r="F651" s="3">
        <v>100551</v>
      </c>
      <c r="G651" s="2" t="s">
        <v>2030</v>
      </c>
      <c r="H651" s="2" t="s">
        <v>718</v>
      </c>
      <c r="I651" s="2" t="str">
        <f t="shared" si="10"/>
        <v>1399</v>
      </c>
      <c r="J651" s="3">
        <v>1838500000</v>
      </c>
      <c r="K651" s="2" t="s">
        <v>2031</v>
      </c>
      <c r="L651" s="2">
        <v>12</v>
      </c>
    </row>
    <row r="652" spans="1:12" ht="27" x14ac:dyDescent="0.25">
      <c r="A652" s="2">
        <v>651</v>
      </c>
      <c r="B652" s="3">
        <v>100552</v>
      </c>
      <c r="C652" s="2" t="s">
        <v>2013</v>
      </c>
      <c r="D652" s="2" t="s">
        <v>2032</v>
      </c>
      <c r="E652" s="2" t="s">
        <v>2033</v>
      </c>
      <c r="F652" s="3">
        <v>100552</v>
      </c>
      <c r="G652" s="2" t="s">
        <v>2034</v>
      </c>
      <c r="H652" s="2" t="s">
        <v>718</v>
      </c>
      <c r="I652" s="2" t="str">
        <f t="shared" si="10"/>
        <v>1399</v>
      </c>
      <c r="J652" s="3">
        <v>3094300000</v>
      </c>
      <c r="K652" s="2" t="s">
        <v>2035</v>
      </c>
      <c r="L652" s="2">
        <v>12</v>
      </c>
    </row>
    <row r="653" spans="1:12" ht="40.5" x14ac:dyDescent="0.25">
      <c r="A653" s="2">
        <v>652</v>
      </c>
      <c r="B653" s="3">
        <v>100553</v>
      </c>
      <c r="C653" s="2" t="s">
        <v>2013</v>
      </c>
      <c r="D653" s="2" t="s">
        <v>2036</v>
      </c>
      <c r="E653" s="2" t="s">
        <v>2037</v>
      </c>
      <c r="F653" s="3">
        <v>100553</v>
      </c>
      <c r="G653" s="2" t="s">
        <v>2038</v>
      </c>
      <c r="H653" s="2" t="s">
        <v>718</v>
      </c>
      <c r="I653" s="2" t="str">
        <f t="shared" si="10"/>
        <v>1399</v>
      </c>
      <c r="J653" s="3">
        <v>558000000</v>
      </c>
      <c r="K653" s="2" t="s">
        <v>2039</v>
      </c>
      <c r="L653" s="2">
        <v>12</v>
      </c>
    </row>
    <row r="654" spans="1:12" ht="27" x14ac:dyDescent="0.25">
      <c r="A654" s="2">
        <v>653</v>
      </c>
      <c r="B654" s="3">
        <v>100554</v>
      </c>
      <c r="C654" s="2" t="s">
        <v>2013</v>
      </c>
      <c r="D654" s="2" t="s">
        <v>2040</v>
      </c>
      <c r="E654" s="2" t="s">
        <v>2037</v>
      </c>
      <c r="F654" s="3">
        <v>100554</v>
      </c>
      <c r="G654" s="2" t="s">
        <v>2041</v>
      </c>
      <c r="H654" s="2" t="s">
        <v>718</v>
      </c>
      <c r="I654" s="2" t="str">
        <f t="shared" si="10"/>
        <v>1399</v>
      </c>
      <c r="J654" s="3">
        <v>660000000</v>
      </c>
      <c r="K654" s="2" t="s">
        <v>2042</v>
      </c>
      <c r="L654" s="2">
        <v>12</v>
      </c>
    </row>
    <row r="655" spans="1:12" ht="40.5" x14ac:dyDescent="0.25">
      <c r="A655" s="2">
        <v>654</v>
      </c>
      <c r="B655" s="3">
        <v>100555</v>
      </c>
      <c r="C655" s="2" t="s">
        <v>2013</v>
      </c>
      <c r="D655" s="2" t="s">
        <v>2043</v>
      </c>
      <c r="E655" s="2" t="s">
        <v>2037</v>
      </c>
      <c r="F655" s="3">
        <v>100555</v>
      </c>
      <c r="G655" s="2" t="s">
        <v>2044</v>
      </c>
      <c r="H655" s="2" t="s">
        <v>718</v>
      </c>
      <c r="I655" s="2" t="str">
        <f t="shared" si="10"/>
        <v>1399</v>
      </c>
      <c r="J655" s="3">
        <v>580000000</v>
      </c>
      <c r="K655" s="2" t="s">
        <v>2045</v>
      </c>
      <c r="L655" s="2">
        <v>12</v>
      </c>
    </row>
    <row r="656" spans="1:12" ht="27" x14ac:dyDescent="0.25">
      <c r="A656" s="2">
        <v>655</v>
      </c>
      <c r="B656" s="3">
        <v>100556</v>
      </c>
      <c r="C656" s="2" t="s">
        <v>293</v>
      </c>
      <c r="D656" s="2" t="s">
        <v>2046</v>
      </c>
      <c r="E656" s="2" t="s">
        <v>2047</v>
      </c>
      <c r="F656" s="3">
        <v>100556</v>
      </c>
      <c r="G656" s="2" t="s">
        <v>2048</v>
      </c>
      <c r="H656" s="2" t="s">
        <v>713</v>
      </c>
      <c r="I656" s="2" t="str">
        <f t="shared" si="10"/>
        <v>1398</v>
      </c>
      <c r="J656" s="3">
        <v>1500000000</v>
      </c>
      <c r="K656" s="2" t="s">
        <v>2049</v>
      </c>
      <c r="L656" s="2">
        <v>12</v>
      </c>
    </row>
    <row r="657" spans="1:12" ht="27" x14ac:dyDescent="0.25">
      <c r="A657" s="2">
        <v>656</v>
      </c>
      <c r="B657" s="3">
        <v>100557</v>
      </c>
      <c r="C657" s="2" t="s">
        <v>293</v>
      </c>
      <c r="D657" s="2" t="s">
        <v>2050</v>
      </c>
      <c r="E657" s="2" t="s">
        <v>1176</v>
      </c>
      <c r="F657" s="3">
        <v>100557</v>
      </c>
      <c r="G657" s="2" t="s">
        <v>2051</v>
      </c>
      <c r="H657" s="2" t="s">
        <v>718</v>
      </c>
      <c r="I657" s="2" t="str">
        <f t="shared" si="10"/>
        <v>1399</v>
      </c>
      <c r="J657" s="3">
        <v>754900000</v>
      </c>
      <c r="K657" s="2" t="s">
        <v>2052</v>
      </c>
      <c r="L657" s="2">
        <v>12</v>
      </c>
    </row>
    <row r="658" spans="1:12" ht="27" x14ac:dyDescent="0.25">
      <c r="A658" s="2">
        <v>657</v>
      </c>
      <c r="B658" s="3">
        <v>100558</v>
      </c>
      <c r="C658" s="2" t="s">
        <v>2053</v>
      </c>
      <c r="D658" s="2" t="s">
        <v>2054</v>
      </c>
      <c r="E658" s="2" t="s">
        <v>13</v>
      </c>
      <c r="F658" s="3">
        <v>100558</v>
      </c>
      <c r="G658" s="2" t="s">
        <v>2055</v>
      </c>
      <c r="H658" s="2" t="s">
        <v>718</v>
      </c>
      <c r="I658" s="2" t="str">
        <f t="shared" si="10"/>
        <v>1399</v>
      </c>
      <c r="J658" s="3">
        <v>1350000000</v>
      </c>
      <c r="K658" s="2" t="s">
        <v>2056</v>
      </c>
      <c r="L658" s="2">
        <v>12</v>
      </c>
    </row>
    <row r="659" spans="1:12" ht="27" x14ac:dyDescent="0.25">
      <c r="A659" s="2">
        <v>658</v>
      </c>
      <c r="B659" s="3">
        <v>100559</v>
      </c>
      <c r="C659" s="2" t="s">
        <v>2053</v>
      </c>
      <c r="D659" s="2" t="s">
        <v>2057</v>
      </c>
      <c r="E659" s="2" t="s">
        <v>18</v>
      </c>
      <c r="F659" s="3">
        <v>100559</v>
      </c>
      <c r="G659" s="2" t="s">
        <v>2058</v>
      </c>
      <c r="H659" s="2" t="s">
        <v>718</v>
      </c>
      <c r="I659" s="2" t="str">
        <f t="shared" si="10"/>
        <v>1399</v>
      </c>
      <c r="J659" s="3">
        <v>2250000000</v>
      </c>
      <c r="K659" s="2" t="s">
        <v>2059</v>
      </c>
      <c r="L659" s="2">
        <v>12</v>
      </c>
    </row>
    <row r="660" spans="1:12" ht="27" x14ac:dyDescent="0.25">
      <c r="A660" s="2">
        <v>659</v>
      </c>
      <c r="B660" s="3">
        <v>100561</v>
      </c>
      <c r="C660" s="2" t="s">
        <v>2060</v>
      </c>
      <c r="D660" s="2" t="s">
        <v>266</v>
      </c>
      <c r="E660" s="2" t="s">
        <v>267</v>
      </c>
      <c r="F660" s="3">
        <v>100561</v>
      </c>
      <c r="G660" s="2" t="s">
        <v>2061</v>
      </c>
      <c r="H660" s="2" t="s">
        <v>713</v>
      </c>
      <c r="I660" s="2" t="str">
        <f t="shared" si="10"/>
        <v>1398</v>
      </c>
      <c r="J660" s="3">
        <v>547000000</v>
      </c>
      <c r="K660" s="2" t="s">
        <v>2062</v>
      </c>
      <c r="L660" s="2">
        <v>12</v>
      </c>
    </row>
    <row r="661" spans="1:12" ht="40.5" x14ac:dyDescent="0.25">
      <c r="A661" s="2">
        <v>660</v>
      </c>
      <c r="B661" s="3">
        <v>100562</v>
      </c>
      <c r="C661" s="2" t="s">
        <v>2060</v>
      </c>
      <c r="D661" s="2" t="s">
        <v>2063</v>
      </c>
      <c r="E661" s="2" t="s">
        <v>1244</v>
      </c>
      <c r="F661" s="3">
        <v>100562</v>
      </c>
      <c r="G661" s="2" t="s">
        <v>2064</v>
      </c>
      <c r="H661" s="2" t="s">
        <v>713</v>
      </c>
      <c r="I661" s="2" t="str">
        <f t="shared" si="10"/>
        <v>1398</v>
      </c>
      <c r="J661" s="3">
        <v>1490000000</v>
      </c>
      <c r="K661" s="2" t="s">
        <v>2065</v>
      </c>
      <c r="L661" s="2">
        <v>12</v>
      </c>
    </row>
    <row r="662" spans="1:12" ht="40.5" x14ac:dyDescent="0.25">
      <c r="A662" s="2">
        <v>661</v>
      </c>
      <c r="B662" s="3">
        <v>100563</v>
      </c>
      <c r="C662" s="2" t="s">
        <v>2060</v>
      </c>
      <c r="D662" s="2" t="s">
        <v>2066</v>
      </c>
      <c r="E662" s="2" t="s">
        <v>476</v>
      </c>
      <c r="F662" s="3">
        <v>100563</v>
      </c>
      <c r="G662" s="2" t="s">
        <v>2067</v>
      </c>
      <c r="H662" s="2" t="s">
        <v>713</v>
      </c>
      <c r="I662" s="2" t="str">
        <f t="shared" si="10"/>
        <v>1398</v>
      </c>
      <c r="J662" s="3">
        <v>852831000</v>
      </c>
      <c r="K662" s="2" t="s">
        <v>2068</v>
      </c>
      <c r="L662" s="2">
        <v>12</v>
      </c>
    </row>
    <row r="663" spans="1:12" ht="40.5" x14ac:dyDescent="0.25">
      <c r="A663" s="2">
        <v>662</v>
      </c>
      <c r="B663" s="3">
        <v>100564</v>
      </c>
      <c r="C663" s="2" t="s">
        <v>2060</v>
      </c>
      <c r="D663" s="2" t="s">
        <v>1949</v>
      </c>
      <c r="E663" s="2" t="s">
        <v>101</v>
      </c>
      <c r="F663" s="3">
        <v>100564</v>
      </c>
      <c r="G663" s="2" t="s">
        <v>2069</v>
      </c>
      <c r="H663" s="2" t="s">
        <v>718</v>
      </c>
      <c r="I663" s="2" t="str">
        <f t="shared" si="10"/>
        <v>1399</v>
      </c>
      <c r="J663" s="3">
        <v>1387000000</v>
      </c>
      <c r="K663" s="2" t="s">
        <v>2070</v>
      </c>
      <c r="L663" s="2">
        <v>12</v>
      </c>
    </row>
    <row r="664" spans="1:12" ht="40.5" x14ac:dyDescent="0.25">
      <c r="A664" s="2">
        <v>663</v>
      </c>
      <c r="B664" s="3">
        <v>100565</v>
      </c>
      <c r="C664" s="2" t="s">
        <v>2060</v>
      </c>
      <c r="D664" s="2" t="s">
        <v>2063</v>
      </c>
      <c r="E664" s="2" t="s">
        <v>1244</v>
      </c>
      <c r="F664" s="3">
        <v>100565</v>
      </c>
      <c r="G664" s="2" t="s">
        <v>2071</v>
      </c>
      <c r="H664" s="2" t="s">
        <v>718</v>
      </c>
      <c r="I664" s="2" t="str">
        <f t="shared" si="10"/>
        <v>1399</v>
      </c>
      <c r="J664" s="3">
        <v>2000000000</v>
      </c>
      <c r="K664" s="2" t="s">
        <v>2072</v>
      </c>
      <c r="L664" s="2">
        <v>12</v>
      </c>
    </row>
    <row r="665" spans="1:12" ht="40.5" x14ac:dyDescent="0.25">
      <c r="A665" s="2">
        <v>664</v>
      </c>
      <c r="B665" s="3">
        <v>100566</v>
      </c>
      <c r="C665" s="2" t="s">
        <v>2060</v>
      </c>
      <c r="D665" s="2" t="s">
        <v>2073</v>
      </c>
      <c r="E665" s="2" t="s">
        <v>1687</v>
      </c>
      <c r="F665" s="3">
        <v>100566</v>
      </c>
      <c r="G665" s="2" t="s">
        <v>2074</v>
      </c>
      <c r="H665" s="2" t="s">
        <v>718</v>
      </c>
      <c r="I665" s="2" t="str">
        <f t="shared" si="10"/>
        <v>1399</v>
      </c>
      <c r="J665" s="3">
        <v>10659960000</v>
      </c>
      <c r="K665" s="2" t="s">
        <v>2075</v>
      </c>
      <c r="L665" s="2">
        <v>12</v>
      </c>
    </row>
    <row r="666" spans="1:12" x14ac:dyDescent="0.25">
      <c r="A666" s="2">
        <v>665</v>
      </c>
      <c r="B666" s="3">
        <v>100567</v>
      </c>
      <c r="C666" s="2" t="s">
        <v>2060</v>
      </c>
      <c r="D666" s="2" t="s">
        <v>2076</v>
      </c>
      <c r="E666" s="2" t="s">
        <v>1687</v>
      </c>
      <c r="F666" s="3">
        <v>100567</v>
      </c>
      <c r="G666" s="2" t="s">
        <v>2077</v>
      </c>
      <c r="H666" s="2" t="s">
        <v>718</v>
      </c>
      <c r="I666" s="2" t="str">
        <f t="shared" si="10"/>
        <v>1399</v>
      </c>
      <c r="J666" s="3">
        <v>10659960000</v>
      </c>
      <c r="K666" s="2" t="s">
        <v>771</v>
      </c>
      <c r="L666" s="2">
        <v>12</v>
      </c>
    </row>
    <row r="667" spans="1:12" ht="27" x14ac:dyDescent="0.25">
      <c r="A667" s="2">
        <v>666</v>
      </c>
      <c r="B667" s="3">
        <v>100568</v>
      </c>
      <c r="C667" s="2" t="s">
        <v>11</v>
      </c>
      <c r="D667" s="2" t="s">
        <v>2078</v>
      </c>
      <c r="E667" s="2" t="s">
        <v>13</v>
      </c>
      <c r="F667" s="3">
        <v>100568</v>
      </c>
      <c r="G667" s="2" t="s">
        <v>2079</v>
      </c>
      <c r="H667" s="2" t="s">
        <v>713</v>
      </c>
      <c r="I667" s="2" t="str">
        <f t="shared" si="10"/>
        <v>1398</v>
      </c>
      <c r="J667" s="3">
        <v>4489672000</v>
      </c>
      <c r="K667" s="2" t="s">
        <v>2080</v>
      </c>
      <c r="L667" s="2">
        <v>12</v>
      </c>
    </row>
    <row r="668" spans="1:12" ht="40.5" x14ac:dyDescent="0.25">
      <c r="A668" s="2">
        <v>667</v>
      </c>
      <c r="B668" s="3">
        <v>100569</v>
      </c>
      <c r="C668" s="2" t="s">
        <v>2081</v>
      </c>
      <c r="D668" s="2" t="s">
        <v>2082</v>
      </c>
      <c r="E668" s="2" t="s">
        <v>141</v>
      </c>
      <c r="F668" s="3">
        <v>100569</v>
      </c>
      <c r="G668" s="2" t="s">
        <v>2083</v>
      </c>
      <c r="H668" s="2" t="s">
        <v>713</v>
      </c>
      <c r="I668" s="2" t="str">
        <f t="shared" si="10"/>
        <v>1398</v>
      </c>
      <c r="J668" s="3">
        <v>1968750000</v>
      </c>
      <c r="K668" s="2" t="s">
        <v>2084</v>
      </c>
      <c r="L668" s="2">
        <v>12</v>
      </c>
    </row>
    <row r="669" spans="1:12" ht="27" x14ac:dyDescent="0.25">
      <c r="A669" s="2">
        <v>668</v>
      </c>
      <c r="B669" s="3">
        <v>100570</v>
      </c>
      <c r="C669" s="2" t="s">
        <v>2081</v>
      </c>
      <c r="D669" s="2" t="s">
        <v>2085</v>
      </c>
      <c r="E669" s="2" t="s">
        <v>141</v>
      </c>
      <c r="F669" s="3">
        <v>100570</v>
      </c>
      <c r="G669" s="2" t="s">
        <v>2086</v>
      </c>
      <c r="H669" s="2" t="s">
        <v>713</v>
      </c>
      <c r="I669" s="2" t="str">
        <f t="shared" si="10"/>
        <v>1398</v>
      </c>
      <c r="J669" s="3">
        <v>4595045148</v>
      </c>
      <c r="K669" s="2" t="s">
        <v>2087</v>
      </c>
      <c r="L669" s="2">
        <v>12</v>
      </c>
    </row>
    <row r="670" spans="1:12" ht="40.5" x14ac:dyDescent="0.25">
      <c r="A670" s="2">
        <v>669</v>
      </c>
      <c r="B670" s="3">
        <v>100571</v>
      </c>
      <c r="C670" s="2" t="s">
        <v>2081</v>
      </c>
      <c r="D670" s="2" t="s">
        <v>2088</v>
      </c>
      <c r="E670" s="2" t="s">
        <v>141</v>
      </c>
      <c r="F670" s="3">
        <v>100571</v>
      </c>
      <c r="G670" s="2" t="s">
        <v>2089</v>
      </c>
      <c r="H670" s="2" t="s">
        <v>718</v>
      </c>
      <c r="I670" s="2" t="str">
        <f t="shared" si="10"/>
        <v>1399</v>
      </c>
      <c r="J670" s="3">
        <v>19719000000</v>
      </c>
      <c r="K670" s="2" t="s">
        <v>2090</v>
      </c>
      <c r="L670" s="2">
        <v>12</v>
      </c>
    </row>
    <row r="671" spans="1:12" ht="27" x14ac:dyDescent="0.25">
      <c r="A671" s="2">
        <v>670</v>
      </c>
      <c r="B671" s="3">
        <v>100572</v>
      </c>
      <c r="C671" s="2" t="s">
        <v>2081</v>
      </c>
      <c r="D671" s="2" t="s">
        <v>2082</v>
      </c>
      <c r="E671" s="2" t="s">
        <v>141</v>
      </c>
      <c r="F671" s="3">
        <v>100572</v>
      </c>
      <c r="G671" s="2" t="s">
        <v>2091</v>
      </c>
      <c r="H671" s="2" t="s">
        <v>718</v>
      </c>
      <c r="I671" s="2" t="str">
        <f t="shared" si="10"/>
        <v>1399</v>
      </c>
      <c r="J671" s="3">
        <v>16898568000</v>
      </c>
      <c r="K671" s="2" t="s">
        <v>2092</v>
      </c>
      <c r="L671" s="2">
        <v>12</v>
      </c>
    </row>
    <row r="672" spans="1:12" ht="27" x14ac:dyDescent="0.25">
      <c r="A672" s="2">
        <v>671</v>
      </c>
      <c r="B672" s="3">
        <v>100574</v>
      </c>
      <c r="C672" s="2" t="s">
        <v>367</v>
      </c>
      <c r="D672" s="2" t="s">
        <v>337</v>
      </c>
      <c r="E672" s="2" t="s">
        <v>147</v>
      </c>
      <c r="F672" s="3">
        <v>100574</v>
      </c>
      <c r="G672" s="2" t="s">
        <v>2093</v>
      </c>
      <c r="H672" s="2" t="s">
        <v>718</v>
      </c>
      <c r="I672" s="2" t="str">
        <f t="shared" si="10"/>
        <v>1399</v>
      </c>
      <c r="J672" s="3">
        <v>720000000</v>
      </c>
      <c r="K672" s="2" t="s">
        <v>2094</v>
      </c>
      <c r="L672" s="2">
        <v>12</v>
      </c>
    </row>
    <row r="673" spans="1:12" ht="40.5" x14ac:dyDescent="0.25">
      <c r="A673" s="2">
        <v>672</v>
      </c>
      <c r="B673" s="3">
        <v>100575</v>
      </c>
      <c r="C673" s="2" t="s">
        <v>367</v>
      </c>
      <c r="D673" s="2" t="s">
        <v>2095</v>
      </c>
      <c r="E673" s="2" t="s">
        <v>384</v>
      </c>
      <c r="F673" s="3">
        <v>100575</v>
      </c>
      <c r="G673" s="2" t="s">
        <v>2096</v>
      </c>
      <c r="H673" s="2" t="s">
        <v>718</v>
      </c>
      <c r="I673" s="2" t="str">
        <f t="shared" si="10"/>
        <v>1399</v>
      </c>
      <c r="J673" s="3">
        <v>80000000</v>
      </c>
      <c r="K673" s="2" t="s">
        <v>2097</v>
      </c>
      <c r="L673" s="2">
        <v>12</v>
      </c>
    </row>
    <row r="674" spans="1:12" ht="40.5" x14ac:dyDescent="0.25">
      <c r="A674" s="2">
        <v>673</v>
      </c>
      <c r="B674" s="3">
        <v>100576</v>
      </c>
      <c r="C674" s="2" t="s">
        <v>367</v>
      </c>
      <c r="D674" s="2" t="s">
        <v>2098</v>
      </c>
      <c r="E674" s="2" t="s">
        <v>133</v>
      </c>
      <c r="F674" s="3">
        <v>100576</v>
      </c>
      <c r="G674" s="2" t="s">
        <v>2099</v>
      </c>
      <c r="H674" s="2" t="s">
        <v>718</v>
      </c>
      <c r="I674" s="2" t="str">
        <f t="shared" si="10"/>
        <v>1399</v>
      </c>
      <c r="J674" s="3">
        <v>6501700000</v>
      </c>
      <c r="K674" s="2" t="s">
        <v>2100</v>
      </c>
      <c r="L674" s="2">
        <v>12</v>
      </c>
    </row>
    <row r="675" spans="1:12" ht="27" x14ac:dyDescent="0.25">
      <c r="A675" s="2">
        <v>674</v>
      </c>
      <c r="B675" s="3">
        <v>100577</v>
      </c>
      <c r="C675" s="2" t="s">
        <v>367</v>
      </c>
      <c r="D675" s="2" t="s">
        <v>2101</v>
      </c>
      <c r="E675" s="2" t="s">
        <v>2102</v>
      </c>
      <c r="F675" s="3">
        <v>100577</v>
      </c>
      <c r="G675" s="2" t="s">
        <v>2103</v>
      </c>
      <c r="H675" s="2" t="s">
        <v>718</v>
      </c>
      <c r="I675" s="2" t="str">
        <f t="shared" si="10"/>
        <v>1399</v>
      </c>
      <c r="J675" s="3">
        <v>3009000000</v>
      </c>
      <c r="K675" s="2" t="s">
        <v>2104</v>
      </c>
      <c r="L675" s="2">
        <v>12</v>
      </c>
    </row>
    <row r="676" spans="1:12" ht="27" x14ac:dyDescent="0.25">
      <c r="A676" s="2">
        <v>675</v>
      </c>
      <c r="B676" s="3">
        <v>100578</v>
      </c>
      <c r="C676" s="2" t="s">
        <v>367</v>
      </c>
      <c r="D676" s="2" t="s">
        <v>2105</v>
      </c>
      <c r="E676" s="2" t="s">
        <v>384</v>
      </c>
      <c r="F676" s="3">
        <v>100578</v>
      </c>
      <c r="G676" s="2" t="s">
        <v>2106</v>
      </c>
      <c r="H676" s="2" t="s">
        <v>718</v>
      </c>
      <c r="I676" s="2" t="str">
        <f t="shared" si="10"/>
        <v>1399</v>
      </c>
      <c r="J676" s="3">
        <v>40000000</v>
      </c>
      <c r="K676" s="2" t="s">
        <v>2107</v>
      </c>
      <c r="L676" s="2">
        <v>12</v>
      </c>
    </row>
    <row r="677" spans="1:12" ht="40.5" x14ac:dyDescent="0.25">
      <c r="A677" s="2">
        <v>676</v>
      </c>
      <c r="B677" s="3">
        <v>100579</v>
      </c>
      <c r="C677" s="2" t="s">
        <v>367</v>
      </c>
      <c r="D677" s="2" t="s">
        <v>2108</v>
      </c>
      <c r="E677" s="2" t="s">
        <v>218</v>
      </c>
      <c r="F677" s="3">
        <v>100579</v>
      </c>
      <c r="G677" s="2" t="s">
        <v>2109</v>
      </c>
      <c r="H677" s="2" t="s">
        <v>718</v>
      </c>
      <c r="I677" s="2" t="str">
        <f t="shared" si="10"/>
        <v>1399</v>
      </c>
      <c r="J677" s="3">
        <v>450600000</v>
      </c>
      <c r="K677" s="2" t="s">
        <v>2110</v>
      </c>
      <c r="L677" s="2">
        <v>12</v>
      </c>
    </row>
    <row r="678" spans="1:12" ht="27" x14ac:dyDescent="0.25">
      <c r="A678" s="2">
        <v>677</v>
      </c>
      <c r="B678" s="3">
        <v>100580</v>
      </c>
      <c r="C678" s="2" t="s">
        <v>367</v>
      </c>
      <c r="D678" s="2" t="s">
        <v>2111</v>
      </c>
      <c r="E678" s="2" t="s">
        <v>218</v>
      </c>
      <c r="F678" s="3">
        <v>100580</v>
      </c>
      <c r="G678" s="2" t="s">
        <v>2112</v>
      </c>
      <c r="H678" s="2" t="s">
        <v>718</v>
      </c>
      <c r="I678" s="2" t="str">
        <f t="shared" si="10"/>
        <v>1399</v>
      </c>
      <c r="J678" s="3">
        <v>300000000</v>
      </c>
      <c r="K678" s="2" t="s">
        <v>2113</v>
      </c>
      <c r="L678" s="2">
        <v>12</v>
      </c>
    </row>
    <row r="679" spans="1:12" ht="27" x14ac:dyDescent="0.25">
      <c r="A679" s="2">
        <v>678</v>
      </c>
      <c r="B679" s="3">
        <v>100581</v>
      </c>
      <c r="C679" s="2" t="s">
        <v>2114</v>
      </c>
      <c r="D679" s="2" t="s">
        <v>2115</v>
      </c>
      <c r="E679" s="2" t="s">
        <v>119</v>
      </c>
      <c r="F679" s="3">
        <v>100581</v>
      </c>
      <c r="G679" s="2" t="s">
        <v>2116</v>
      </c>
      <c r="H679" s="2" t="s">
        <v>718</v>
      </c>
      <c r="I679" s="2" t="str">
        <f t="shared" si="10"/>
        <v>1399</v>
      </c>
      <c r="J679" s="3">
        <v>618000000</v>
      </c>
      <c r="K679" s="2" t="s">
        <v>2117</v>
      </c>
      <c r="L679" s="2">
        <v>12</v>
      </c>
    </row>
    <row r="680" spans="1:12" ht="40.5" x14ac:dyDescent="0.25">
      <c r="A680" s="2">
        <v>679</v>
      </c>
      <c r="B680" s="3">
        <v>100582</v>
      </c>
      <c r="C680" s="2" t="s">
        <v>276</v>
      </c>
      <c r="D680" s="2" t="s">
        <v>2118</v>
      </c>
      <c r="E680" s="2" t="s">
        <v>406</v>
      </c>
      <c r="F680" s="3">
        <v>100582</v>
      </c>
      <c r="G680" s="2">
        <v>12723</v>
      </c>
      <c r="H680" s="2" t="s">
        <v>2119</v>
      </c>
      <c r="I680" s="2" t="str">
        <f t="shared" si="10"/>
        <v>1399</v>
      </c>
      <c r="J680" s="3">
        <v>2908000000</v>
      </c>
      <c r="K680" s="2" t="s">
        <v>2120</v>
      </c>
      <c r="L680" s="2">
        <v>12</v>
      </c>
    </row>
    <row r="681" spans="1:12" ht="40.5" x14ac:dyDescent="0.25">
      <c r="A681" s="2">
        <v>680</v>
      </c>
      <c r="B681" s="3">
        <v>100583</v>
      </c>
      <c r="C681" s="2" t="s">
        <v>276</v>
      </c>
      <c r="D681" s="2" t="s">
        <v>277</v>
      </c>
      <c r="E681" s="2" t="s">
        <v>101</v>
      </c>
      <c r="F681" s="3">
        <v>100583</v>
      </c>
      <c r="G681" s="2" t="s">
        <v>2121</v>
      </c>
      <c r="H681" s="2" t="s">
        <v>718</v>
      </c>
      <c r="I681" s="2" t="str">
        <f t="shared" si="10"/>
        <v>1399</v>
      </c>
      <c r="J681" s="3">
        <v>4900000000</v>
      </c>
      <c r="K681" s="2" t="s">
        <v>2122</v>
      </c>
      <c r="L681" s="2">
        <v>12</v>
      </c>
    </row>
    <row r="682" spans="1:12" x14ac:dyDescent="0.25">
      <c r="A682" s="2">
        <v>681</v>
      </c>
      <c r="B682" s="3">
        <v>100584</v>
      </c>
      <c r="C682" s="2" t="s">
        <v>276</v>
      </c>
      <c r="D682" s="2" t="s">
        <v>2118</v>
      </c>
      <c r="E682" s="2" t="s">
        <v>406</v>
      </c>
      <c r="F682" s="3">
        <v>100584</v>
      </c>
      <c r="G682" s="2" t="s">
        <v>2123</v>
      </c>
      <c r="H682" s="2" t="s">
        <v>718</v>
      </c>
      <c r="I682" s="2" t="str">
        <f t="shared" si="10"/>
        <v>1399</v>
      </c>
      <c r="J682" s="3">
        <v>2908000000</v>
      </c>
      <c r="K682" s="2" t="s">
        <v>771</v>
      </c>
      <c r="L682" s="2">
        <v>12</v>
      </c>
    </row>
    <row r="683" spans="1:12" ht="27" x14ac:dyDescent="0.25">
      <c r="A683" s="2">
        <v>682</v>
      </c>
      <c r="B683" s="3">
        <v>100585</v>
      </c>
      <c r="C683" s="2" t="s">
        <v>187</v>
      </c>
      <c r="D683" s="2" t="s">
        <v>2124</v>
      </c>
      <c r="E683" s="2" t="s">
        <v>189</v>
      </c>
      <c r="F683" s="3">
        <v>100585</v>
      </c>
      <c r="G683" s="2" t="s">
        <v>2125</v>
      </c>
      <c r="H683" s="2" t="s">
        <v>713</v>
      </c>
      <c r="I683" s="2" t="str">
        <f t="shared" si="10"/>
        <v>1398</v>
      </c>
      <c r="J683" s="3">
        <v>549196000</v>
      </c>
      <c r="K683" s="2" t="s">
        <v>2126</v>
      </c>
      <c r="L683" s="2">
        <v>12</v>
      </c>
    </row>
    <row r="684" spans="1:12" ht="27" x14ac:dyDescent="0.25">
      <c r="A684" s="2">
        <v>683</v>
      </c>
      <c r="B684" s="3">
        <v>100586</v>
      </c>
      <c r="C684" s="2" t="s">
        <v>1213</v>
      </c>
      <c r="D684" s="2" t="s">
        <v>1055</v>
      </c>
      <c r="E684" s="2" t="s">
        <v>1056</v>
      </c>
      <c r="F684" s="3">
        <v>100586</v>
      </c>
      <c r="G684" s="2" t="s">
        <v>2127</v>
      </c>
      <c r="H684" s="2" t="s">
        <v>718</v>
      </c>
      <c r="I684" s="2" t="str">
        <f t="shared" si="10"/>
        <v>1399</v>
      </c>
      <c r="J684" s="3">
        <v>1240000000</v>
      </c>
      <c r="K684" s="2" t="s">
        <v>2128</v>
      </c>
      <c r="L684" s="2">
        <v>12</v>
      </c>
    </row>
    <row r="685" spans="1:12" ht="40.5" x14ac:dyDescent="0.25">
      <c r="A685" s="2">
        <v>684</v>
      </c>
      <c r="B685" s="3">
        <v>100587</v>
      </c>
      <c r="C685" s="2" t="s">
        <v>1213</v>
      </c>
      <c r="D685" s="2" t="s">
        <v>2129</v>
      </c>
      <c r="E685" s="2" t="s">
        <v>1176</v>
      </c>
      <c r="F685" s="3">
        <v>100587</v>
      </c>
      <c r="G685" s="2" t="s">
        <v>2130</v>
      </c>
      <c r="H685" s="2" t="s">
        <v>718</v>
      </c>
      <c r="I685" s="2" t="str">
        <f t="shared" si="10"/>
        <v>1399</v>
      </c>
      <c r="J685" s="3">
        <v>516000000</v>
      </c>
      <c r="K685" s="2" t="s">
        <v>2131</v>
      </c>
      <c r="L685" s="2">
        <v>12</v>
      </c>
    </row>
    <row r="686" spans="1:12" ht="27" x14ac:dyDescent="0.25">
      <c r="A686" s="2">
        <v>685</v>
      </c>
      <c r="B686" s="3">
        <v>100588</v>
      </c>
      <c r="C686" s="2" t="s">
        <v>1213</v>
      </c>
      <c r="D686" s="2" t="s">
        <v>2132</v>
      </c>
      <c r="E686" s="2" t="s">
        <v>267</v>
      </c>
      <c r="F686" s="3">
        <v>100588</v>
      </c>
      <c r="G686" s="2" t="s">
        <v>2133</v>
      </c>
      <c r="H686" s="2" t="s">
        <v>718</v>
      </c>
      <c r="I686" s="2" t="str">
        <f t="shared" si="10"/>
        <v>1399</v>
      </c>
      <c r="J686" s="3">
        <v>700000000</v>
      </c>
      <c r="K686" s="2" t="s">
        <v>2134</v>
      </c>
      <c r="L686" s="2">
        <v>12</v>
      </c>
    </row>
    <row r="687" spans="1:12" ht="27" x14ac:dyDescent="0.25">
      <c r="A687" s="2">
        <v>686</v>
      </c>
      <c r="B687" s="3">
        <v>100589</v>
      </c>
      <c r="C687" s="2" t="s">
        <v>1213</v>
      </c>
      <c r="D687" s="2" t="s">
        <v>1214</v>
      </c>
      <c r="E687" s="2" t="s">
        <v>346</v>
      </c>
      <c r="F687" s="3">
        <v>100589</v>
      </c>
      <c r="G687" s="2" t="s">
        <v>2135</v>
      </c>
      <c r="H687" s="2" t="s">
        <v>718</v>
      </c>
      <c r="I687" s="2" t="str">
        <f t="shared" si="10"/>
        <v>1399</v>
      </c>
      <c r="J687" s="3">
        <v>1000000000</v>
      </c>
      <c r="K687" s="2" t="s">
        <v>2136</v>
      </c>
      <c r="L687" s="2">
        <v>12</v>
      </c>
    </row>
    <row r="688" spans="1:12" ht="27" x14ac:dyDescent="0.25">
      <c r="A688" s="2">
        <v>687</v>
      </c>
      <c r="B688" s="3">
        <v>100590</v>
      </c>
      <c r="C688" s="2" t="s">
        <v>1213</v>
      </c>
      <c r="D688" s="2" t="s">
        <v>2137</v>
      </c>
      <c r="E688" s="2" t="s">
        <v>346</v>
      </c>
      <c r="F688" s="3">
        <v>100590</v>
      </c>
      <c r="G688" s="2" t="s">
        <v>2138</v>
      </c>
      <c r="H688" s="2" t="s">
        <v>718</v>
      </c>
      <c r="I688" s="2" t="str">
        <f t="shared" si="10"/>
        <v>1399</v>
      </c>
      <c r="J688" s="3">
        <v>1000000000</v>
      </c>
      <c r="K688" s="2" t="s">
        <v>2139</v>
      </c>
      <c r="L688" s="2">
        <v>12</v>
      </c>
    </row>
    <row r="689" spans="1:12" ht="27" x14ac:dyDescent="0.25">
      <c r="A689" s="2">
        <v>688</v>
      </c>
      <c r="B689" s="3">
        <v>100591</v>
      </c>
      <c r="C689" s="2" t="s">
        <v>1213</v>
      </c>
      <c r="D689" s="2" t="s">
        <v>2137</v>
      </c>
      <c r="E689" s="2" t="s">
        <v>346</v>
      </c>
      <c r="F689" s="3">
        <v>100591</v>
      </c>
      <c r="G689" s="2" t="s">
        <v>2140</v>
      </c>
      <c r="H689" s="2" t="s">
        <v>718</v>
      </c>
      <c r="I689" s="2" t="str">
        <f t="shared" si="10"/>
        <v>1399</v>
      </c>
      <c r="J689" s="3">
        <v>1000000000</v>
      </c>
      <c r="K689" s="2" t="s">
        <v>2141</v>
      </c>
      <c r="L689" s="2">
        <v>12</v>
      </c>
    </row>
    <row r="690" spans="1:12" ht="27" x14ac:dyDescent="0.25">
      <c r="A690" s="2">
        <v>689</v>
      </c>
      <c r="B690" s="3">
        <v>100595</v>
      </c>
      <c r="C690" s="2" t="s">
        <v>2142</v>
      </c>
      <c r="D690" s="2" t="s">
        <v>2143</v>
      </c>
      <c r="E690" s="2" t="s">
        <v>127</v>
      </c>
      <c r="F690" s="3">
        <v>100595</v>
      </c>
      <c r="G690" s="2" t="s">
        <v>2144</v>
      </c>
      <c r="H690" s="2" t="s">
        <v>713</v>
      </c>
      <c r="I690" s="2" t="str">
        <f t="shared" si="10"/>
        <v>1398</v>
      </c>
      <c r="J690" s="3">
        <v>534500000</v>
      </c>
      <c r="K690" s="2" t="s">
        <v>2145</v>
      </c>
      <c r="L690" s="2">
        <v>12</v>
      </c>
    </row>
    <row r="691" spans="1:12" x14ac:dyDescent="0.25">
      <c r="A691" s="2">
        <v>690</v>
      </c>
      <c r="B691" s="3">
        <v>100596</v>
      </c>
      <c r="C691" s="2" t="s">
        <v>2142</v>
      </c>
      <c r="D691" s="2" t="s">
        <v>2146</v>
      </c>
      <c r="E691" s="2" t="s">
        <v>127</v>
      </c>
      <c r="F691" s="3">
        <v>100596</v>
      </c>
      <c r="G691" s="2" t="s">
        <v>2147</v>
      </c>
      <c r="H691" s="2" t="s">
        <v>718</v>
      </c>
      <c r="I691" s="2" t="str">
        <f t="shared" si="10"/>
        <v>1399</v>
      </c>
      <c r="J691" s="3">
        <v>427750000</v>
      </c>
      <c r="K691" s="2" t="s">
        <v>2148</v>
      </c>
      <c r="L691" s="2">
        <v>12</v>
      </c>
    </row>
    <row r="692" spans="1:12" ht="40.5" x14ac:dyDescent="0.25">
      <c r="A692" s="2">
        <v>691</v>
      </c>
      <c r="B692" s="3">
        <v>100602</v>
      </c>
      <c r="C692" s="2" t="s">
        <v>203</v>
      </c>
      <c r="D692" s="2" t="s">
        <v>2149</v>
      </c>
      <c r="E692" s="2" t="s">
        <v>267</v>
      </c>
      <c r="F692" s="3">
        <v>100602</v>
      </c>
      <c r="G692" s="2" t="s">
        <v>2150</v>
      </c>
      <c r="H692" s="2" t="s">
        <v>713</v>
      </c>
      <c r="I692" s="2" t="str">
        <f t="shared" si="10"/>
        <v>1398</v>
      </c>
      <c r="J692" s="3">
        <v>1950160000</v>
      </c>
      <c r="K692" s="2" t="s">
        <v>2151</v>
      </c>
      <c r="L692" s="2">
        <v>12</v>
      </c>
    </row>
    <row r="693" spans="1:12" ht="54" x14ac:dyDescent="0.25">
      <c r="A693" s="2">
        <v>692</v>
      </c>
      <c r="B693" s="3">
        <v>101205</v>
      </c>
      <c r="C693" s="2" t="s">
        <v>203</v>
      </c>
      <c r="D693" s="2" t="s">
        <v>2152</v>
      </c>
      <c r="E693" s="2" t="s">
        <v>670</v>
      </c>
      <c r="F693" s="3">
        <v>100602</v>
      </c>
      <c r="G693" s="2" t="s">
        <v>2153</v>
      </c>
      <c r="H693" s="2" t="s">
        <v>278</v>
      </c>
      <c r="I693" s="2" t="str">
        <f t="shared" si="10"/>
        <v>1399</v>
      </c>
      <c r="J693" s="3">
        <v>2885250000</v>
      </c>
      <c r="K693" s="2" t="s">
        <v>2154</v>
      </c>
      <c r="L693" s="2">
        <v>12</v>
      </c>
    </row>
    <row r="694" spans="1:12" ht="27" x14ac:dyDescent="0.25">
      <c r="A694" s="2">
        <v>693</v>
      </c>
      <c r="B694" s="3">
        <v>100603</v>
      </c>
      <c r="C694" s="2" t="s">
        <v>203</v>
      </c>
      <c r="D694" s="2" t="s">
        <v>2155</v>
      </c>
      <c r="E694" s="2" t="s">
        <v>384</v>
      </c>
      <c r="F694" s="3">
        <v>100603</v>
      </c>
      <c r="G694" s="2" t="s">
        <v>2156</v>
      </c>
      <c r="H694" s="2" t="s">
        <v>713</v>
      </c>
      <c r="I694" s="2" t="str">
        <f t="shared" si="10"/>
        <v>1398</v>
      </c>
      <c r="J694" s="3">
        <v>1170000000</v>
      </c>
      <c r="K694" s="2" t="s">
        <v>2157</v>
      </c>
      <c r="L694" s="2">
        <v>12</v>
      </c>
    </row>
    <row r="695" spans="1:12" ht="27" x14ac:dyDescent="0.25">
      <c r="A695" s="2">
        <v>694</v>
      </c>
      <c r="B695" s="3">
        <v>100604</v>
      </c>
      <c r="C695" s="2" t="s">
        <v>203</v>
      </c>
      <c r="D695" s="2" t="s">
        <v>2158</v>
      </c>
      <c r="E695" s="2" t="s">
        <v>257</v>
      </c>
      <c r="F695" s="3">
        <v>100604</v>
      </c>
      <c r="G695" s="2" t="s">
        <v>2159</v>
      </c>
      <c r="H695" s="2" t="s">
        <v>713</v>
      </c>
      <c r="I695" s="2" t="str">
        <f t="shared" si="10"/>
        <v>1398</v>
      </c>
      <c r="J695" s="3">
        <v>1265602720</v>
      </c>
      <c r="K695" s="2" t="s">
        <v>2160</v>
      </c>
      <c r="L695" s="2">
        <v>12</v>
      </c>
    </row>
    <row r="696" spans="1:12" ht="27" x14ac:dyDescent="0.25">
      <c r="A696" s="2">
        <v>695</v>
      </c>
      <c r="B696" s="3">
        <v>100605</v>
      </c>
      <c r="C696" s="2" t="s">
        <v>203</v>
      </c>
      <c r="D696" s="2" t="s">
        <v>2161</v>
      </c>
      <c r="E696" s="2" t="s">
        <v>709</v>
      </c>
      <c r="F696" s="3">
        <v>100605</v>
      </c>
      <c r="G696" s="2" t="s">
        <v>2162</v>
      </c>
      <c r="H696" s="2" t="s">
        <v>713</v>
      </c>
      <c r="I696" s="2" t="str">
        <f t="shared" si="10"/>
        <v>1398</v>
      </c>
      <c r="J696" s="3">
        <v>1764000000</v>
      </c>
      <c r="K696" s="2" t="s">
        <v>2163</v>
      </c>
      <c r="L696" s="2">
        <v>12</v>
      </c>
    </row>
    <row r="697" spans="1:12" ht="27" x14ac:dyDescent="0.25">
      <c r="A697" s="2">
        <v>696</v>
      </c>
      <c r="B697" s="3">
        <v>100606</v>
      </c>
      <c r="C697" s="2" t="s">
        <v>203</v>
      </c>
      <c r="D697" s="2" t="s">
        <v>2164</v>
      </c>
      <c r="E697" s="2" t="s">
        <v>45</v>
      </c>
      <c r="F697" s="3">
        <v>100606</v>
      </c>
      <c r="G697" s="2" t="s">
        <v>2165</v>
      </c>
      <c r="H697" s="2" t="s">
        <v>713</v>
      </c>
      <c r="I697" s="2" t="str">
        <f t="shared" si="10"/>
        <v>1398</v>
      </c>
      <c r="J697" s="3">
        <v>1937500000</v>
      </c>
      <c r="K697" s="2" t="s">
        <v>2166</v>
      </c>
      <c r="L697" s="2">
        <v>40</v>
      </c>
    </row>
    <row r="698" spans="1:12" ht="27" x14ac:dyDescent="0.25">
      <c r="A698" s="2">
        <v>697</v>
      </c>
      <c r="B698" s="3">
        <v>100607</v>
      </c>
      <c r="C698" s="2" t="s">
        <v>203</v>
      </c>
      <c r="D698" s="2" t="s">
        <v>1171</v>
      </c>
      <c r="E698" s="2" t="s">
        <v>709</v>
      </c>
      <c r="F698" s="3">
        <v>100607</v>
      </c>
      <c r="G698" s="2" t="s">
        <v>2167</v>
      </c>
      <c r="H698" s="2" t="s">
        <v>713</v>
      </c>
      <c r="I698" s="2" t="str">
        <f t="shared" si="10"/>
        <v>1398</v>
      </c>
      <c r="J698" s="3">
        <v>7404548162</v>
      </c>
      <c r="K698" s="2" t="s">
        <v>2168</v>
      </c>
      <c r="L698" s="2">
        <v>54</v>
      </c>
    </row>
    <row r="699" spans="1:12" ht="27" x14ac:dyDescent="0.25">
      <c r="A699" s="2">
        <v>698</v>
      </c>
      <c r="B699" s="3">
        <v>100608</v>
      </c>
      <c r="C699" s="2" t="s">
        <v>203</v>
      </c>
      <c r="D699" s="2" t="s">
        <v>2169</v>
      </c>
      <c r="E699" s="2" t="s">
        <v>476</v>
      </c>
      <c r="F699" s="3">
        <v>100608</v>
      </c>
      <c r="G699" s="2" t="s">
        <v>2170</v>
      </c>
      <c r="H699" s="2" t="s">
        <v>734</v>
      </c>
      <c r="I699" s="2" t="str">
        <f t="shared" si="10"/>
        <v>1397</v>
      </c>
      <c r="J699" s="3">
        <v>2400000000</v>
      </c>
      <c r="K699" s="2" t="s">
        <v>2171</v>
      </c>
      <c r="L699" s="2">
        <v>12</v>
      </c>
    </row>
    <row r="700" spans="1:12" ht="27" x14ac:dyDescent="0.25">
      <c r="A700" s="2">
        <v>699</v>
      </c>
      <c r="B700" s="3">
        <v>100609</v>
      </c>
      <c r="C700" s="2" t="s">
        <v>203</v>
      </c>
      <c r="D700" s="2" t="s">
        <v>2172</v>
      </c>
      <c r="E700" s="2" t="s">
        <v>476</v>
      </c>
      <c r="F700" s="3">
        <v>100609</v>
      </c>
      <c r="G700" s="2" t="s">
        <v>2173</v>
      </c>
      <c r="H700" s="2" t="s">
        <v>734</v>
      </c>
      <c r="I700" s="2" t="str">
        <f t="shared" si="10"/>
        <v>1397</v>
      </c>
      <c r="J700" s="3">
        <v>2060000000</v>
      </c>
      <c r="K700" s="2" t="s">
        <v>2174</v>
      </c>
      <c r="L700" s="2">
        <v>12</v>
      </c>
    </row>
    <row r="701" spans="1:12" ht="27" x14ac:dyDescent="0.25">
      <c r="A701" s="2">
        <v>700</v>
      </c>
      <c r="B701" s="3">
        <v>100610</v>
      </c>
      <c r="C701" s="2" t="s">
        <v>203</v>
      </c>
      <c r="D701" s="2" t="s">
        <v>2175</v>
      </c>
      <c r="E701" s="2" t="s">
        <v>476</v>
      </c>
      <c r="F701" s="3">
        <v>100610</v>
      </c>
      <c r="G701" s="2" t="s">
        <v>2176</v>
      </c>
      <c r="H701" s="2" t="s">
        <v>734</v>
      </c>
      <c r="I701" s="2" t="str">
        <f t="shared" si="10"/>
        <v>1397</v>
      </c>
      <c r="J701" s="3">
        <v>1900000000</v>
      </c>
      <c r="K701" s="2" t="s">
        <v>2177</v>
      </c>
      <c r="L701" s="2">
        <v>12</v>
      </c>
    </row>
    <row r="702" spans="1:12" ht="40.5" x14ac:dyDescent="0.25">
      <c r="A702" s="2">
        <v>701</v>
      </c>
      <c r="B702" s="3">
        <v>100611</v>
      </c>
      <c r="C702" s="2" t="s">
        <v>203</v>
      </c>
      <c r="D702" s="2" t="s">
        <v>2169</v>
      </c>
      <c r="E702" s="2" t="s">
        <v>476</v>
      </c>
      <c r="F702" s="3">
        <v>100611</v>
      </c>
      <c r="G702" s="2" t="s">
        <v>2178</v>
      </c>
      <c r="H702" s="2" t="s">
        <v>734</v>
      </c>
      <c r="I702" s="2" t="str">
        <f t="shared" si="10"/>
        <v>1397</v>
      </c>
      <c r="J702" s="3">
        <v>1800000000</v>
      </c>
      <c r="K702" s="2" t="s">
        <v>2179</v>
      </c>
      <c r="L702" s="2">
        <v>12</v>
      </c>
    </row>
    <row r="703" spans="1:12" ht="27" x14ac:dyDescent="0.25">
      <c r="A703" s="2">
        <v>702</v>
      </c>
      <c r="B703" s="3">
        <v>100612</v>
      </c>
      <c r="C703" s="2" t="s">
        <v>203</v>
      </c>
      <c r="D703" s="2" t="s">
        <v>2180</v>
      </c>
      <c r="E703" s="2" t="s">
        <v>476</v>
      </c>
      <c r="F703" s="3">
        <v>100612</v>
      </c>
      <c r="G703" s="2" t="s">
        <v>2181</v>
      </c>
      <c r="H703" s="2" t="s">
        <v>734</v>
      </c>
      <c r="I703" s="2" t="str">
        <f t="shared" si="10"/>
        <v>1397</v>
      </c>
      <c r="J703" s="3">
        <v>2400000000</v>
      </c>
      <c r="K703" s="2" t="s">
        <v>2182</v>
      </c>
      <c r="L703" s="2">
        <v>12</v>
      </c>
    </row>
    <row r="704" spans="1:12" ht="27" x14ac:dyDescent="0.25">
      <c r="A704" s="2">
        <v>703</v>
      </c>
      <c r="B704" s="3">
        <v>100613</v>
      </c>
      <c r="C704" s="2" t="s">
        <v>203</v>
      </c>
      <c r="D704" s="2" t="s">
        <v>2183</v>
      </c>
      <c r="E704" s="2" t="s">
        <v>116</v>
      </c>
      <c r="F704" s="3">
        <v>100613</v>
      </c>
      <c r="G704" s="2" t="s">
        <v>2184</v>
      </c>
      <c r="H704" s="2" t="s">
        <v>734</v>
      </c>
      <c r="I704" s="2" t="str">
        <f t="shared" si="10"/>
        <v>1397</v>
      </c>
      <c r="J704" s="3">
        <v>3120000000</v>
      </c>
      <c r="K704" s="2" t="s">
        <v>2185</v>
      </c>
      <c r="L704" s="2">
        <v>12</v>
      </c>
    </row>
    <row r="705" spans="1:12" ht="27" x14ac:dyDescent="0.25">
      <c r="A705" s="2">
        <v>704</v>
      </c>
      <c r="B705" s="3">
        <v>100614</v>
      </c>
      <c r="C705" s="2" t="s">
        <v>203</v>
      </c>
      <c r="D705" s="2" t="s">
        <v>2186</v>
      </c>
      <c r="E705" s="2" t="s">
        <v>116</v>
      </c>
      <c r="F705" s="3">
        <v>100614</v>
      </c>
      <c r="G705" s="2" t="s">
        <v>2187</v>
      </c>
      <c r="H705" s="2" t="s">
        <v>734</v>
      </c>
      <c r="I705" s="2" t="str">
        <f t="shared" si="10"/>
        <v>1397</v>
      </c>
      <c r="J705" s="3">
        <v>1000000000</v>
      </c>
      <c r="K705" s="2" t="s">
        <v>2188</v>
      </c>
      <c r="L705" s="2">
        <v>12</v>
      </c>
    </row>
    <row r="706" spans="1:12" ht="27" x14ac:dyDescent="0.25">
      <c r="A706" s="2">
        <v>705</v>
      </c>
      <c r="B706" s="3">
        <v>100615</v>
      </c>
      <c r="C706" s="2" t="s">
        <v>203</v>
      </c>
      <c r="D706" s="2" t="s">
        <v>2186</v>
      </c>
      <c r="E706" s="2" t="s">
        <v>116</v>
      </c>
      <c r="F706" s="3">
        <v>100615</v>
      </c>
      <c r="G706" s="2" t="s">
        <v>2189</v>
      </c>
      <c r="H706" s="2" t="s">
        <v>734</v>
      </c>
      <c r="I706" s="2" t="str">
        <f t="shared" si="10"/>
        <v>1397</v>
      </c>
      <c r="J706" s="3">
        <v>1000000000</v>
      </c>
      <c r="K706" s="2" t="s">
        <v>2190</v>
      </c>
      <c r="L706" s="2">
        <v>12</v>
      </c>
    </row>
    <row r="707" spans="1:12" ht="27" x14ac:dyDescent="0.25">
      <c r="A707" s="2">
        <v>706</v>
      </c>
      <c r="B707" s="3">
        <v>100616</v>
      </c>
      <c r="C707" s="2" t="s">
        <v>203</v>
      </c>
      <c r="D707" s="2" t="s">
        <v>332</v>
      </c>
      <c r="E707" s="2" t="s">
        <v>116</v>
      </c>
      <c r="F707" s="3">
        <v>100616</v>
      </c>
      <c r="G707" s="2" t="s">
        <v>2191</v>
      </c>
      <c r="H707" s="2" t="s">
        <v>734</v>
      </c>
      <c r="I707" s="2" t="str">
        <f t="shared" ref="I707:I770" si="11">LEFT(H707,4)</f>
        <v>1397</v>
      </c>
      <c r="J707" s="3">
        <v>1980000000</v>
      </c>
      <c r="K707" s="2" t="s">
        <v>2192</v>
      </c>
      <c r="L707" s="2">
        <v>12</v>
      </c>
    </row>
    <row r="708" spans="1:12" ht="40.5" x14ac:dyDescent="0.25">
      <c r="A708" s="2">
        <v>707</v>
      </c>
      <c r="B708" s="3">
        <v>100617</v>
      </c>
      <c r="C708" s="2" t="s">
        <v>203</v>
      </c>
      <c r="D708" s="2" t="s">
        <v>2193</v>
      </c>
      <c r="E708" s="2" t="s">
        <v>108</v>
      </c>
      <c r="F708" s="3">
        <v>100617</v>
      </c>
      <c r="G708" s="2" t="s">
        <v>2194</v>
      </c>
      <c r="H708" s="2" t="s">
        <v>734</v>
      </c>
      <c r="I708" s="2" t="str">
        <f t="shared" si="11"/>
        <v>1397</v>
      </c>
      <c r="J708" s="3">
        <v>1385000000</v>
      </c>
      <c r="K708" s="2" t="s">
        <v>2195</v>
      </c>
      <c r="L708" s="2">
        <v>12</v>
      </c>
    </row>
    <row r="709" spans="1:12" ht="27" x14ac:dyDescent="0.25">
      <c r="A709" s="2">
        <v>708</v>
      </c>
      <c r="B709" s="3">
        <v>100618</v>
      </c>
      <c r="C709" s="2" t="s">
        <v>203</v>
      </c>
      <c r="D709" s="2" t="s">
        <v>2186</v>
      </c>
      <c r="E709" s="2" t="s">
        <v>116</v>
      </c>
      <c r="F709" s="3">
        <v>100618</v>
      </c>
      <c r="G709" s="2" t="s">
        <v>2196</v>
      </c>
      <c r="H709" s="2" t="s">
        <v>734</v>
      </c>
      <c r="I709" s="2" t="str">
        <f t="shared" si="11"/>
        <v>1397</v>
      </c>
      <c r="J709" s="3">
        <v>1500000000</v>
      </c>
      <c r="K709" s="2" t="s">
        <v>2197</v>
      </c>
      <c r="L709" s="2">
        <v>12</v>
      </c>
    </row>
    <row r="710" spans="1:12" ht="27" x14ac:dyDescent="0.25">
      <c r="A710" s="2">
        <v>709</v>
      </c>
      <c r="B710" s="3">
        <v>100619</v>
      </c>
      <c r="C710" s="2" t="s">
        <v>203</v>
      </c>
      <c r="D710" s="2" t="s">
        <v>2186</v>
      </c>
      <c r="E710" s="2" t="s">
        <v>116</v>
      </c>
      <c r="F710" s="3">
        <v>100619</v>
      </c>
      <c r="G710" s="2" t="s">
        <v>2198</v>
      </c>
      <c r="H710" s="2" t="s">
        <v>734</v>
      </c>
      <c r="I710" s="2" t="str">
        <f t="shared" si="11"/>
        <v>1397</v>
      </c>
      <c r="J710" s="3">
        <v>4000000000</v>
      </c>
      <c r="K710" s="2" t="s">
        <v>2199</v>
      </c>
      <c r="L710" s="2">
        <v>12</v>
      </c>
    </row>
    <row r="711" spans="1:12" ht="27" x14ac:dyDescent="0.25">
      <c r="A711" s="2">
        <v>710</v>
      </c>
      <c r="B711" s="3">
        <v>100620</v>
      </c>
      <c r="C711" s="2" t="s">
        <v>203</v>
      </c>
      <c r="D711" s="2" t="s">
        <v>2186</v>
      </c>
      <c r="E711" s="2" t="s">
        <v>116</v>
      </c>
      <c r="F711" s="3">
        <v>100620</v>
      </c>
      <c r="G711" s="2" t="s">
        <v>2200</v>
      </c>
      <c r="H711" s="2" t="s">
        <v>734</v>
      </c>
      <c r="I711" s="2" t="str">
        <f t="shared" si="11"/>
        <v>1397</v>
      </c>
      <c r="J711" s="3">
        <v>400000000</v>
      </c>
      <c r="K711" s="2" t="s">
        <v>2201</v>
      </c>
      <c r="L711" s="2">
        <v>12</v>
      </c>
    </row>
    <row r="712" spans="1:12" ht="27" x14ac:dyDescent="0.25">
      <c r="A712" s="2">
        <v>711</v>
      </c>
      <c r="B712" s="3">
        <v>100621</v>
      </c>
      <c r="C712" s="2" t="s">
        <v>203</v>
      </c>
      <c r="D712" s="2" t="s">
        <v>2186</v>
      </c>
      <c r="E712" s="2" t="s">
        <v>116</v>
      </c>
      <c r="F712" s="3">
        <v>100621</v>
      </c>
      <c r="G712" s="2" t="s">
        <v>2202</v>
      </c>
      <c r="H712" s="2" t="s">
        <v>734</v>
      </c>
      <c r="I712" s="2" t="str">
        <f t="shared" si="11"/>
        <v>1397</v>
      </c>
      <c r="J712" s="3">
        <v>1000000000</v>
      </c>
      <c r="K712" s="2" t="s">
        <v>2203</v>
      </c>
      <c r="L712" s="2">
        <v>12</v>
      </c>
    </row>
    <row r="713" spans="1:12" ht="40.5" x14ac:dyDescent="0.25">
      <c r="A713" s="2">
        <v>712</v>
      </c>
      <c r="B713" s="3">
        <v>100622</v>
      </c>
      <c r="C713" s="2" t="s">
        <v>203</v>
      </c>
      <c r="D713" s="2" t="s">
        <v>2204</v>
      </c>
      <c r="E713" s="2" t="s">
        <v>137</v>
      </c>
      <c r="F713" s="3">
        <v>100622</v>
      </c>
      <c r="G713" s="2" t="s">
        <v>2205</v>
      </c>
      <c r="H713" s="2" t="s">
        <v>734</v>
      </c>
      <c r="I713" s="2" t="str">
        <f t="shared" si="11"/>
        <v>1397</v>
      </c>
      <c r="J713" s="3">
        <v>5000000000</v>
      </c>
      <c r="K713" s="2" t="s">
        <v>2206</v>
      </c>
      <c r="L713" s="2">
        <v>12</v>
      </c>
    </row>
    <row r="714" spans="1:12" ht="27" x14ac:dyDescent="0.25">
      <c r="A714" s="2">
        <v>713</v>
      </c>
      <c r="B714" s="3">
        <v>100623</v>
      </c>
      <c r="C714" s="2" t="s">
        <v>203</v>
      </c>
      <c r="D714" s="2" t="s">
        <v>2204</v>
      </c>
      <c r="E714" s="2" t="s">
        <v>137</v>
      </c>
      <c r="F714" s="3">
        <v>100623</v>
      </c>
      <c r="G714" s="2" t="s">
        <v>2207</v>
      </c>
      <c r="H714" s="2" t="s">
        <v>734</v>
      </c>
      <c r="I714" s="2" t="str">
        <f t="shared" si="11"/>
        <v>1397</v>
      </c>
      <c r="J714" s="3">
        <v>2000000000</v>
      </c>
      <c r="K714" s="2" t="s">
        <v>2208</v>
      </c>
      <c r="L714" s="2">
        <v>12</v>
      </c>
    </row>
    <row r="715" spans="1:12" ht="40.5" x14ac:dyDescent="0.25">
      <c r="A715" s="2">
        <v>714</v>
      </c>
      <c r="B715" s="3">
        <v>100624</v>
      </c>
      <c r="C715" s="2" t="s">
        <v>203</v>
      </c>
      <c r="D715" s="2" t="s">
        <v>2209</v>
      </c>
      <c r="E715" s="2" t="s">
        <v>432</v>
      </c>
      <c r="F715" s="3">
        <v>100624</v>
      </c>
      <c r="G715" s="2" t="s">
        <v>2210</v>
      </c>
      <c r="H715" s="2" t="s">
        <v>734</v>
      </c>
      <c r="I715" s="2" t="str">
        <f t="shared" si="11"/>
        <v>1397</v>
      </c>
      <c r="J715" s="3">
        <v>5000000000</v>
      </c>
      <c r="K715" s="2" t="s">
        <v>2211</v>
      </c>
      <c r="L715" s="2">
        <v>12</v>
      </c>
    </row>
    <row r="716" spans="1:12" ht="27" x14ac:dyDescent="0.25">
      <c r="A716" s="2">
        <v>715</v>
      </c>
      <c r="B716" s="3">
        <v>100625</v>
      </c>
      <c r="C716" s="2" t="s">
        <v>203</v>
      </c>
      <c r="D716" s="2" t="s">
        <v>2212</v>
      </c>
      <c r="E716" s="2" t="s">
        <v>133</v>
      </c>
      <c r="F716" s="3">
        <v>100625</v>
      </c>
      <c r="G716" s="2" t="s">
        <v>2213</v>
      </c>
      <c r="H716" s="2" t="s">
        <v>734</v>
      </c>
      <c r="I716" s="2" t="str">
        <f t="shared" si="11"/>
        <v>1397</v>
      </c>
      <c r="J716" s="3">
        <v>1900000000</v>
      </c>
      <c r="K716" s="2" t="s">
        <v>2214</v>
      </c>
      <c r="L716" s="2">
        <v>12</v>
      </c>
    </row>
    <row r="717" spans="1:12" ht="27" x14ac:dyDescent="0.25">
      <c r="A717" s="2">
        <v>716</v>
      </c>
      <c r="B717" s="3">
        <v>100626</v>
      </c>
      <c r="C717" s="2" t="s">
        <v>203</v>
      </c>
      <c r="D717" s="2" t="s">
        <v>2215</v>
      </c>
      <c r="E717" s="2" t="s">
        <v>108</v>
      </c>
      <c r="F717" s="3">
        <v>100626</v>
      </c>
      <c r="G717" s="2" t="s">
        <v>2216</v>
      </c>
      <c r="H717" s="2" t="s">
        <v>734</v>
      </c>
      <c r="I717" s="2" t="str">
        <f t="shared" si="11"/>
        <v>1397</v>
      </c>
      <c r="J717" s="3">
        <v>2131139999</v>
      </c>
      <c r="K717" s="2" t="s">
        <v>2217</v>
      </c>
      <c r="L717" s="2">
        <v>12</v>
      </c>
    </row>
    <row r="718" spans="1:12" ht="27" x14ac:dyDescent="0.25">
      <c r="A718" s="2">
        <v>717</v>
      </c>
      <c r="B718" s="3">
        <v>100627</v>
      </c>
      <c r="C718" s="2" t="s">
        <v>203</v>
      </c>
      <c r="D718" s="2" t="s">
        <v>1763</v>
      </c>
      <c r="E718" s="2" t="s">
        <v>40</v>
      </c>
      <c r="F718" s="3">
        <v>100627</v>
      </c>
      <c r="G718" s="2" t="s">
        <v>2218</v>
      </c>
      <c r="H718" s="2" t="s">
        <v>734</v>
      </c>
      <c r="I718" s="2" t="str">
        <f t="shared" si="11"/>
        <v>1397</v>
      </c>
      <c r="J718" s="3">
        <v>2440000000</v>
      </c>
      <c r="K718" s="2" t="s">
        <v>2219</v>
      </c>
      <c r="L718" s="2">
        <v>12</v>
      </c>
    </row>
    <row r="719" spans="1:12" ht="27" x14ac:dyDescent="0.25">
      <c r="A719" s="2">
        <v>718</v>
      </c>
      <c r="B719" s="3">
        <v>100628</v>
      </c>
      <c r="C719" s="2" t="s">
        <v>203</v>
      </c>
      <c r="D719" s="2" t="s">
        <v>2220</v>
      </c>
      <c r="E719" s="2" t="s">
        <v>18</v>
      </c>
      <c r="F719" s="3">
        <v>100628</v>
      </c>
      <c r="G719" s="2" t="s">
        <v>2221</v>
      </c>
      <c r="H719" s="2" t="s">
        <v>734</v>
      </c>
      <c r="I719" s="2" t="str">
        <f t="shared" si="11"/>
        <v>1397</v>
      </c>
      <c r="J719" s="3">
        <v>1681250000</v>
      </c>
      <c r="K719" s="2" t="s">
        <v>2222</v>
      </c>
      <c r="L719" s="2">
        <v>12</v>
      </c>
    </row>
    <row r="720" spans="1:12" ht="27" x14ac:dyDescent="0.25">
      <c r="A720" s="2">
        <v>719</v>
      </c>
      <c r="B720" s="3">
        <v>100629</v>
      </c>
      <c r="C720" s="2" t="s">
        <v>203</v>
      </c>
      <c r="D720" s="2" t="s">
        <v>2223</v>
      </c>
      <c r="E720" s="2" t="s">
        <v>45</v>
      </c>
      <c r="F720" s="3">
        <v>100629</v>
      </c>
      <c r="G720" s="2" t="s">
        <v>2224</v>
      </c>
      <c r="H720" s="2" t="s">
        <v>734</v>
      </c>
      <c r="I720" s="2" t="str">
        <f t="shared" si="11"/>
        <v>1397</v>
      </c>
      <c r="J720" s="3">
        <v>1565600000</v>
      </c>
      <c r="K720" s="2" t="s">
        <v>2225</v>
      </c>
      <c r="L720" s="2">
        <v>12</v>
      </c>
    </row>
    <row r="721" spans="1:12" ht="27" x14ac:dyDescent="0.25">
      <c r="A721" s="2">
        <v>720</v>
      </c>
      <c r="B721" s="3">
        <v>100630</v>
      </c>
      <c r="C721" s="2" t="s">
        <v>203</v>
      </c>
      <c r="D721" s="2" t="s">
        <v>2226</v>
      </c>
      <c r="E721" s="2" t="s">
        <v>436</v>
      </c>
      <c r="F721" s="3">
        <v>100630</v>
      </c>
      <c r="G721" s="2" t="s">
        <v>2227</v>
      </c>
      <c r="H721" s="2" t="s">
        <v>718</v>
      </c>
      <c r="I721" s="2" t="str">
        <f t="shared" si="11"/>
        <v>1399</v>
      </c>
      <c r="J721" s="3">
        <v>2500000000</v>
      </c>
      <c r="K721" s="2" t="s">
        <v>2228</v>
      </c>
      <c r="L721" s="2">
        <v>12</v>
      </c>
    </row>
    <row r="722" spans="1:12" ht="40.5" x14ac:dyDescent="0.25">
      <c r="A722" s="2">
        <v>721</v>
      </c>
      <c r="B722" s="3">
        <v>100631</v>
      </c>
      <c r="C722" s="2" t="s">
        <v>203</v>
      </c>
      <c r="D722" s="2" t="s">
        <v>2229</v>
      </c>
      <c r="E722" s="2" t="s">
        <v>432</v>
      </c>
      <c r="F722" s="3">
        <v>100631</v>
      </c>
      <c r="G722" s="2" t="s">
        <v>2230</v>
      </c>
      <c r="H722" s="2" t="s">
        <v>718</v>
      </c>
      <c r="I722" s="2" t="str">
        <f t="shared" si="11"/>
        <v>1399</v>
      </c>
      <c r="J722" s="3">
        <v>5000000000</v>
      </c>
      <c r="K722" s="2" t="s">
        <v>2211</v>
      </c>
      <c r="L722" s="2">
        <v>12</v>
      </c>
    </row>
    <row r="723" spans="1:12" ht="27" x14ac:dyDescent="0.25">
      <c r="A723" s="2">
        <v>722</v>
      </c>
      <c r="B723" s="3">
        <v>100632</v>
      </c>
      <c r="C723" s="2" t="s">
        <v>203</v>
      </c>
      <c r="D723" s="2" t="s">
        <v>2231</v>
      </c>
      <c r="E723" s="2" t="s">
        <v>23</v>
      </c>
      <c r="F723" s="3">
        <v>100632</v>
      </c>
      <c r="G723" s="2" t="s">
        <v>2232</v>
      </c>
      <c r="H723" s="2" t="s">
        <v>718</v>
      </c>
      <c r="I723" s="2" t="str">
        <f t="shared" si="11"/>
        <v>1399</v>
      </c>
      <c r="J723" s="3">
        <v>1260350000</v>
      </c>
      <c r="K723" s="2" t="s">
        <v>2233</v>
      </c>
      <c r="L723" s="2">
        <v>12</v>
      </c>
    </row>
    <row r="724" spans="1:12" ht="27" x14ac:dyDescent="0.25">
      <c r="A724" s="2">
        <v>723</v>
      </c>
      <c r="B724" s="3">
        <v>100633</v>
      </c>
      <c r="C724" s="2" t="s">
        <v>203</v>
      </c>
      <c r="D724" s="2" t="s">
        <v>2234</v>
      </c>
      <c r="E724" s="2" t="s">
        <v>51</v>
      </c>
      <c r="F724" s="3">
        <v>100633</v>
      </c>
      <c r="G724" s="2" t="s">
        <v>2235</v>
      </c>
      <c r="H724" s="2" t="s">
        <v>718</v>
      </c>
      <c r="I724" s="2" t="str">
        <f t="shared" si="11"/>
        <v>1399</v>
      </c>
      <c r="J724" s="3">
        <v>1780000000</v>
      </c>
      <c r="K724" s="2" t="s">
        <v>2236</v>
      </c>
      <c r="L724" s="2">
        <v>12</v>
      </c>
    </row>
    <row r="725" spans="1:12" ht="27" x14ac:dyDescent="0.25">
      <c r="A725" s="2">
        <v>724</v>
      </c>
      <c r="B725" s="3">
        <v>100634</v>
      </c>
      <c r="C725" s="2" t="s">
        <v>203</v>
      </c>
      <c r="D725" s="2" t="s">
        <v>2237</v>
      </c>
      <c r="E725" s="2" t="s">
        <v>414</v>
      </c>
      <c r="F725" s="3">
        <v>100634</v>
      </c>
      <c r="G725" s="2" t="s">
        <v>2238</v>
      </c>
      <c r="H725" s="2" t="s">
        <v>718</v>
      </c>
      <c r="I725" s="2" t="str">
        <f t="shared" si="11"/>
        <v>1399</v>
      </c>
      <c r="J725" s="3">
        <v>633000000</v>
      </c>
      <c r="K725" s="2" t="s">
        <v>2239</v>
      </c>
      <c r="L725" s="2">
        <v>12</v>
      </c>
    </row>
    <row r="726" spans="1:12" ht="40.5" x14ac:dyDescent="0.25">
      <c r="A726" s="2">
        <v>725</v>
      </c>
      <c r="B726" s="3">
        <v>100635</v>
      </c>
      <c r="C726" s="2" t="s">
        <v>203</v>
      </c>
      <c r="D726" s="2" t="s">
        <v>2240</v>
      </c>
      <c r="E726" s="2" t="s">
        <v>1210</v>
      </c>
      <c r="F726" s="3">
        <v>100635</v>
      </c>
      <c r="G726" s="2" t="s">
        <v>2241</v>
      </c>
      <c r="H726" s="2" t="s">
        <v>718</v>
      </c>
      <c r="I726" s="2" t="str">
        <f t="shared" si="11"/>
        <v>1399</v>
      </c>
      <c r="J726" s="3">
        <v>591501152</v>
      </c>
      <c r="K726" s="2" t="s">
        <v>2242</v>
      </c>
      <c r="L726" s="2">
        <v>12</v>
      </c>
    </row>
    <row r="727" spans="1:12" ht="27" x14ac:dyDescent="0.25">
      <c r="A727" s="2">
        <v>726</v>
      </c>
      <c r="B727" s="3">
        <v>100636</v>
      </c>
      <c r="C727" s="2" t="s">
        <v>203</v>
      </c>
      <c r="D727" s="2" t="s">
        <v>2243</v>
      </c>
      <c r="E727" s="2" t="s">
        <v>137</v>
      </c>
      <c r="F727" s="3">
        <v>100636</v>
      </c>
      <c r="G727" s="2" t="s">
        <v>2244</v>
      </c>
      <c r="H727" s="2" t="s">
        <v>718</v>
      </c>
      <c r="I727" s="2" t="str">
        <f t="shared" si="11"/>
        <v>1399</v>
      </c>
      <c r="J727" s="3">
        <v>1930000000</v>
      </c>
      <c r="K727" s="2" t="s">
        <v>2245</v>
      </c>
      <c r="L727" s="2">
        <v>12</v>
      </c>
    </row>
    <row r="728" spans="1:12" ht="27" x14ac:dyDescent="0.25">
      <c r="A728" s="2">
        <v>727</v>
      </c>
      <c r="B728" s="3">
        <v>100637</v>
      </c>
      <c r="C728" s="2" t="s">
        <v>203</v>
      </c>
      <c r="D728" s="2" t="s">
        <v>2246</v>
      </c>
      <c r="E728" s="2" t="s">
        <v>2247</v>
      </c>
      <c r="F728" s="3">
        <v>100637</v>
      </c>
      <c r="G728" s="2" t="s">
        <v>2248</v>
      </c>
      <c r="H728" s="2" t="s">
        <v>718</v>
      </c>
      <c r="I728" s="2" t="str">
        <f t="shared" si="11"/>
        <v>1399</v>
      </c>
      <c r="J728" s="3">
        <v>1850000000</v>
      </c>
      <c r="K728" s="2" t="s">
        <v>2249</v>
      </c>
      <c r="L728" s="2">
        <v>12</v>
      </c>
    </row>
    <row r="729" spans="1:12" ht="27" x14ac:dyDescent="0.25">
      <c r="A729" s="2">
        <v>728</v>
      </c>
      <c r="B729" s="3">
        <v>100638</v>
      </c>
      <c r="C729" s="2" t="s">
        <v>203</v>
      </c>
      <c r="D729" s="2" t="s">
        <v>2250</v>
      </c>
      <c r="E729" s="2" t="s">
        <v>23</v>
      </c>
      <c r="F729" s="3">
        <v>100638</v>
      </c>
      <c r="G729" s="2" t="s">
        <v>2251</v>
      </c>
      <c r="H729" s="2" t="s">
        <v>718</v>
      </c>
      <c r="I729" s="2" t="str">
        <f t="shared" si="11"/>
        <v>1399</v>
      </c>
      <c r="J729" s="3">
        <v>2329800000</v>
      </c>
      <c r="K729" s="2" t="s">
        <v>2252</v>
      </c>
      <c r="L729" s="2">
        <v>12</v>
      </c>
    </row>
    <row r="730" spans="1:12" ht="27" x14ac:dyDescent="0.25">
      <c r="A730" s="2">
        <v>729</v>
      </c>
      <c r="B730" s="3">
        <v>100639</v>
      </c>
      <c r="C730" s="2" t="s">
        <v>203</v>
      </c>
      <c r="D730" s="2" t="s">
        <v>2253</v>
      </c>
      <c r="E730" s="2" t="s">
        <v>1210</v>
      </c>
      <c r="F730" s="3">
        <v>100639</v>
      </c>
      <c r="G730" s="2" t="s">
        <v>2254</v>
      </c>
      <c r="H730" s="2" t="s">
        <v>718</v>
      </c>
      <c r="I730" s="2" t="str">
        <f t="shared" si="11"/>
        <v>1399</v>
      </c>
      <c r="J730" s="3">
        <v>1500000000</v>
      </c>
      <c r="K730" s="2" t="s">
        <v>2255</v>
      </c>
      <c r="L730" s="2">
        <v>12</v>
      </c>
    </row>
    <row r="731" spans="1:12" ht="27" x14ac:dyDescent="0.25">
      <c r="A731" s="2">
        <v>730</v>
      </c>
      <c r="B731" s="3">
        <v>100640</v>
      </c>
      <c r="C731" s="2" t="s">
        <v>203</v>
      </c>
      <c r="D731" s="2" t="s">
        <v>2256</v>
      </c>
      <c r="E731" s="2" t="s">
        <v>23</v>
      </c>
      <c r="F731" s="3">
        <v>100640</v>
      </c>
      <c r="G731" s="2" t="s">
        <v>2257</v>
      </c>
      <c r="H731" s="2" t="s">
        <v>718</v>
      </c>
      <c r="I731" s="2" t="str">
        <f t="shared" si="11"/>
        <v>1399</v>
      </c>
      <c r="J731" s="3">
        <v>1850000000</v>
      </c>
      <c r="K731" s="2" t="s">
        <v>2258</v>
      </c>
      <c r="L731" s="2">
        <v>12</v>
      </c>
    </row>
    <row r="732" spans="1:12" ht="27" x14ac:dyDescent="0.25">
      <c r="A732" s="2">
        <v>731</v>
      </c>
      <c r="B732" s="3">
        <v>100641</v>
      </c>
      <c r="C732" s="2" t="s">
        <v>203</v>
      </c>
      <c r="D732" s="2" t="s">
        <v>2259</v>
      </c>
      <c r="E732" s="2" t="s">
        <v>876</v>
      </c>
      <c r="F732" s="3">
        <v>100641</v>
      </c>
      <c r="G732" s="2" t="s">
        <v>2260</v>
      </c>
      <c r="H732" s="2" t="s">
        <v>718</v>
      </c>
      <c r="I732" s="2" t="str">
        <f t="shared" si="11"/>
        <v>1399</v>
      </c>
      <c r="J732" s="3">
        <v>808940000</v>
      </c>
      <c r="K732" s="2" t="s">
        <v>2261</v>
      </c>
      <c r="L732" s="2">
        <v>12</v>
      </c>
    </row>
    <row r="733" spans="1:12" ht="27" x14ac:dyDescent="0.25">
      <c r="A733" s="2">
        <v>732</v>
      </c>
      <c r="B733" s="3">
        <v>100642</v>
      </c>
      <c r="C733" s="2" t="s">
        <v>203</v>
      </c>
      <c r="D733" s="2" t="s">
        <v>2259</v>
      </c>
      <c r="E733" s="2" t="s">
        <v>876</v>
      </c>
      <c r="F733" s="3">
        <v>100642</v>
      </c>
      <c r="G733" s="2" t="s">
        <v>2262</v>
      </c>
      <c r="H733" s="2" t="s">
        <v>718</v>
      </c>
      <c r="I733" s="2" t="str">
        <f t="shared" si="11"/>
        <v>1399</v>
      </c>
      <c r="J733" s="3">
        <v>815490000</v>
      </c>
      <c r="K733" s="2" t="s">
        <v>2263</v>
      </c>
      <c r="L733" s="2">
        <v>12</v>
      </c>
    </row>
    <row r="734" spans="1:12" ht="27" x14ac:dyDescent="0.25">
      <c r="A734" s="2">
        <v>733</v>
      </c>
      <c r="B734" s="3">
        <v>100643</v>
      </c>
      <c r="C734" s="2" t="s">
        <v>203</v>
      </c>
      <c r="D734" s="2" t="s">
        <v>2264</v>
      </c>
      <c r="E734" s="2" t="s">
        <v>23</v>
      </c>
      <c r="F734" s="3">
        <v>100643</v>
      </c>
      <c r="G734" s="2" t="s">
        <v>2265</v>
      </c>
      <c r="H734" s="2" t="s">
        <v>718</v>
      </c>
      <c r="I734" s="2" t="str">
        <f t="shared" si="11"/>
        <v>1399</v>
      </c>
      <c r="J734" s="3">
        <v>5899255000</v>
      </c>
      <c r="K734" s="2" t="s">
        <v>2266</v>
      </c>
      <c r="L734" s="2">
        <v>12</v>
      </c>
    </row>
    <row r="735" spans="1:12" ht="40.5" x14ac:dyDescent="0.25">
      <c r="A735" s="2">
        <v>734</v>
      </c>
      <c r="B735" s="3">
        <v>101147</v>
      </c>
      <c r="C735" s="2" t="s">
        <v>203</v>
      </c>
      <c r="D735" s="2" t="s">
        <v>2267</v>
      </c>
      <c r="E735" s="2" t="s">
        <v>116</v>
      </c>
      <c r="F735" s="3">
        <v>100643</v>
      </c>
      <c r="G735" s="2" t="s">
        <v>2268</v>
      </c>
      <c r="H735" s="2" t="s">
        <v>2269</v>
      </c>
      <c r="I735" s="2" t="str">
        <f t="shared" si="11"/>
        <v>1397</v>
      </c>
      <c r="J735" s="3">
        <v>1500000000</v>
      </c>
      <c r="K735" s="2" t="s">
        <v>2270</v>
      </c>
      <c r="L735" s="2">
        <v>16</v>
      </c>
    </row>
    <row r="736" spans="1:12" ht="40.5" x14ac:dyDescent="0.25">
      <c r="A736" s="2">
        <v>735</v>
      </c>
      <c r="B736" s="3">
        <v>100644</v>
      </c>
      <c r="C736" s="2" t="s">
        <v>203</v>
      </c>
      <c r="D736" s="2" t="s">
        <v>2271</v>
      </c>
      <c r="E736" s="2" t="s">
        <v>133</v>
      </c>
      <c r="F736" s="3">
        <v>100644</v>
      </c>
      <c r="G736" s="2" t="s">
        <v>2272</v>
      </c>
      <c r="H736" s="2" t="s">
        <v>718</v>
      </c>
      <c r="I736" s="2" t="str">
        <f t="shared" si="11"/>
        <v>1399</v>
      </c>
      <c r="J736" s="3">
        <v>1370000000</v>
      </c>
      <c r="K736" s="2" t="s">
        <v>2273</v>
      </c>
      <c r="L736" s="2">
        <v>12</v>
      </c>
    </row>
    <row r="737" spans="1:12" ht="40.5" x14ac:dyDescent="0.25">
      <c r="A737" s="2">
        <v>736</v>
      </c>
      <c r="B737" s="3">
        <v>100645</v>
      </c>
      <c r="C737" s="2" t="s">
        <v>203</v>
      </c>
      <c r="D737" s="2" t="s">
        <v>2274</v>
      </c>
      <c r="E737" s="2" t="s">
        <v>45</v>
      </c>
      <c r="F737" s="3">
        <v>100645</v>
      </c>
      <c r="G737" s="2" t="s">
        <v>2275</v>
      </c>
      <c r="H737" s="2" t="s">
        <v>718</v>
      </c>
      <c r="I737" s="2" t="str">
        <f t="shared" si="11"/>
        <v>1399</v>
      </c>
      <c r="J737" s="3">
        <v>547500000</v>
      </c>
      <c r="K737" s="2" t="s">
        <v>2276</v>
      </c>
      <c r="L737" s="2">
        <v>12</v>
      </c>
    </row>
    <row r="738" spans="1:12" ht="27" x14ac:dyDescent="0.25">
      <c r="A738" s="2">
        <v>737</v>
      </c>
      <c r="B738" s="3">
        <v>100646</v>
      </c>
      <c r="C738" s="2" t="s">
        <v>203</v>
      </c>
      <c r="D738" s="2" t="s">
        <v>2277</v>
      </c>
      <c r="E738" s="2" t="s">
        <v>432</v>
      </c>
      <c r="F738" s="3">
        <v>100646</v>
      </c>
      <c r="G738" s="2" t="s">
        <v>2278</v>
      </c>
      <c r="H738" s="2" t="s">
        <v>718</v>
      </c>
      <c r="I738" s="2" t="str">
        <f t="shared" si="11"/>
        <v>1399</v>
      </c>
      <c r="J738" s="3">
        <v>1500000000</v>
      </c>
      <c r="K738" s="2" t="s">
        <v>2279</v>
      </c>
      <c r="L738" s="2">
        <v>12</v>
      </c>
    </row>
    <row r="739" spans="1:12" ht="27" x14ac:dyDescent="0.25">
      <c r="A739" s="2">
        <v>738</v>
      </c>
      <c r="B739" s="3">
        <v>100647</v>
      </c>
      <c r="C739" s="2" t="s">
        <v>203</v>
      </c>
      <c r="D739" s="2" t="s">
        <v>2277</v>
      </c>
      <c r="E739" s="2" t="s">
        <v>432</v>
      </c>
      <c r="F739" s="3">
        <v>100647</v>
      </c>
      <c r="G739" s="2" t="s">
        <v>2280</v>
      </c>
      <c r="H739" s="2" t="s">
        <v>718</v>
      </c>
      <c r="I739" s="2" t="str">
        <f t="shared" si="11"/>
        <v>1399</v>
      </c>
      <c r="J739" s="3">
        <v>2500000000</v>
      </c>
      <c r="K739" s="2" t="s">
        <v>2281</v>
      </c>
      <c r="L739" s="2">
        <v>12</v>
      </c>
    </row>
    <row r="740" spans="1:12" ht="40.5" x14ac:dyDescent="0.25">
      <c r="A740" s="2">
        <v>739</v>
      </c>
      <c r="B740" s="3">
        <v>100648</v>
      </c>
      <c r="C740" s="2" t="s">
        <v>203</v>
      </c>
      <c r="D740" s="2" t="s">
        <v>2282</v>
      </c>
      <c r="E740" s="2" t="s">
        <v>432</v>
      </c>
      <c r="F740" s="3">
        <v>100648</v>
      </c>
      <c r="G740" s="2" t="s">
        <v>2283</v>
      </c>
      <c r="H740" s="2" t="s">
        <v>718</v>
      </c>
      <c r="I740" s="2" t="str">
        <f t="shared" si="11"/>
        <v>1399</v>
      </c>
      <c r="J740" s="3">
        <v>4782000000</v>
      </c>
      <c r="K740" s="2" t="s">
        <v>2284</v>
      </c>
      <c r="L740" s="2">
        <v>12</v>
      </c>
    </row>
    <row r="741" spans="1:12" ht="27" x14ac:dyDescent="0.25">
      <c r="A741" s="2">
        <v>740</v>
      </c>
      <c r="B741" s="3">
        <v>100649</v>
      </c>
      <c r="C741" s="2" t="s">
        <v>203</v>
      </c>
      <c r="D741" s="2" t="s">
        <v>2285</v>
      </c>
      <c r="E741" s="2" t="s">
        <v>384</v>
      </c>
      <c r="F741" s="3">
        <v>100649</v>
      </c>
      <c r="G741" s="2" t="s">
        <v>2286</v>
      </c>
      <c r="H741" s="2" t="s">
        <v>718</v>
      </c>
      <c r="I741" s="2" t="str">
        <f t="shared" si="11"/>
        <v>1399</v>
      </c>
      <c r="J741" s="3">
        <v>1500000000</v>
      </c>
      <c r="K741" s="2" t="s">
        <v>2287</v>
      </c>
      <c r="L741" s="2">
        <v>12</v>
      </c>
    </row>
    <row r="742" spans="1:12" ht="27" x14ac:dyDescent="0.25">
      <c r="A742" s="2">
        <v>741</v>
      </c>
      <c r="B742" s="3">
        <v>100650</v>
      </c>
      <c r="C742" s="2" t="s">
        <v>203</v>
      </c>
      <c r="D742" s="2" t="s">
        <v>2288</v>
      </c>
      <c r="E742" s="2" t="s">
        <v>432</v>
      </c>
      <c r="F742" s="3">
        <v>100650</v>
      </c>
      <c r="G742" s="2" t="s">
        <v>2289</v>
      </c>
      <c r="H742" s="2" t="s">
        <v>718</v>
      </c>
      <c r="I742" s="2" t="str">
        <f t="shared" si="11"/>
        <v>1399</v>
      </c>
      <c r="J742" s="3">
        <v>3125000000</v>
      </c>
      <c r="K742" s="2" t="s">
        <v>2290</v>
      </c>
      <c r="L742" s="2">
        <v>12</v>
      </c>
    </row>
    <row r="743" spans="1:12" ht="27" x14ac:dyDescent="0.25">
      <c r="A743" s="2">
        <v>742</v>
      </c>
      <c r="B743" s="3">
        <v>100651</v>
      </c>
      <c r="C743" s="2" t="s">
        <v>203</v>
      </c>
      <c r="D743" s="2" t="s">
        <v>2291</v>
      </c>
      <c r="E743" s="2" t="s">
        <v>137</v>
      </c>
      <c r="F743" s="3">
        <v>100651</v>
      </c>
      <c r="G743" s="2" t="s">
        <v>2292</v>
      </c>
      <c r="H743" s="2" t="s">
        <v>718</v>
      </c>
      <c r="I743" s="2" t="str">
        <f t="shared" si="11"/>
        <v>1399</v>
      </c>
      <c r="J743" s="3">
        <v>1628260000</v>
      </c>
      <c r="K743" s="2" t="s">
        <v>2293</v>
      </c>
      <c r="L743" s="2">
        <v>12</v>
      </c>
    </row>
    <row r="744" spans="1:12" ht="27" x14ac:dyDescent="0.25">
      <c r="A744" s="2">
        <v>743</v>
      </c>
      <c r="B744" s="3">
        <v>100652</v>
      </c>
      <c r="C744" s="2" t="s">
        <v>203</v>
      </c>
      <c r="D744" s="2" t="s">
        <v>2164</v>
      </c>
      <c r="E744" s="2" t="s">
        <v>45</v>
      </c>
      <c r="F744" s="3">
        <v>100652</v>
      </c>
      <c r="G744" s="2" t="s">
        <v>2294</v>
      </c>
      <c r="H744" s="2" t="s">
        <v>718</v>
      </c>
      <c r="I744" s="2" t="str">
        <f t="shared" si="11"/>
        <v>1399</v>
      </c>
      <c r="J744" s="3">
        <v>1099876000</v>
      </c>
      <c r="K744" s="2" t="s">
        <v>2295</v>
      </c>
      <c r="L744" s="2">
        <v>12</v>
      </c>
    </row>
    <row r="745" spans="1:12" ht="40.5" x14ac:dyDescent="0.25">
      <c r="A745" s="2">
        <v>744</v>
      </c>
      <c r="B745" s="3">
        <v>100653</v>
      </c>
      <c r="C745" s="2" t="s">
        <v>203</v>
      </c>
      <c r="D745" s="2" t="s">
        <v>2296</v>
      </c>
      <c r="E745" s="2" t="s">
        <v>137</v>
      </c>
      <c r="F745" s="3">
        <v>100653</v>
      </c>
      <c r="G745" s="2" t="s">
        <v>2297</v>
      </c>
      <c r="H745" s="2" t="s">
        <v>718</v>
      </c>
      <c r="I745" s="2" t="str">
        <f t="shared" si="11"/>
        <v>1399</v>
      </c>
      <c r="J745" s="3">
        <v>2344063050</v>
      </c>
      <c r="K745" s="2" t="s">
        <v>2298</v>
      </c>
      <c r="L745" s="2">
        <v>12</v>
      </c>
    </row>
    <row r="746" spans="1:12" ht="40.5" x14ac:dyDescent="0.25">
      <c r="A746" s="2">
        <v>745</v>
      </c>
      <c r="B746" s="3">
        <v>100654</v>
      </c>
      <c r="C746" s="2" t="s">
        <v>203</v>
      </c>
      <c r="D746" s="2" t="s">
        <v>2299</v>
      </c>
      <c r="E746" s="2" t="s">
        <v>116</v>
      </c>
      <c r="F746" s="3">
        <v>100654</v>
      </c>
      <c r="G746" s="2" t="s">
        <v>2300</v>
      </c>
      <c r="H746" s="2" t="s">
        <v>718</v>
      </c>
      <c r="I746" s="2" t="str">
        <f t="shared" si="11"/>
        <v>1399</v>
      </c>
      <c r="J746" s="3">
        <v>1690000000</v>
      </c>
      <c r="K746" s="2" t="s">
        <v>2301</v>
      </c>
      <c r="L746" s="2">
        <v>12</v>
      </c>
    </row>
    <row r="747" spans="1:12" ht="27" x14ac:dyDescent="0.25">
      <c r="A747" s="2">
        <v>746</v>
      </c>
      <c r="B747" s="3">
        <v>100655</v>
      </c>
      <c r="C747" s="2" t="s">
        <v>203</v>
      </c>
      <c r="D747" s="2" t="s">
        <v>1561</v>
      </c>
      <c r="E747" s="2" t="s">
        <v>133</v>
      </c>
      <c r="F747" s="3">
        <v>100655</v>
      </c>
      <c r="G747" s="2" t="s">
        <v>2302</v>
      </c>
      <c r="H747" s="2" t="s">
        <v>718</v>
      </c>
      <c r="I747" s="2" t="str">
        <f t="shared" si="11"/>
        <v>1399</v>
      </c>
      <c r="J747" s="3">
        <v>6180000000</v>
      </c>
      <c r="K747" s="2" t="s">
        <v>2303</v>
      </c>
      <c r="L747" s="2">
        <v>12</v>
      </c>
    </row>
    <row r="748" spans="1:12" ht="27" x14ac:dyDescent="0.25">
      <c r="A748" s="2">
        <v>747</v>
      </c>
      <c r="B748" s="3">
        <v>100656</v>
      </c>
      <c r="C748" s="2" t="s">
        <v>203</v>
      </c>
      <c r="D748" s="2" t="s">
        <v>2304</v>
      </c>
      <c r="E748" s="2" t="s">
        <v>133</v>
      </c>
      <c r="F748" s="3">
        <v>100656</v>
      </c>
      <c r="G748" s="2" t="s">
        <v>2305</v>
      </c>
      <c r="H748" s="2" t="s">
        <v>718</v>
      </c>
      <c r="I748" s="2" t="str">
        <f t="shared" si="11"/>
        <v>1399</v>
      </c>
      <c r="J748" s="3">
        <v>5376000000</v>
      </c>
      <c r="K748" s="2" t="s">
        <v>2306</v>
      </c>
      <c r="L748" s="2">
        <v>12</v>
      </c>
    </row>
    <row r="749" spans="1:12" ht="27" x14ac:dyDescent="0.25">
      <c r="A749" s="2">
        <v>748</v>
      </c>
      <c r="B749" s="3">
        <v>100657</v>
      </c>
      <c r="C749" s="2" t="s">
        <v>203</v>
      </c>
      <c r="D749" s="2" t="s">
        <v>2307</v>
      </c>
      <c r="E749" s="2" t="s">
        <v>40</v>
      </c>
      <c r="F749" s="3">
        <v>100657</v>
      </c>
      <c r="G749" s="2" t="s">
        <v>2308</v>
      </c>
      <c r="H749" s="2" t="s">
        <v>718</v>
      </c>
      <c r="I749" s="2" t="str">
        <f t="shared" si="11"/>
        <v>1399</v>
      </c>
      <c r="J749" s="3">
        <v>1143420000</v>
      </c>
      <c r="K749" s="2" t="s">
        <v>2309</v>
      </c>
      <c r="L749" s="2">
        <v>12</v>
      </c>
    </row>
    <row r="750" spans="1:12" ht="27" x14ac:dyDescent="0.25">
      <c r="A750" s="2">
        <v>749</v>
      </c>
      <c r="B750" s="3">
        <v>100658</v>
      </c>
      <c r="C750" s="2" t="s">
        <v>203</v>
      </c>
      <c r="D750" s="2" t="s">
        <v>383</v>
      </c>
      <c r="E750" s="2" t="s">
        <v>384</v>
      </c>
      <c r="F750" s="3">
        <v>100658</v>
      </c>
      <c r="G750" s="2" t="s">
        <v>2310</v>
      </c>
      <c r="H750" s="2" t="s">
        <v>718</v>
      </c>
      <c r="I750" s="2" t="str">
        <f t="shared" si="11"/>
        <v>1399</v>
      </c>
      <c r="J750" s="3">
        <v>848000000</v>
      </c>
      <c r="K750" s="2" t="s">
        <v>2311</v>
      </c>
      <c r="L750" s="2">
        <v>12</v>
      </c>
    </row>
    <row r="751" spans="1:12" ht="27" x14ac:dyDescent="0.25">
      <c r="A751" s="2">
        <v>750</v>
      </c>
      <c r="B751" s="3">
        <v>100659</v>
      </c>
      <c r="C751" s="2" t="s">
        <v>203</v>
      </c>
      <c r="D751" s="2" t="s">
        <v>1686</v>
      </c>
      <c r="E751" s="2" t="s">
        <v>1687</v>
      </c>
      <c r="F751" s="3">
        <v>100659</v>
      </c>
      <c r="G751" s="2" t="s">
        <v>2312</v>
      </c>
      <c r="H751" s="2" t="s">
        <v>718</v>
      </c>
      <c r="I751" s="2" t="str">
        <f t="shared" si="11"/>
        <v>1399</v>
      </c>
      <c r="J751" s="3">
        <v>2344410000</v>
      </c>
      <c r="K751" s="2" t="s">
        <v>2313</v>
      </c>
      <c r="L751" s="2">
        <v>12</v>
      </c>
    </row>
    <row r="752" spans="1:12" ht="40.5" x14ac:dyDescent="0.25">
      <c r="A752" s="2">
        <v>751</v>
      </c>
      <c r="B752" s="3">
        <v>100660</v>
      </c>
      <c r="C752" s="2" t="s">
        <v>203</v>
      </c>
      <c r="D752" s="2" t="s">
        <v>529</v>
      </c>
      <c r="E752" s="2" t="s">
        <v>141</v>
      </c>
      <c r="F752" s="3">
        <v>100660</v>
      </c>
      <c r="G752" s="2" t="s">
        <v>2314</v>
      </c>
      <c r="H752" s="2" t="s">
        <v>718</v>
      </c>
      <c r="I752" s="2" t="str">
        <f t="shared" si="11"/>
        <v>1399</v>
      </c>
      <c r="J752" s="3">
        <v>2078000000</v>
      </c>
      <c r="K752" s="2" t="s">
        <v>2315</v>
      </c>
      <c r="L752" s="2">
        <v>12</v>
      </c>
    </row>
    <row r="753" spans="1:12" ht="40.5" x14ac:dyDescent="0.25">
      <c r="A753" s="2">
        <v>752</v>
      </c>
      <c r="B753" s="3">
        <v>100661</v>
      </c>
      <c r="C753" s="2" t="s">
        <v>203</v>
      </c>
      <c r="D753" s="2" t="s">
        <v>2316</v>
      </c>
      <c r="E753" s="2" t="s">
        <v>133</v>
      </c>
      <c r="F753" s="3">
        <v>100661</v>
      </c>
      <c r="G753" s="2" t="s">
        <v>2317</v>
      </c>
      <c r="H753" s="2" t="s">
        <v>718</v>
      </c>
      <c r="I753" s="2" t="str">
        <f t="shared" si="11"/>
        <v>1399</v>
      </c>
      <c r="J753" s="3">
        <v>9993500000</v>
      </c>
      <c r="K753" s="2" t="s">
        <v>2318</v>
      </c>
      <c r="L753" s="2">
        <v>12</v>
      </c>
    </row>
    <row r="754" spans="1:12" ht="40.5" x14ac:dyDescent="0.25">
      <c r="A754" s="2">
        <v>753</v>
      </c>
      <c r="B754" s="3">
        <v>100662</v>
      </c>
      <c r="C754" s="2" t="s">
        <v>203</v>
      </c>
      <c r="D754" s="2" t="s">
        <v>2319</v>
      </c>
      <c r="E754" s="2" t="s">
        <v>2320</v>
      </c>
      <c r="F754" s="3">
        <v>100662</v>
      </c>
      <c r="G754" s="2" t="s">
        <v>2321</v>
      </c>
      <c r="H754" s="2" t="s">
        <v>718</v>
      </c>
      <c r="I754" s="2" t="str">
        <f t="shared" si="11"/>
        <v>1399</v>
      </c>
      <c r="J754" s="3">
        <v>642840000</v>
      </c>
      <c r="K754" s="2" t="s">
        <v>2322</v>
      </c>
      <c r="L754" s="2">
        <v>12</v>
      </c>
    </row>
    <row r="755" spans="1:12" ht="27" x14ac:dyDescent="0.25">
      <c r="A755" s="2">
        <v>754</v>
      </c>
      <c r="B755" s="3">
        <v>100663</v>
      </c>
      <c r="C755" s="2" t="s">
        <v>203</v>
      </c>
      <c r="D755" s="2" t="s">
        <v>2323</v>
      </c>
      <c r="E755" s="2" t="s">
        <v>123</v>
      </c>
      <c r="F755" s="3">
        <v>100663</v>
      </c>
      <c r="G755" s="2" t="s">
        <v>2324</v>
      </c>
      <c r="H755" s="2" t="s">
        <v>718</v>
      </c>
      <c r="I755" s="2" t="str">
        <f t="shared" si="11"/>
        <v>1399</v>
      </c>
      <c r="J755" s="3">
        <v>42570000000</v>
      </c>
      <c r="K755" s="2" t="s">
        <v>2325</v>
      </c>
      <c r="L755" s="2">
        <v>12</v>
      </c>
    </row>
    <row r="756" spans="1:12" ht="27" x14ac:dyDescent="0.25">
      <c r="A756" s="2">
        <v>755</v>
      </c>
      <c r="B756" s="3">
        <v>100664</v>
      </c>
      <c r="C756" s="2" t="s">
        <v>203</v>
      </c>
      <c r="D756" s="2" t="s">
        <v>2326</v>
      </c>
      <c r="E756" s="2" t="s">
        <v>267</v>
      </c>
      <c r="F756" s="3">
        <v>100664</v>
      </c>
      <c r="G756" s="2" t="s">
        <v>2327</v>
      </c>
      <c r="H756" s="2" t="s">
        <v>718</v>
      </c>
      <c r="I756" s="2" t="str">
        <f t="shared" si="11"/>
        <v>1399</v>
      </c>
      <c r="J756" s="3">
        <v>85525425000</v>
      </c>
      <c r="K756" s="2" t="s">
        <v>2328</v>
      </c>
      <c r="L756" s="2">
        <v>12</v>
      </c>
    </row>
    <row r="757" spans="1:12" ht="27" x14ac:dyDescent="0.25">
      <c r="A757" s="2">
        <v>756</v>
      </c>
      <c r="B757" s="3">
        <v>100665</v>
      </c>
      <c r="C757" s="2" t="s">
        <v>203</v>
      </c>
      <c r="D757" s="2" t="s">
        <v>2329</v>
      </c>
      <c r="E757" s="2" t="s">
        <v>1420</v>
      </c>
      <c r="F757" s="3">
        <v>100665</v>
      </c>
      <c r="G757" s="2" t="s">
        <v>2330</v>
      </c>
      <c r="H757" s="2" t="s">
        <v>718</v>
      </c>
      <c r="I757" s="2" t="str">
        <f t="shared" si="11"/>
        <v>1399</v>
      </c>
      <c r="J757" s="3">
        <v>2200000000</v>
      </c>
      <c r="K757" s="2" t="s">
        <v>2331</v>
      </c>
      <c r="L757" s="2">
        <v>12</v>
      </c>
    </row>
    <row r="758" spans="1:12" ht="40.5" x14ac:dyDescent="0.25">
      <c r="A758" s="2">
        <v>757</v>
      </c>
      <c r="B758" s="3">
        <v>100666</v>
      </c>
      <c r="C758" s="2" t="s">
        <v>203</v>
      </c>
      <c r="D758" s="2" t="s">
        <v>662</v>
      </c>
      <c r="E758" s="2" t="s">
        <v>133</v>
      </c>
      <c r="F758" s="3">
        <v>100666</v>
      </c>
      <c r="G758" s="2" t="s">
        <v>2332</v>
      </c>
      <c r="H758" s="2" t="s">
        <v>718</v>
      </c>
      <c r="I758" s="2" t="str">
        <f t="shared" si="11"/>
        <v>1399</v>
      </c>
      <c r="J758" s="3">
        <v>34250000000</v>
      </c>
      <c r="K758" s="2" t="s">
        <v>2333</v>
      </c>
      <c r="L758" s="2">
        <v>12</v>
      </c>
    </row>
    <row r="759" spans="1:12" ht="40.5" x14ac:dyDescent="0.25">
      <c r="A759" s="2">
        <v>758</v>
      </c>
      <c r="B759" s="3">
        <v>100667</v>
      </c>
      <c r="C759" s="2" t="s">
        <v>203</v>
      </c>
      <c r="D759" s="2" t="s">
        <v>2152</v>
      </c>
      <c r="E759" s="2" t="s">
        <v>670</v>
      </c>
      <c r="F759" s="3">
        <v>100667</v>
      </c>
      <c r="G759" s="2" t="s">
        <v>2334</v>
      </c>
      <c r="H759" s="2" t="s">
        <v>718</v>
      </c>
      <c r="I759" s="2" t="str">
        <f t="shared" si="11"/>
        <v>1399</v>
      </c>
      <c r="J759" s="3">
        <v>2885250000</v>
      </c>
      <c r="K759" s="2" t="s">
        <v>2335</v>
      </c>
      <c r="L759" s="2">
        <v>12</v>
      </c>
    </row>
    <row r="760" spans="1:12" ht="27" x14ac:dyDescent="0.25">
      <c r="A760" s="2">
        <v>759</v>
      </c>
      <c r="B760" s="3">
        <v>100668</v>
      </c>
      <c r="C760" s="2" t="s">
        <v>203</v>
      </c>
      <c r="D760" s="2" t="s">
        <v>2336</v>
      </c>
      <c r="E760" s="2" t="s">
        <v>40</v>
      </c>
      <c r="F760" s="3">
        <v>100668</v>
      </c>
      <c r="G760" s="2" t="s">
        <v>2337</v>
      </c>
      <c r="H760" s="2" t="s">
        <v>718</v>
      </c>
      <c r="I760" s="2" t="str">
        <f t="shared" si="11"/>
        <v>1399</v>
      </c>
      <c r="J760" s="3">
        <v>4341950000</v>
      </c>
      <c r="K760" s="2" t="s">
        <v>2338</v>
      </c>
      <c r="L760" s="2">
        <v>12</v>
      </c>
    </row>
    <row r="761" spans="1:12" ht="40.5" x14ac:dyDescent="0.25">
      <c r="A761" s="2">
        <v>760</v>
      </c>
      <c r="B761" s="3">
        <v>100669</v>
      </c>
      <c r="C761" s="2" t="s">
        <v>203</v>
      </c>
      <c r="D761" s="2" t="s">
        <v>2339</v>
      </c>
      <c r="E761" s="2" t="s">
        <v>709</v>
      </c>
      <c r="F761" s="3">
        <v>100669</v>
      </c>
      <c r="G761" s="2" t="s">
        <v>2340</v>
      </c>
      <c r="H761" s="2" t="s">
        <v>718</v>
      </c>
      <c r="I761" s="2" t="str">
        <f t="shared" si="11"/>
        <v>1399</v>
      </c>
      <c r="J761" s="3">
        <v>1040000000</v>
      </c>
      <c r="K761" s="2" t="s">
        <v>2341</v>
      </c>
      <c r="L761" s="2">
        <v>12</v>
      </c>
    </row>
    <row r="762" spans="1:12" ht="40.5" x14ac:dyDescent="0.25">
      <c r="A762" s="2">
        <v>761</v>
      </c>
      <c r="B762" s="3">
        <v>100670</v>
      </c>
      <c r="C762" s="2" t="s">
        <v>203</v>
      </c>
      <c r="D762" s="2" t="s">
        <v>2342</v>
      </c>
      <c r="E762" s="2" t="s">
        <v>876</v>
      </c>
      <c r="F762" s="3">
        <v>100670</v>
      </c>
      <c r="G762" s="2" t="s">
        <v>2343</v>
      </c>
      <c r="H762" s="2" t="s">
        <v>718</v>
      </c>
      <c r="I762" s="2" t="str">
        <f t="shared" si="11"/>
        <v>1399</v>
      </c>
      <c r="J762" s="3">
        <v>2804989000</v>
      </c>
      <c r="K762" s="2" t="s">
        <v>2344</v>
      </c>
      <c r="L762" s="2">
        <v>12</v>
      </c>
    </row>
    <row r="763" spans="1:12" ht="40.5" x14ac:dyDescent="0.25">
      <c r="A763" s="2">
        <v>762</v>
      </c>
      <c r="B763" s="3">
        <v>100671</v>
      </c>
      <c r="C763" s="2" t="s">
        <v>203</v>
      </c>
      <c r="D763" s="2" t="s">
        <v>2345</v>
      </c>
      <c r="E763" s="2" t="s">
        <v>352</v>
      </c>
      <c r="F763" s="3">
        <v>100671</v>
      </c>
      <c r="G763" s="2" t="s">
        <v>2346</v>
      </c>
      <c r="H763" s="2" t="s">
        <v>718</v>
      </c>
      <c r="I763" s="2" t="str">
        <f t="shared" si="11"/>
        <v>1399</v>
      </c>
      <c r="J763" s="3">
        <v>670000000</v>
      </c>
      <c r="K763" s="2" t="s">
        <v>2347</v>
      </c>
      <c r="L763" s="2">
        <v>12</v>
      </c>
    </row>
    <row r="764" spans="1:12" ht="40.5" x14ac:dyDescent="0.25">
      <c r="A764" s="2">
        <v>763</v>
      </c>
      <c r="B764" s="3">
        <v>100672</v>
      </c>
      <c r="C764" s="2" t="s">
        <v>203</v>
      </c>
      <c r="D764" s="2" t="s">
        <v>2282</v>
      </c>
      <c r="E764" s="2" t="s">
        <v>432</v>
      </c>
      <c r="F764" s="3">
        <v>100672</v>
      </c>
      <c r="G764" s="2" t="s">
        <v>2348</v>
      </c>
      <c r="H764" s="2" t="s">
        <v>718</v>
      </c>
      <c r="I764" s="2" t="str">
        <f t="shared" si="11"/>
        <v>1399</v>
      </c>
      <c r="J764" s="3">
        <v>4782000000</v>
      </c>
      <c r="K764" s="2" t="s">
        <v>2349</v>
      </c>
      <c r="L764" s="2">
        <v>12</v>
      </c>
    </row>
    <row r="765" spans="1:12" ht="27" x14ac:dyDescent="0.25">
      <c r="A765" s="2">
        <v>764</v>
      </c>
      <c r="B765" s="3">
        <v>100673</v>
      </c>
      <c r="C765" s="2" t="s">
        <v>203</v>
      </c>
      <c r="D765" s="2" t="s">
        <v>2350</v>
      </c>
      <c r="E765" s="2" t="s">
        <v>23</v>
      </c>
      <c r="F765" s="3">
        <v>100673</v>
      </c>
      <c r="G765" s="2" t="s">
        <v>2351</v>
      </c>
      <c r="H765" s="2" t="s">
        <v>718</v>
      </c>
      <c r="I765" s="2" t="str">
        <f t="shared" si="11"/>
        <v>1399</v>
      </c>
      <c r="J765" s="3">
        <v>1590000000</v>
      </c>
      <c r="K765" s="2" t="s">
        <v>2352</v>
      </c>
      <c r="L765" s="2">
        <v>12</v>
      </c>
    </row>
    <row r="766" spans="1:12" ht="40.5" x14ac:dyDescent="0.25">
      <c r="A766" s="2">
        <v>765</v>
      </c>
      <c r="B766" s="3">
        <v>100674</v>
      </c>
      <c r="C766" s="2" t="s">
        <v>203</v>
      </c>
      <c r="D766" s="2" t="s">
        <v>525</v>
      </c>
      <c r="E766" s="2" t="s">
        <v>116</v>
      </c>
      <c r="F766" s="3">
        <v>100674</v>
      </c>
      <c r="G766" s="2" t="s">
        <v>2353</v>
      </c>
      <c r="H766" s="2" t="s">
        <v>718</v>
      </c>
      <c r="I766" s="2" t="str">
        <f t="shared" si="11"/>
        <v>1399</v>
      </c>
      <c r="J766" s="3">
        <v>3220000000</v>
      </c>
      <c r="K766" s="2" t="s">
        <v>2354</v>
      </c>
      <c r="L766" s="2">
        <v>12</v>
      </c>
    </row>
    <row r="767" spans="1:12" ht="27" x14ac:dyDescent="0.25">
      <c r="A767" s="2">
        <v>766</v>
      </c>
      <c r="B767" s="3">
        <v>100675</v>
      </c>
      <c r="C767" s="2" t="s">
        <v>203</v>
      </c>
      <c r="D767" s="2" t="s">
        <v>2355</v>
      </c>
      <c r="E767" s="2" t="s">
        <v>101</v>
      </c>
      <c r="F767" s="3">
        <v>100675</v>
      </c>
      <c r="G767" s="2" t="s">
        <v>2356</v>
      </c>
      <c r="H767" s="2" t="s">
        <v>718</v>
      </c>
      <c r="I767" s="2" t="str">
        <f t="shared" si="11"/>
        <v>1399</v>
      </c>
      <c r="J767" s="3">
        <v>727420000</v>
      </c>
      <c r="K767" s="2" t="s">
        <v>2357</v>
      </c>
      <c r="L767" s="2">
        <v>12</v>
      </c>
    </row>
    <row r="768" spans="1:12" ht="27" x14ac:dyDescent="0.25">
      <c r="A768" s="2">
        <v>767</v>
      </c>
      <c r="B768" s="3">
        <v>100676</v>
      </c>
      <c r="C768" s="2" t="s">
        <v>203</v>
      </c>
      <c r="D768" s="2" t="s">
        <v>2358</v>
      </c>
      <c r="E768" s="2" t="s">
        <v>137</v>
      </c>
      <c r="F768" s="3">
        <v>100676</v>
      </c>
      <c r="G768" s="2" t="s">
        <v>2359</v>
      </c>
      <c r="H768" s="2" t="s">
        <v>718</v>
      </c>
      <c r="I768" s="2" t="str">
        <f t="shared" si="11"/>
        <v>1399</v>
      </c>
      <c r="J768" s="3">
        <v>18589945000</v>
      </c>
      <c r="K768" s="2" t="s">
        <v>2360</v>
      </c>
      <c r="L768" s="2">
        <v>12</v>
      </c>
    </row>
    <row r="769" spans="1:12" ht="27" x14ac:dyDescent="0.25">
      <c r="A769" s="2">
        <v>768</v>
      </c>
      <c r="B769" s="3">
        <v>100677</v>
      </c>
      <c r="C769" s="2" t="s">
        <v>203</v>
      </c>
      <c r="D769" s="2" t="s">
        <v>2186</v>
      </c>
      <c r="E769" s="2" t="s">
        <v>116</v>
      </c>
      <c r="F769" s="3">
        <v>100677</v>
      </c>
      <c r="G769" s="2" t="s">
        <v>2361</v>
      </c>
      <c r="H769" s="2" t="s">
        <v>718</v>
      </c>
      <c r="I769" s="2" t="str">
        <f t="shared" si="11"/>
        <v>1399</v>
      </c>
      <c r="J769" s="3">
        <v>4000000000</v>
      </c>
      <c r="K769" s="2" t="s">
        <v>2362</v>
      </c>
      <c r="L769" s="2">
        <v>12</v>
      </c>
    </row>
    <row r="770" spans="1:12" x14ac:dyDescent="0.25">
      <c r="A770" s="2">
        <v>769</v>
      </c>
      <c r="B770" s="3">
        <v>100678</v>
      </c>
      <c r="C770" s="2" t="s">
        <v>2363</v>
      </c>
      <c r="D770" s="2" t="s">
        <v>2364</v>
      </c>
      <c r="E770" s="2" t="s">
        <v>137</v>
      </c>
      <c r="F770" s="3">
        <v>100678</v>
      </c>
      <c r="G770" s="2">
        <v>74046</v>
      </c>
      <c r="H770" s="2" t="s">
        <v>734</v>
      </c>
      <c r="I770" s="2" t="str">
        <f t="shared" si="11"/>
        <v>1397</v>
      </c>
      <c r="J770" s="3">
        <v>412000000000</v>
      </c>
      <c r="K770" s="2" t="s">
        <v>2365</v>
      </c>
      <c r="L770" s="2">
        <v>108</v>
      </c>
    </row>
    <row r="771" spans="1:12" x14ac:dyDescent="0.25">
      <c r="A771" s="2">
        <v>770</v>
      </c>
      <c r="B771" s="3">
        <v>100679</v>
      </c>
      <c r="C771" s="2" t="s">
        <v>2363</v>
      </c>
      <c r="D771" s="2" t="s">
        <v>1611</v>
      </c>
      <c r="E771" s="2" t="s">
        <v>40</v>
      </c>
      <c r="F771" s="3">
        <v>100679</v>
      </c>
      <c r="G771" s="2" t="s">
        <v>2366</v>
      </c>
      <c r="H771" s="2" t="s">
        <v>734</v>
      </c>
      <c r="I771" s="2" t="str">
        <f t="shared" ref="I771:I834" si="12">LEFT(H771,4)</f>
        <v>1397</v>
      </c>
      <c r="J771" s="3">
        <v>115000000000</v>
      </c>
      <c r="K771" s="2" t="s">
        <v>2367</v>
      </c>
      <c r="L771" s="2">
        <v>87</v>
      </c>
    </row>
    <row r="772" spans="1:12" x14ac:dyDescent="0.25">
      <c r="A772" s="2">
        <v>771</v>
      </c>
      <c r="B772" s="3">
        <v>100680</v>
      </c>
      <c r="C772" s="2" t="s">
        <v>2363</v>
      </c>
      <c r="D772" s="2" t="s">
        <v>2368</v>
      </c>
      <c r="E772" s="2" t="s">
        <v>1264</v>
      </c>
      <c r="F772" s="3">
        <v>100680</v>
      </c>
      <c r="G772" s="2" t="s">
        <v>2369</v>
      </c>
      <c r="H772" s="2" t="s">
        <v>734</v>
      </c>
      <c r="I772" s="2" t="str">
        <f t="shared" si="12"/>
        <v>1397</v>
      </c>
      <c r="J772" s="3">
        <v>430350000000</v>
      </c>
      <c r="K772" s="2" t="s">
        <v>2370</v>
      </c>
      <c r="L772" s="2">
        <v>112</v>
      </c>
    </row>
    <row r="773" spans="1:12" x14ac:dyDescent="0.25">
      <c r="A773" s="2">
        <v>772</v>
      </c>
      <c r="B773" s="3">
        <v>100681</v>
      </c>
      <c r="C773" s="2" t="s">
        <v>2363</v>
      </c>
      <c r="D773" s="2" t="s">
        <v>2371</v>
      </c>
      <c r="E773" s="2" t="s">
        <v>2372</v>
      </c>
      <c r="F773" s="3">
        <v>100681</v>
      </c>
      <c r="G773" s="2" t="s">
        <v>2373</v>
      </c>
      <c r="H773" s="2" t="s">
        <v>734</v>
      </c>
      <c r="I773" s="2" t="str">
        <f t="shared" si="12"/>
        <v>1397</v>
      </c>
      <c r="J773" s="3">
        <v>328000000000</v>
      </c>
      <c r="K773" s="2" t="s">
        <v>2374</v>
      </c>
      <c r="L773" s="2">
        <v>60</v>
      </c>
    </row>
    <row r="774" spans="1:12" ht="27" x14ac:dyDescent="0.25">
      <c r="A774" s="2">
        <v>773</v>
      </c>
      <c r="B774" s="3">
        <v>100682</v>
      </c>
      <c r="C774" s="2" t="s">
        <v>323</v>
      </c>
      <c r="D774" s="2" t="s">
        <v>2375</v>
      </c>
      <c r="E774" s="2" t="s">
        <v>18</v>
      </c>
      <c r="F774" s="3">
        <v>100682</v>
      </c>
      <c r="G774" s="2" t="s">
        <v>2376</v>
      </c>
      <c r="H774" s="2" t="s">
        <v>713</v>
      </c>
      <c r="I774" s="2" t="str">
        <f t="shared" si="12"/>
        <v>1398</v>
      </c>
      <c r="J774" s="3">
        <v>2956260000</v>
      </c>
      <c r="K774" s="2" t="s">
        <v>2377</v>
      </c>
      <c r="L774" s="2">
        <v>12</v>
      </c>
    </row>
    <row r="775" spans="1:12" ht="27" x14ac:dyDescent="0.25">
      <c r="A775" s="2">
        <v>774</v>
      </c>
      <c r="B775" s="3">
        <v>100683</v>
      </c>
      <c r="C775" s="2" t="s">
        <v>323</v>
      </c>
      <c r="D775" s="2" t="s">
        <v>2378</v>
      </c>
      <c r="E775" s="2" t="s">
        <v>116</v>
      </c>
      <c r="F775" s="3">
        <v>100683</v>
      </c>
      <c r="G775" s="2" t="s">
        <v>2379</v>
      </c>
      <c r="H775" s="2" t="s">
        <v>734</v>
      </c>
      <c r="I775" s="2" t="str">
        <f t="shared" si="12"/>
        <v>1397</v>
      </c>
      <c r="J775" s="3">
        <v>900000000</v>
      </c>
      <c r="K775" s="2" t="s">
        <v>2380</v>
      </c>
      <c r="L775" s="2">
        <v>12</v>
      </c>
    </row>
    <row r="776" spans="1:12" ht="40.5" x14ac:dyDescent="0.25">
      <c r="A776" s="2">
        <v>775</v>
      </c>
      <c r="B776" s="3">
        <v>100684</v>
      </c>
      <c r="C776" s="2" t="s">
        <v>323</v>
      </c>
      <c r="D776" s="2" t="s">
        <v>2381</v>
      </c>
      <c r="E776" s="2" t="s">
        <v>137</v>
      </c>
      <c r="F776" s="3">
        <v>100684</v>
      </c>
      <c r="G776" s="2" t="s">
        <v>2382</v>
      </c>
      <c r="H776" s="2" t="s">
        <v>734</v>
      </c>
      <c r="I776" s="2" t="str">
        <f t="shared" si="12"/>
        <v>1397</v>
      </c>
      <c r="J776" s="3">
        <v>1560000000</v>
      </c>
      <c r="K776" s="2" t="s">
        <v>2383</v>
      </c>
      <c r="L776" s="2">
        <v>12</v>
      </c>
    </row>
    <row r="777" spans="1:12" ht="27" x14ac:dyDescent="0.25">
      <c r="A777" s="2">
        <v>776</v>
      </c>
      <c r="B777" s="3">
        <v>100685</v>
      </c>
      <c r="C777" s="2" t="s">
        <v>323</v>
      </c>
      <c r="D777" s="2" t="s">
        <v>498</v>
      </c>
      <c r="E777" s="2" t="s">
        <v>18</v>
      </c>
      <c r="F777" s="3">
        <v>100685</v>
      </c>
      <c r="G777" s="2" t="s">
        <v>2384</v>
      </c>
      <c r="H777" s="2" t="s">
        <v>734</v>
      </c>
      <c r="I777" s="2" t="str">
        <f t="shared" si="12"/>
        <v>1397</v>
      </c>
      <c r="J777" s="3">
        <v>1105826040</v>
      </c>
      <c r="K777" s="2" t="s">
        <v>2385</v>
      </c>
      <c r="L777" s="2">
        <v>12</v>
      </c>
    </row>
    <row r="778" spans="1:12" ht="27" x14ac:dyDescent="0.25">
      <c r="A778" s="2">
        <v>777</v>
      </c>
      <c r="B778" s="3">
        <v>100686</v>
      </c>
      <c r="C778" s="2" t="s">
        <v>323</v>
      </c>
      <c r="D778" s="2" t="s">
        <v>2386</v>
      </c>
      <c r="E778" s="2" t="s">
        <v>18</v>
      </c>
      <c r="F778" s="3">
        <v>100686</v>
      </c>
      <c r="G778" s="2" t="s">
        <v>2387</v>
      </c>
      <c r="H778" s="2" t="s">
        <v>734</v>
      </c>
      <c r="I778" s="2" t="str">
        <f t="shared" si="12"/>
        <v>1397</v>
      </c>
      <c r="J778" s="3">
        <v>1958291000</v>
      </c>
      <c r="K778" s="2" t="s">
        <v>2388</v>
      </c>
      <c r="L778" s="2">
        <v>12</v>
      </c>
    </row>
    <row r="779" spans="1:12" ht="27" x14ac:dyDescent="0.25">
      <c r="A779" s="2">
        <v>778</v>
      </c>
      <c r="B779" s="3">
        <v>100687</v>
      </c>
      <c r="C779" s="2" t="s">
        <v>323</v>
      </c>
      <c r="D779" s="2" t="s">
        <v>2389</v>
      </c>
      <c r="E779" s="2" t="s">
        <v>18</v>
      </c>
      <c r="F779" s="3">
        <v>100687</v>
      </c>
      <c r="G779" s="2" t="s">
        <v>2390</v>
      </c>
      <c r="H779" s="2" t="s">
        <v>734</v>
      </c>
      <c r="I779" s="2" t="str">
        <f t="shared" si="12"/>
        <v>1397</v>
      </c>
      <c r="J779" s="3">
        <v>654500000</v>
      </c>
      <c r="K779" s="2" t="s">
        <v>2391</v>
      </c>
      <c r="L779" s="2">
        <v>12</v>
      </c>
    </row>
    <row r="780" spans="1:12" ht="40.5" x14ac:dyDescent="0.25">
      <c r="A780" s="2">
        <v>779</v>
      </c>
      <c r="B780" s="3">
        <v>100688</v>
      </c>
      <c r="C780" s="2" t="s">
        <v>323</v>
      </c>
      <c r="D780" s="2" t="s">
        <v>2392</v>
      </c>
      <c r="E780" s="2" t="s">
        <v>45</v>
      </c>
      <c r="F780" s="3">
        <v>100688</v>
      </c>
      <c r="G780" s="2" t="s">
        <v>2393</v>
      </c>
      <c r="H780" s="2" t="s">
        <v>734</v>
      </c>
      <c r="I780" s="2" t="str">
        <f t="shared" si="12"/>
        <v>1397</v>
      </c>
      <c r="J780" s="3">
        <v>299745000</v>
      </c>
      <c r="K780" s="2" t="s">
        <v>2394</v>
      </c>
      <c r="L780" s="2">
        <v>12</v>
      </c>
    </row>
    <row r="781" spans="1:12" ht="27" x14ac:dyDescent="0.25">
      <c r="A781" s="2">
        <v>780</v>
      </c>
      <c r="B781" s="3">
        <v>100689</v>
      </c>
      <c r="C781" s="2" t="s">
        <v>323</v>
      </c>
      <c r="D781" s="2" t="s">
        <v>2395</v>
      </c>
      <c r="E781" s="2" t="s">
        <v>423</v>
      </c>
      <c r="F781" s="3">
        <v>100689</v>
      </c>
      <c r="G781" s="2" t="s">
        <v>2396</v>
      </c>
      <c r="H781" s="2" t="s">
        <v>734</v>
      </c>
      <c r="I781" s="2" t="str">
        <f t="shared" si="12"/>
        <v>1397</v>
      </c>
      <c r="J781" s="3">
        <v>1800000000</v>
      </c>
      <c r="K781" s="2" t="s">
        <v>2397</v>
      </c>
      <c r="L781" s="2">
        <v>12</v>
      </c>
    </row>
    <row r="782" spans="1:12" ht="27" x14ac:dyDescent="0.25">
      <c r="A782" s="2">
        <v>781</v>
      </c>
      <c r="B782" s="3">
        <v>100690</v>
      </c>
      <c r="C782" s="2" t="s">
        <v>323</v>
      </c>
      <c r="D782" s="2" t="s">
        <v>1766</v>
      </c>
      <c r="E782" s="2" t="s">
        <v>137</v>
      </c>
      <c r="F782" s="3">
        <v>100690</v>
      </c>
      <c r="G782" s="2" t="s">
        <v>2398</v>
      </c>
      <c r="H782" s="2" t="s">
        <v>734</v>
      </c>
      <c r="I782" s="2" t="str">
        <f t="shared" si="12"/>
        <v>1397</v>
      </c>
      <c r="J782" s="3">
        <v>1650000000</v>
      </c>
      <c r="K782" s="2" t="s">
        <v>2399</v>
      </c>
      <c r="L782" s="2">
        <v>12</v>
      </c>
    </row>
    <row r="783" spans="1:12" ht="40.5" x14ac:dyDescent="0.25">
      <c r="A783" s="2">
        <v>782</v>
      </c>
      <c r="B783" s="3">
        <v>100691</v>
      </c>
      <c r="C783" s="2" t="s">
        <v>323</v>
      </c>
      <c r="D783" s="2" t="s">
        <v>2400</v>
      </c>
      <c r="E783" s="2" t="s">
        <v>282</v>
      </c>
      <c r="F783" s="3">
        <v>100691</v>
      </c>
      <c r="G783" s="2" t="s">
        <v>2401</v>
      </c>
      <c r="H783" s="2" t="s">
        <v>734</v>
      </c>
      <c r="I783" s="2" t="str">
        <f t="shared" si="12"/>
        <v>1397</v>
      </c>
      <c r="J783" s="3">
        <v>1116511800</v>
      </c>
      <c r="K783" s="2" t="s">
        <v>2402</v>
      </c>
      <c r="L783" s="2">
        <v>12</v>
      </c>
    </row>
    <row r="784" spans="1:12" ht="40.5" x14ac:dyDescent="0.25">
      <c r="A784" s="2">
        <v>783</v>
      </c>
      <c r="B784" s="3">
        <v>100692</v>
      </c>
      <c r="C784" s="2" t="s">
        <v>323</v>
      </c>
      <c r="D784" s="2" t="s">
        <v>2403</v>
      </c>
      <c r="E784" s="2" t="s">
        <v>267</v>
      </c>
      <c r="F784" s="3">
        <v>100692</v>
      </c>
      <c r="G784" s="2" t="s">
        <v>2404</v>
      </c>
      <c r="H784" s="2" t="s">
        <v>734</v>
      </c>
      <c r="I784" s="2" t="str">
        <f t="shared" si="12"/>
        <v>1397</v>
      </c>
      <c r="J784" s="3">
        <v>6000000000</v>
      </c>
      <c r="K784" s="2" t="s">
        <v>2405</v>
      </c>
      <c r="L784" s="2">
        <v>12</v>
      </c>
    </row>
    <row r="785" spans="1:12" ht="40.5" x14ac:dyDescent="0.25">
      <c r="A785" s="2">
        <v>784</v>
      </c>
      <c r="B785" s="3">
        <v>100693</v>
      </c>
      <c r="C785" s="2" t="s">
        <v>323</v>
      </c>
      <c r="D785" s="2" t="s">
        <v>2406</v>
      </c>
      <c r="E785" s="2" t="s">
        <v>137</v>
      </c>
      <c r="F785" s="3">
        <v>100693</v>
      </c>
      <c r="G785" s="2" t="s">
        <v>2407</v>
      </c>
      <c r="H785" s="2" t="s">
        <v>734</v>
      </c>
      <c r="I785" s="2" t="str">
        <f t="shared" si="12"/>
        <v>1397</v>
      </c>
      <c r="J785" s="3">
        <v>1586033680</v>
      </c>
      <c r="K785" s="2" t="s">
        <v>2408</v>
      </c>
      <c r="L785" s="2">
        <v>12</v>
      </c>
    </row>
    <row r="786" spans="1:12" ht="40.5" x14ac:dyDescent="0.25">
      <c r="A786" s="2">
        <v>785</v>
      </c>
      <c r="B786" s="3">
        <v>100694</v>
      </c>
      <c r="C786" s="2" t="s">
        <v>323</v>
      </c>
      <c r="D786" s="2" t="s">
        <v>2409</v>
      </c>
      <c r="E786" s="2" t="s">
        <v>116</v>
      </c>
      <c r="F786" s="3">
        <v>100694</v>
      </c>
      <c r="G786" s="2" t="s">
        <v>2410</v>
      </c>
      <c r="H786" s="2" t="s">
        <v>734</v>
      </c>
      <c r="I786" s="2" t="str">
        <f t="shared" si="12"/>
        <v>1397</v>
      </c>
      <c r="J786" s="3">
        <v>1920063730</v>
      </c>
      <c r="K786" s="2" t="s">
        <v>2411</v>
      </c>
      <c r="L786" s="2">
        <v>12</v>
      </c>
    </row>
    <row r="787" spans="1:12" ht="27" x14ac:dyDescent="0.25">
      <c r="A787" s="2">
        <v>786</v>
      </c>
      <c r="B787" s="3">
        <v>100695</v>
      </c>
      <c r="C787" s="2" t="s">
        <v>323</v>
      </c>
      <c r="D787" s="2" t="s">
        <v>2412</v>
      </c>
      <c r="E787" s="2" t="s">
        <v>137</v>
      </c>
      <c r="F787" s="3">
        <v>100695</v>
      </c>
      <c r="G787" s="2" t="s">
        <v>2413</v>
      </c>
      <c r="H787" s="2" t="s">
        <v>734</v>
      </c>
      <c r="I787" s="2" t="str">
        <f t="shared" si="12"/>
        <v>1397</v>
      </c>
      <c r="J787" s="3">
        <v>331909006</v>
      </c>
      <c r="K787" s="2" t="s">
        <v>2414</v>
      </c>
      <c r="L787" s="2">
        <v>12</v>
      </c>
    </row>
    <row r="788" spans="1:12" ht="40.5" x14ac:dyDescent="0.25">
      <c r="A788" s="2">
        <v>787</v>
      </c>
      <c r="B788" s="3">
        <v>100696</v>
      </c>
      <c r="C788" s="2" t="s">
        <v>323</v>
      </c>
      <c r="D788" s="2" t="s">
        <v>2415</v>
      </c>
      <c r="E788" s="2" t="s">
        <v>137</v>
      </c>
      <c r="F788" s="3">
        <v>100696</v>
      </c>
      <c r="G788" s="2" t="s">
        <v>2416</v>
      </c>
      <c r="H788" s="2" t="s">
        <v>734</v>
      </c>
      <c r="I788" s="2" t="str">
        <f t="shared" si="12"/>
        <v>1397</v>
      </c>
      <c r="J788" s="3">
        <v>561464640</v>
      </c>
      <c r="K788" s="2" t="s">
        <v>2417</v>
      </c>
      <c r="L788" s="2">
        <v>12</v>
      </c>
    </row>
    <row r="789" spans="1:12" ht="27" x14ac:dyDescent="0.25">
      <c r="A789" s="2">
        <v>788</v>
      </c>
      <c r="B789" s="3">
        <v>100697</v>
      </c>
      <c r="C789" s="2" t="s">
        <v>323</v>
      </c>
      <c r="D789" s="2" t="s">
        <v>2418</v>
      </c>
      <c r="E789" s="2" t="s">
        <v>137</v>
      </c>
      <c r="F789" s="3">
        <v>100697</v>
      </c>
      <c r="G789" s="2" t="s">
        <v>2419</v>
      </c>
      <c r="H789" s="2" t="s">
        <v>734</v>
      </c>
      <c r="I789" s="2" t="str">
        <f t="shared" si="12"/>
        <v>1397</v>
      </c>
      <c r="J789" s="3">
        <v>1500000000</v>
      </c>
      <c r="K789" s="2" t="s">
        <v>2420</v>
      </c>
      <c r="L789" s="2">
        <v>12</v>
      </c>
    </row>
    <row r="790" spans="1:12" ht="40.5" x14ac:dyDescent="0.25">
      <c r="A790" s="2">
        <v>789</v>
      </c>
      <c r="B790" s="3">
        <v>100698</v>
      </c>
      <c r="C790" s="2" t="s">
        <v>323</v>
      </c>
      <c r="D790" s="2" t="s">
        <v>1608</v>
      </c>
      <c r="E790" s="2" t="s">
        <v>133</v>
      </c>
      <c r="F790" s="3">
        <v>100698</v>
      </c>
      <c r="G790" s="2" t="s">
        <v>2421</v>
      </c>
      <c r="H790" s="2" t="s">
        <v>734</v>
      </c>
      <c r="I790" s="2" t="str">
        <f t="shared" si="12"/>
        <v>1397</v>
      </c>
      <c r="J790" s="3">
        <v>2136199999</v>
      </c>
      <c r="K790" s="2" t="s">
        <v>2422</v>
      </c>
      <c r="L790" s="2">
        <v>12</v>
      </c>
    </row>
    <row r="791" spans="1:12" ht="27" x14ac:dyDescent="0.25">
      <c r="A791" s="2">
        <v>790</v>
      </c>
      <c r="B791" s="3">
        <v>100699</v>
      </c>
      <c r="C791" s="2" t="s">
        <v>323</v>
      </c>
      <c r="D791" s="2" t="s">
        <v>529</v>
      </c>
      <c r="E791" s="2" t="s">
        <v>141</v>
      </c>
      <c r="F791" s="3">
        <v>100699</v>
      </c>
      <c r="G791" s="2" t="s">
        <v>2423</v>
      </c>
      <c r="H791" s="2" t="s">
        <v>734</v>
      </c>
      <c r="I791" s="2" t="str">
        <f t="shared" si="12"/>
        <v>1397</v>
      </c>
      <c r="J791" s="3">
        <v>1083491189</v>
      </c>
      <c r="K791" s="2" t="s">
        <v>2424</v>
      </c>
      <c r="L791" s="2">
        <v>12</v>
      </c>
    </row>
    <row r="792" spans="1:12" ht="27" x14ac:dyDescent="0.25">
      <c r="A792" s="2">
        <v>791</v>
      </c>
      <c r="B792" s="3">
        <v>100700</v>
      </c>
      <c r="C792" s="2" t="s">
        <v>323</v>
      </c>
      <c r="D792" s="2" t="s">
        <v>2425</v>
      </c>
      <c r="E792" s="2" t="s">
        <v>108</v>
      </c>
      <c r="F792" s="3">
        <v>100700</v>
      </c>
      <c r="G792" s="2" t="s">
        <v>2426</v>
      </c>
      <c r="H792" s="2" t="s">
        <v>734</v>
      </c>
      <c r="I792" s="2" t="str">
        <f t="shared" si="12"/>
        <v>1397</v>
      </c>
      <c r="J792" s="3">
        <v>2496272449</v>
      </c>
      <c r="K792" s="2" t="s">
        <v>2427</v>
      </c>
      <c r="L792" s="2">
        <v>12</v>
      </c>
    </row>
    <row r="793" spans="1:12" ht="40.5" x14ac:dyDescent="0.25">
      <c r="A793" s="2">
        <v>792</v>
      </c>
      <c r="B793" s="3">
        <v>100701</v>
      </c>
      <c r="C793" s="2" t="s">
        <v>323</v>
      </c>
      <c r="D793" s="2" t="s">
        <v>2428</v>
      </c>
      <c r="E793" s="2" t="s">
        <v>267</v>
      </c>
      <c r="F793" s="3">
        <v>100701</v>
      </c>
      <c r="G793" s="2" t="s">
        <v>2429</v>
      </c>
      <c r="H793" s="2" t="s">
        <v>734</v>
      </c>
      <c r="I793" s="2" t="str">
        <f t="shared" si="12"/>
        <v>1397</v>
      </c>
      <c r="J793" s="3">
        <v>336171160</v>
      </c>
      <c r="K793" s="2" t="s">
        <v>2430</v>
      </c>
      <c r="L793" s="2">
        <v>12</v>
      </c>
    </row>
    <row r="794" spans="1:12" ht="27" x14ac:dyDescent="0.25">
      <c r="A794" s="2">
        <v>793</v>
      </c>
      <c r="B794" s="3">
        <v>100702</v>
      </c>
      <c r="C794" s="2" t="s">
        <v>323</v>
      </c>
      <c r="D794" s="2" t="s">
        <v>2431</v>
      </c>
      <c r="E794" s="2" t="s">
        <v>133</v>
      </c>
      <c r="F794" s="3">
        <v>100702</v>
      </c>
      <c r="G794" s="2" t="s">
        <v>2432</v>
      </c>
      <c r="H794" s="2" t="s">
        <v>734</v>
      </c>
      <c r="I794" s="2" t="str">
        <f t="shared" si="12"/>
        <v>1397</v>
      </c>
      <c r="J794" s="3">
        <v>953670000</v>
      </c>
      <c r="K794" s="2" t="s">
        <v>2433</v>
      </c>
      <c r="L794" s="2">
        <v>12</v>
      </c>
    </row>
    <row r="795" spans="1:12" ht="27" x14ac:dyDescent="0.25">
      <c r="A795" s="2">
        <v>794</v>
      </c>
      <c r="B795" s="3">
        <v>100703</v>
      </c>
      <c r="C795" s="2" t="s">
        <v>323</v>
      </c>
      <c r="D795" s="2" t="s">
        <v>2434</v>
      </c>
      <c r="E795" s="2" t="s">
        <v>137</v>
      </c>
      <c r="F795" s="3">
        <v>100703</v>
      </c>
      <c r="G795" s="2" t="s">
        <v>2435</v>
      </c>
      <c r="H795" s="2" t="s">
        <v>734</v>
      </c>
      <c r="I795" s="2" t="str">
        <f t="shared" si="12"/>
        <v>1397</v>
      </c>
      <c r="J795" s="3">
        <v>2590000000</v>
      </c>
      <c r="K795" s="2" t="s">
        <v>2436</v>
      </c>
      <c r="L795" s="2">
        <v>12</v>
      </c>
    </row>
    <row r="796" spans="1:12" ht="27" x14ac:dyDescent="0.25">
      <c r="A796" s="2">
        <v>795</v>
      </c>
      <c r="B796" s="3">
        <v>100704</v>
      </c>
      <c r="C796" s="2" t="s">
        <v>323</v>
      </c>
      <c r="D796" s="2" t="s">
        <v>2437</v>
      </c>
      <c r="E796" s="2" t="s">
        <v>1210</v>
      </c>
      <c r="F796" s="3">
        <v>100704</v>
      </c>
      <c r="G796" s="2" t="s">
        <v>2438</v>
      </c>
      <c r="H796" s="2" t="s">
        <v>734</v>
      </c>
      <c r="I796" s="2" t="str">
        <f t="shared" si="12"/>
        <v>1397</v>
      </c>
      <c r="J796" s="3">
        <v>3336750000</v>
      </c>
      <c r="K796" s="2" t="s">
        <v>2439</v>
      </c>
      <c r="L796" s="2">
        <v>12</v>
      </c>
    </row>
    <row r="797" spans="1:12" ht="27" x14ac:dyDescent="0.25">
      <c r="A797" s="2">
        <v>796</v>
      </c>
      <c r="B797" s="3">
        <v>100705</v>
      </c>
      <c r="C797" s="2" t="s">
        <v>323</v>
      </c>
      <c r="D797" s="2" t="s">
        <v>2440</v>
      </c>
      <c r="E797" s="2" t="s">
        <v>112</v>
      </c>
      <c r="F797" s="3">
        <v>100705</v>
      </c>
      <c r="G797" s="2" t="s">
        <v>2441</v>
      </c>
      <c r="H797" s="2" t="s">
        <v>734</v>
      </c>
      <c r="I797" s="2" t="str">
        <f t="shared" si="12"/>
        <v>1397</v>
      </c>
      <c r="J797" s="3">
        <v>379090000</v>
      </c>
      <c r="K797" s="2" t="s">
        <v>2442</v>
      </c>
      <c r="L797" s="2">
        <v>12</v>
      </c>
    </row>
    <row r="798" spans="1:12" ht="27" x14ac:dyDescent="0.25">
      <c r="A798" s="2">
        <v>797</v>
      </c>
      <c r="B798" s="3">
        <v>100706</v>
      </c>
      <c r="C798" s="2" t="s">
        <v>323</v>
      </c>
      <c r="D798" s="2" t="s">
        <v>2443</v>
      </c>
      <c r="E798" s="2" t="s">
        <v>101</v>
      </c>
      <c r="F798" s="3">
        <v>100706</v>
      </c>
      <c r="G798" s="2" t="s">
        <v>2444</v>
      </c>
      <c r="H798" s="2" t="s">
        <v>734</v>
      </c>
      <c r="I798" s="2" t="str">
        <f t="shared" si="12"/>
        <v>1397</v>
      </c>
      <c r="J798" s="3">
        <v>1461939340</v>
      </c>
      <c r="K798" s="2" t="s">
        <v>2445</v>
      </c>
      <c r="L798" s="2">
        <v>12</v>
      </c>
    </row>
    <row r="799" spans="1:12" ht="40.5" x14ac:dyDescent="0.25">
      <c r="A799" s="2">
        <v>798</v>
      </c>
      <c r="B799" s="3">
        <v>100707</v>
      </c>
      <c r="C799" s="2" t="s">
        <v>323</v>
      </c>
      <c r="D799" s="2" t="s">
        <v>2446</v>
      </c>
      <c r="E799" s="2" t="s">
        <v>108</v>
      </c>
      <c r="F799" s="3">
        <v>100707</v>
      </c>
      <c r="G799" s="2" t="s">
        <v>2447</v>
      </c>
      <c r="H799" s="2" t="s">
        <v>734</v>
      </c>
      <c r="I799" s="2" t="str">
        <f t="shared" si="12"/>
        <v>1397</v>
      </c>
      <c r="J799" s="3">
        <v>552980000</v>
      </c>
      <c r="K799" s="2" t="s">
        <v>2448</v>
      </c>
      <c r="L799" s="2">
        <v>12</v>
      </c>
    </row>
    <row r="800" spans="1:12" ht="27" x14ac:dyDescent="0.25">
      <c r="A800" s="2">
        <v>799</v>
      </c>
      <c r="B800" s="3">
        <v>100708</v>
      </c>
      <c r="C800" s="2" t="s">
        <v>323</v>
      </c>
      <c r="D800" s="2" t="s">
        <v>2449</v>
      </c>
      <c r="E800" s="2" t="s">
        <v>116</v>
      </c>
      <c r="F800" s="3">
        <v>100708</v>
      </c>
      <c r="G800" s="2" t="s">
        <v>2450</v>
      </c>
      <c r="H800" s="2" t="s">
        <v>734</v>
      </c>
      <c r="I800" s="2" t="str">
        <f t="shared" si="12"/>
        <v>1397</v>
      </c>
      <c r="J800" s="3">
        <v>715000000</v>
      </c>
      <c r="K800" s="2" t="s">
        <v>2451</v>
      </c>
      <c r="L800" s="2">
        <v>12</v>
      </c>
    </row>
    <row r="801" spans="1:12" ht="40.5" x14ac:dyDescent="0.25">
      <c r="A801" s="2">
        <v>800</v>
      </c>
      <c r="B801" s="3">
        <v>100709</v>
      </c>
      <c r="C801" s="2" t="s">
        <v>323</v>
      </c>
      <c r="D801" s="2" t="s">
        <v>277</v>
      </c>
      <c r="E801" s="2" t="s">
        <v>101</v>
      </c>
      <c r="F801" s="3">
        <v>100709</v>
      </c>
      <c r="G801" s="2" t="s">
        <v>2452</v>
      </c>
      <c r="H801" s="2" t="s">
        <v>734</v>
      </c>
      <c r="I801" s="2" t="str">
        <f t="shared" si="12"/>
        <v>1397</v>
      </c>
      <c r="J801" s="3">
        <v>459937450</v>
      </c>
      <c r="K801" s="2" t="s">
        <v>2453</v>
      </c>
      <c r="L801" s="2">
        <v>12</v>
      </c>
    </row>
    <row r="802" spans="1:12" ht="27" x14ac:dyDescent="0.25">
      <c r="A802" s="2">
        <v>801</v>
      </c>
      <c r="B802" s="3">
        <v>100710</v>
      </c>
      <c r="C802" s="2" t="s">
        <v>323</v>
      </c>
      <c r="D802" s="2" t="s">
        <v>2454</v>
      </c>
      <c r="E802" s="2" t="s">
        <v>1318</v>
      </c>
      <c r="F802" s="3">
        <v>100710</v>
      </c>
      <c r="G802" s="2" t="s">
        <v>2455</v>
      </c>
      <c r="H802" s="2" t="s">
        <v>734</v>
      </c>
      <c r="I802" s="2" t="str">
        <f t="shared" si="12"/>
        <v>1397</v>
      </c>
      <c r="J802" s="3">
        <v>1700000000</v>
      </c>
      <c r="K802" s="2" t="s">
        <v>2456</v>
      </c>
      <c r="L802" s="2">
        <v>12</v>
      </c>
    </row>
    <row r="803" spans="1:12" ht="40.5" x14ac:dyDescent="0.25">
      <c r="A803" s="2">
        <v>802</v>
      </c>
      <c r="B803" s="3">
        <v>100711</v>
      </c>
      <c r="C803" s="2" t="s">
        <v>323</v>
      </c>
      <c r="D803" s="2" t="s">
        <v>2431</v>
      </c>
      <c r="E803" s="2" t="s">
        <v>133</v>
      </c>
      <c r="F803" s="3">
        <v>100711</v>
      </c>
      <c r="G803" s="2" t="s">
        <v>2457</v>
      </c>
      <c r="H803" s="2" t="s">
        <v>734</v>
      </c>
      <c r="I803" s="2" t="str">
        <f t="shared" si="12"/>
        <v>1397</v>
      </c>
      <c r="J803" s="3">
        <v>893124100</v>
      </c>
      <c r="K803" s="2" t="s">
        <v>2458</v>
      </c>
      <c r="L803" s="2">
        <v>12</v>
      </c>
    </row>
    <row r="804" spans="1:12" ht="27" x14ac:dyDescent="0.25">
      <c r="A804" s="2">
        <v>803</v>
      </c>
      <c r="B804" s="3">
        <v>100712</v>
      </c>
      <c r="C804" s="2" t="s">
        <v>323</v>
      </c>
      <c r="D804" s="2" t="s">
        <v>2459</v>
      </c>
      <c r="E804" s="2" t="s">
        <v>18</v>
      </c>
      <c r="F804" s="3">
        <v>100712</v>
      </c>
      <c r="G804" s="2" t="s">
        <v>2460</v>
      </c>
      <c r="H804" s="2" t="s">
        <v>734</v>
      </c>
      <c r="I804" s="2" t="str">
        <f t="shared" si="12"/>
        <v>1397</v>
      </c>
      <c r="J804" s="3">
        <v>1067175999</v>
      </c>
      <c r="K804" s="2" t="s">
        <v>2461</v>
      </c>
      <c r="L804" s="2">
        <v>12</v>
      </c>
    </row>
    <row r="805" spans="1:12" ht="27" x14ac:dyDescent="0.25">
      <c r="A805" s="2">
        <v>804</v>
      </c>
      <c r="B805" s="3">
        <v>100713</v>
      </c>
      <c r="C805" s="2" t="s">
        <v>323</v>
      </c>
      <c r="D805" s="2" t="s">
        <v>2462</v>
      </c>
      <c r="E805" s="2" t="s">
        <v>116</v>
      </c>
      <c r="F805" s="3">
        <v>100713</v>
      </c>
      <c r="G805" s="2" t="s">
        <v>2463</v>
      </c>
      <c r="H805" s="2" t="s">
        <v>734</v>
      </c>
      <c r="I805" s="2" t="str">
        <f t="shared" si="12"/>
        <v>1397</v>
      </c>
      <c r="J805" s="3">
        <v>732719000</v>
      </c>
      <c r="K805" s="2" t="s">
        <v>2464</v>
      </c>
      <c r="L805" s="2">
        <v>12</v>
      </c>
    </row>
    <row r="806" spans="1:12" ht="40.5" x14ac:dyDescent="0.25">
      <c r="A806" s="2">
        <v>805</v>
      </c>
      <c r="B806" s="3">
        <v>100714</v>
      </c>
      <c r="C806" s="2" t="s">
        <v>323</v>
      </c>
      <c r="D806" s="2" t="s">
        <v>2465</v>
      </c>
      <c r="E806" s="2" t="s">
        <v>137</v>
      </c>
      <c r="F806" s="3">
        <v>100714</v>
      </c>
      <c r="G806" s="2" t="s">
        <v>2466</v>
      </c>
      <c r="H806" s="2" t="s">
        <v>734</v>
      </c>
      <c r="I806" s="2" t="str">
        <f t="shared" si="12"/>
        <v>1397</v>
      </c>
      <c r="J806" s="3">
        <v>1264000000</v>
      </c>
      <c r="K806" s="2" t="s">
        <v>2467</v>
      </c>
      <c r="L806" s="2">
        <v>12</v>
      </c>
    </row>
    <row r="807" spans="1:12" ht="27" x14ac:dyDescent="0.25">
      <c r="A807" s="2">
        <v>806</v>
      </c>
      <c r="B807" s="3">
        <v>100715</v>
      </c>
      <c r="C807" s="2" t="s">
        <v>323</v>
      </c>
      <c r="D807" s="2" t="s">
        <v>2468</v>
      </c>
      <c r="E807" s="2" t="s">
        <v>384</v>
      </c>
      <c r="F807" s="3">
        <v>100715</v>
      </c>
      <c r="G807" s="2" t="s">
        <v>2469</v>
      </c>
      <c r="H807" s="2" t="s">
        <v>734</v>
      </c>
      <c r="I807" s="2" t="str">
        <f t="shared" si="12"/>
        <v>1397</v>
      </c>
      <c r="J807" s="3">
        <v>600000000</v>
      </c>
      <c r="K807" s="2" t="s">
        <v>2470</v>
      </c>
      <c r="L807" s="2">
        <v>12</v>
      </c>
    </row>
    <row r="808" spans="1:12" ht="27" x14ac:dyDescent="0.25">
      <c r="A808" s="2">
        <v>807</v>
      </c>
      <c r="B808" s="3">
        <v>100716</v>
      </c>
      <c r="C808" s="2" t="s">
        <v>323</v>
      </c>
      <c r="D808" s="2" t="s">
        <v>2471</v>
      </c>
      <c r="E808" s="2" t="s">
        <v>116</v>
      </c>
      <c r="F808" s="3">
        <v>100716</v>
      </c>
      <c r="G808" s="2" t="s">
        <v>2472</v>
      </c>
      <c r="H808" s="2" t="s">
        <v>734</v>
      </c>
      <c r="I808" s="2" t="str">
        <f t="shared" si="12"/>
        <v>1397</v>
      </c>
      <c r="J808" s="3">
        <v>2660000000</v>
      </c>
      <c r="K808" s="2" t="s">
        <v>2473</v>
      </c>
      <c r="L808" s="2">
        <v>12</v>
      </c>
    </row>
    <row r="809" spans="1:12" ht="27" x14ac:dyDescent="0.25">
      <c r="A809" s="2">
        <v>808</v>
      </c>
      <c r="B809" s="3">
        <v>100717</v>
      </c>
      <c r="C809" s="2" t="s">
        <v>323</v>
      </c>
      <c r="D809" s="2" t="s">
        <v>2474</v>
      </c>
      <c r="E809" s="2" t="s">
        <v>101</v>
      </c>
      <c r="F809" s="3">
        <v>100717</v>
      </c>
      <c r="G809" s="2" t="s">
        <v>2475</v>
      </c>
      <c r="H809" s="2" t="s">
        <v>734</v>
      </c>
      <c r="I809" s="2" t="str">
        <f t="shared" si="12"/>
        <v>1397</v>
      </c>
      <c r="J809" s="3">
        <v>2000000000</v>
      </c>
      <c r="K809" s="2" t="s">
        <v>2476</v>
      </c>
      <c r="L809" s="2">
        <v>12</v>
      </c>
    </row>
    <row r="810" spans="1:12" ht="27" x14ac:dyDescent="0.25">
      <c r="A810" s="2">
        <v>809</v>
      </c>
      <c r="B810" s="3">
        <v>100718</v>
      </c>
      <c r="C810" s="2" t="s">
        <v>323</v>
      </c>
      <c r="D810" s="2" t="s">
        <v>1192</v>
      </c>
      <c r="E810" s="2" t="s">
        <v>101</v>
      </c>
      <c r="F810" s="3">
        <v>100718</v>
      </c>
      <c r="G810" s="2" t="s">
        <v>2477</v>
      </c>
      <c r="H810" s="2" t="s">
        <v>734</v>
      </c>
      <c r="I810" s="2" t="str">
        <f t="shared" si="12"/>
        <v>1397</v>
      </c>
      <c r="J810" s="3">
        <v>1370030000</v>
      </c>
      <c r="K810" s="2" t="s">
        <v>2478</v>
      </c>
      <c r="L810" s="2">
        <v>12</v>
      </c>
    </row>
    <row r="811" spans="1:12" ht="27" x14ac:dyDescent="0.25">
      <c r="A811" s="2">
        <v>810</v>
      </c>
      <c r="B811" s="3">
        <v>100719</v>
      </c>
      <c r="C811" s="2" t="s">
        <v>323</v>
      </c>
      <c r="D811" s="2" t="s">
        <v>2479</v>
      </c>
      <c r="E811" s="2" t="s">
        <v>101</v>
      </c>
      <c r="F811" s="3">
        <v>100719</v>
      </c>
      <c r="G811" s="2" t="s">
        <v>2480</v>
      </c>
      <c r="H811" s="2" t="s">
        <v>734</v>
      </c>
      <c r="I811" s="2" t="str">
        <f t="shared" si="12"/>
        <v>1397</v>
      </c>
      <c r="J811" s="3">
        <v>486480000</v>
      </c>
      <c r="K811" s="2" t="s">
        <v>2481</v>
      </c>
      <c r="L811" s="2">
        <v>12</v>
      </c>
    </row>
    <row r="812" spans="1:12" ht="27" x14ac:dyDescent="0.25">
      <c r="A812" s="2">
        <v>811</v>
      </c>
      <c r="B812" s="3">
        <v>100720</v>
      </c>
      <c r="C812" s="2" t="s">
        <v>323</v>
      </c>
      <c r="D812" s="2" t="s">
        <v>2479</v>
      </c>
      <c r="E812" s="2" t="s">
        <v>101</v>
      </c>
      <c r="F812" s="3">
        <v>100720</v>
      </c>
      <c r="G812" s="2" t="s">
        <v>2482</v>
      </c>
      <c r="H812" s="2" t="s">
        <v>734</v>
      </c>
      <c r="I812" s="2" t="str">
        <f t="shared" si="12"/>
        <v>1397</v>
      </c>
      <c r="J812" s="3">
        <v>704554000</v>
      </c>
      <c r="K812" s="2" t="s">
        <v>2483</v>
      </c>
      <c r="L812" s="2">
        <v>12</v>
      </c>
    </row>
    <row r="813" spans="1:12" ht="27" x14ac:dyDescent="0.25">
      <c r="A813" s="2">
        <v>812</v>
      </c>
      <c r="B813" s="3">
        <v>100721</v>
      </c>
      <c r="C813" s="2" t="s">
        <v>323</v>
      </c>
      <c r="D813" s="2" t="s">
        <v>1337</v>
      </c>
      <c r="E813" s="2" t="s">
        <v>123</v>
      </c>
      <c r="F813" s="3">
        <v>100721</v>
      </c>
      <c r="G813" s="2" t="s">
        <v>2484</v>
      </c>
      <c r="H813" s="2" t="s">
        <v>734</v>
      </c>
      <c r="I813" s="2" t="str">
        <f t="shared" si="12"/>
        <v>1397</v>
      </c>
      <c r="J813" s="3">
        <v>1561000000</v>
      </c>
      <c r="K813" s="2" t="s">
        <v>2485</v>
      </c>
      <c r="L813" s="2">
        <v>12</v>
      </c>
    </row>
    <row r="814" spans="1:12" ht="40.5" x14ac:dyDescent="0.25">
      <c r="A814" s="2">
        <v>813</v>
      </c>
      <c r="B814" s="3">
        <v>100722</v>
      </c>
      <c r="C814" s="2" t="s">
        <v>323</v>
      </c>
      <c r="D814" s="2" t="s">
        <v>2486</v>
      </c>
      <c r="E814" s="2" t="s">
        <v>108</v>
      </c>
      <c r="F814" s="3">
        <v>100722</v>
      </c>
      <c r="G814" s="2" t="s">
        <v>2487</v>
      </c>
      <c r="H814" s="2" t="s">
        <v>734</v>
      </c>
      <c r="I814" s="2" t="str">
        <f t="shared" si="12"/>
        <v>1397</v>
      </c>
      <c r="J814" s="3">
        <v>851063700</v>
      </c>
      <c r="K814" s="2" t="s">
        <v>2488</v>
      </c>
      <c r="L814" s="2">
        <v>12</v>
      </c>
    </row>
    <row r="815" spans="1:12" ht="40.5" x14ac:dyDescent="0.25">
      <c r="A815" s="2">
        <v>814</v>
      </c>
      <c r="B815" s="3">
        <v>100723</v>
      </c>
      <c r="C815" s="2" t="s">
        <v>323</v>
      </c>
      <c r="D815" s="2" t="s">
        <v>2489</v>
      </c>
      <c r="E815" s="2" t="s">
        <v>108</v>
      </c>
      <c r="F815" s="3">
        <v>100723</v>
      </c>
      <c r="G815" s="2" t="s">
        <v>2490</v>
      </c>
      <c r="H815" s="2" t="s">
        <v>734</v>
      </c>
      <c r="I815" s="2" t="str">
        <f t="shared" si="12"/>
        <v>1397</v>
      </c>
      <c r="J815" s="3">
        <v>492830000</v>
      </c>
      <c r="K815" s="2" t="s">
        <v>2491</v>
      </c>
      <c r="L815" s="2">
        <v>12</v>
      </c>
    </row>
    <row r="816" spans="1:12" ht="27" x14ac:dyDescent="0.25">
      <c r="A816" s="2">
        <v>815</v>
      </c>
      <c r="B816" s="3">
        <v>100724</v>
      </c>
      <c r="C816" s="2" t="s">
        <v>323</v>
      </c>
      <c r="D816" s="2" t="s">
        <v>2492</v>
      </c>
      <c r="E816" s="2" t="s">
        <v>432</v>
      </c>
      <c r="F816" s="3">
        <v>100724</v>
      </c>
      <c r="G816" s="2" t="s">
        <v>2493</v>
      </c>
      <c r="H816" s="2" t="s">
        <v>734</v>
      </c>
      <c r="I816" s="2" t="str">
        <f t="shared" si="12"/>
        <v>1397</v>
      </c>
      <c r="J816" s="3">
        <v>6250000000</v>
      </c>
      <c r="K816" s="2" t="s">
        <v>2494</v>
      </c>
      <c r="L816" s="2">
        <v>12</v>
      </c>
    </row>
    <row r="817" spans="1:12" ht="40.5" x14ac:dyDescent="0.25">
      <c r="A817" s="2">
        <v>816</v>
      </c>
      <c r="B817" s="3">
        <v>100725</v>
      </c>
      <c r="C817" s="2" t="s">
        <v>323</v>
      </c>
      <c r="D817" s="2" t="s">
        <v>2495</v>
      </c>
      <c r="E817" s="2" t="s">
        <v>18</v>
      </c>
      <c r="F817" s="3">
        <v>100725</v>
      </c>
      <c r="G817" s="2" t="s">
        <v>2496</v>
      </c>
      <c r="H817" s="2" t="s">
        <v>734</v>
      </c>
      <c r="I817" s="2" t="str">
        <f t="shared" si="12"/>
        <v>1397</v>
      </c>
      <c r="J817" s="3">
        <v>13730626106</v>
      </c>
      <c r="K817" s="2" t="s">
        <v>2497</v>
      </c>
      <c r="L817" s="2">
        <v>12</v>
      </c>
    </row>
    <row r="818" spans="1:12" ht="27" x14ac:dyDescent="0.25">
      <c r="A818" s="2">
        <v>817</v>
      </c>
      <c r="B818" s="3">
        <v>100726</v>
      </c>
      <c r="C818" s="2" t="s">
        <v>323</v>
      </c>
      <c r="D818" s="2" t="s">
        <v>2212</v>
      </c>
      <c r="E818" s="2" t="s">
        <v>133</v>
      </c>
      <c r="F818" s="3">
        <v>100726</v>
      </c>
      <c r="G818" s="2" t="s">
        <v>2498</v>
      </c>
      <c r="H818" s="2" t="s">
        <v>734</v>
      </c>
      <c r="I818" s="2" t="str">
        <f t="shared" si="12"/>
        <v>1397</v>
      </c>
      <c r="J818" s="3">
        <v>495000000</v>
      </c>
      <c r="K818" s="2" t="s">
        <v>2499</v>
      </c>
      <c r="L818" s="2">
        <v>12</v>
      </c>
    </row>
    <row r="819" spans="1:12" ht="40.5" x14ac:dyDescent="0.25">
      <c r="A819" s="2">
        <v>818</v>
      </c>
      <c r="B819" s="3">
        <v>100727</v>
      </c>
      <c r="C819" s="2" t="s">
        <v>323</v>
      </c>
      <c r="D819" s="2" t="s">
        <v>2500</v>
      </c>
      <c r="E819" s="2" t="s">
        <v>23</v>
      </c>
      <c r="F819" s="3">
        <v>100727</v>
      </c>
      <c r="G819" s="2" t="s">
        <v>2501</v>
      </c>
      <c r="H819" s="2" t="s">
        <v>734</v>
      </c>
      <c r="I819" s="2" t="str">
        <f t="shared" si="12"/>
        <v>1397</v>
      </c>
      <c r="J819" s="3">
        <v>10100000000</v>
      </c>
      <c r="K819" s="2" t="s">
        <v>2502</v>
      </c>
      <c r="L819" s="2">
        <v>12</v>
      </c>
    </row>
    <row r="820" spans="1:12" ht="27" x14ac:dyDescent="0.25">
      <c r="A820" s="2">
        <v>819</v>
      </c>
      <c r="B820" s="3">
        <v>100728</v>
      </c>
      <c r="C820" s="2" t="s">
        <v>323</v>
      </c>
      <c r="D820" s="2" t="s">
        <v>2503</v>
      </c>
      <c r="E820" s="2" t="s">
        <v>23</v>
      </c>
      <c r="F820" s="3">
        <v>100728</v>
      </c>
      <c r="G820" s="2" t="s">
        <v>2504</v>
      </c>
      <c r="H820" s="2" t="s">
        <v>734</v>
      </c>
      <c r="I820" s="2" t="str">
        <f t="shared" si="12"/>
        <v>1397</v>
      </c>
      <c r="J820" s="3">
        <v>5090000000</v>
      </c>
      <c r="K820" s="2" t="s">
        <v>2505</v>
      </c>
      <c r="L820" s="2">
        <v>12</v>
      </c>
    </row>
    <row r="821" spans="1:12" ht="40.5" x14ac:dyDescent="0.25">
      <c r="A821" s="2">
        <v>820</v>
      </c>
      <c r="B821" s="3">
        <v>100729</v>
      </c>
      <c r="C821" s="2" t="s">
        <v>323</v>
      </c>
      <c r="D821" s="2" t="s">
        <v>2506</v>
      </c>
      <c r="E821" s="2" t="s">
        <v>18</v>
      </c>
      <c r="F821" s="3">
        <v>100729</v>
      </c>
      <c r="G821" s="2" t="s">
        <v>2507</v>
      </c>
      <c r="H821" s="2" t="s">
        <v>734</v>
      </c>
      <c r="I821" s="2" t="str">
        <f t="shared" si="12"/>
        <v>1397</v>
      </c>
      <c r="J821" s="3">
        <v>364000000</v>
      </c>
      <c r="K821" s="2" t="s">
        <v>2508</v>
      </c>
      <c r="L821" s="2">
        <v>12</v>
      </c>
    </row>
    <row r="822" spans="1:12" ht="40.5" x14ac:dyDescent="0.25">
      <c r="A822" s="2">
        <v>821</v>
      </c>
      <c r="B822" s="3">
        <v>100730</v>
      </c>
      <c r="C822" s="2" t="s">
        <v>323</v>
      </c>
      <c r="D822" s="2" t="s">
        <v>1567</v>
      </c>
      <c r="E822" s="2" t="s">
        <v>18</v>
      </c>
      <c r="F822" s="3">
        <v>100730</v>
      </c>
      <c r="G822" s="2" t="s">
        <v>2509</v>
      </c>
      <c r="H822" s="2" t="s">
        <v>734</v>
      </c>
      <c r="I822" s="2" t="str">
        <f t="shared" si="12"/>
        <v>1397</v>
      </c>
      <c r="J822" s="3">
        <v>236665000</v>
      </c>
      <c r="K822" s="2" t="s">
        <v>2510</v>
      </c>
      <c r="L822" s="2">
        <v>12</v>
      </c>
    </row>
    <row r="823" spans="1:12" ht="27" x14ac:dyDescent="0.25">
      <c r="A823" s="2">
        <v>822</v>
      </c>
      <c r="B823" s="3">
        <v>100731</v>
      </c>
      <c r="C823" s="2" t="s">
        <v>323</v>
      </c>
      <c r="D823" s="2" t="s">
        <v>2511</v>
      </c>
      <c r="E823" s="2" t="s">
        <v>18</v>
      </c>
      <c r="F823" s="3">
        <v>100731</v>
      </c>
      <c r="G823" s="2" t="s">
        <v>2512</v>
      </c>
      <c r="H823" s="2" t="s">
        <v>734</v>
      </c>
      <c r="I823" s="2" t="str">
        <f t="shared" si="12"/>
        <v>1397</v>
      </c>
      <c r="J823" s="3">
        <v>450000000</v>
      </c>
      <c r="K823" s="2" t="s">
        <v>2513</v>
      </c>
      <c r="L823" s="2">
        <v>12</v>
      </c>
    </row>
    <row r="824" spans="1:12" ht="40.5" x14ac:dyDescent="0.25">
      <c r="A824" s="2">
        <v>823</v>
      </c>
      <c r="B824" s="3">
        <v>100732</v>
      </c>
      <c r="C824" s="2" t="s">
        <v>323</v>
      </c>
      <c r="D824" s="2" t="s">
        <v>1567</v>
      </c>
      <c r="E824" s="2" t="s">
        <v>18</v>
      </c>
      <c r="F824" s="3">
        <v>100732</v>
      </c>
      <c r="G824" s="2" t="s">
        <v>2514</v>
      </c>
      <c r="H824" s="2" t="s">
        <v>734</v>
      </c>
      <c r="I824" s="2" t="str">
        <f t="shared" si="12"/>
        <v>1397</v>
      </c>
      <c r="J824" s="3">
        <v>283730000</v>
      </c>
      <c r="K824" s="2" t="s">
        <v>2515</v>
      </c>
      <c r="L824" s="2">
        <v>12</v>
      </c>
    </row>
    <row r="825" spans="1:12" ht="27" x14ac:dyDescent="0.25">
      <c r="A825" s="2">
        <v>824</v>
      </c>
      <c r="B825" s="3">
        <v>100733</v>
      </c>
      <c r="C825" s="2" t="s">
        <v>323</v>
      </c>
      <c r="D825" s="2" t="s">
        <v>2516</v>
      </c>
      <c r="E825" s="2" t="s">
        <v>116</v>
      </c>
      <c r="F825" s="3">
        <v>100733</v>
      </c>
      <c r="G825" s="2" t="s">
        <v>2517</v>
      </c>
      <c r="H825" s="2" t="s">
        <v>734</v>
      </c>
      <c r="I825" s="2" t="str">
        <f t="shared" si="12"/>
        <v>1397</v>
      </c>
      <c r="J825" s="3">
        <v>1199302600</v>
      </c>
      <c r="K825" s="2" t="s">
        <v>2518</v>
      </c>
      <c r="L825" s="2">
        <v>12</v>
      </c>
    </row>
    <row r="826" spans="1:12" ht="40.5" x14ac:dyDescent="0.25">
      <c r="A826" s="2">
        <v>825</v>
      </c>
      <c r="B826" s="3">
        <v>100734</v>
      </c>
      <c r="C826" s="2" t="s">
        <v>323</v>
      </c>
      <c r="D826" s="2" t="s">
        <v>2519</v>
      </c>
      <c r="E826" s="2" t="s">
        <v>116</v>
      </c>
      <c r="F826" s="3">
        <v>100734</v>
      </c>
      <c r="G826" s="2" t="s">
        <v>2520</v>
      </c>
      <c r="H826" s="2" t="s">
        <v>734</v>
      </c>
      <c r="I826" s="2" t="str">
        <f t="shared" si="12"/>
        <v>1397</v>
      </c>
      <c r="J826" s="3">
        <v>1814465630</v>
      </c>
      <c r="K826" s="2" t="s">
        <v>2521</v>
      </c>
      <c r="L826" s="2">
        <v>12</v>
      </c>
    </row>
    <row r="827" spans="1:12" ht="40.5" x14ac:dyDescent="0.25">
      <c r="A827" s="2">
        <v>826</v>
      </c>
      <c r="B827" s="3">
        <v>100735</v>
      </c>
      <c r="C827" s="2" t="s">
        <v>323</v>
      </c>
      <c r="D827" s="2" t="s">
        <v>2522</v>
      </c>
      <c r="E827" s="2" t="s">
        <v>476</v>
      </c>
      <c r="F827" s="3">
        <v>100735</v>
      </c>
      <c r="G827" s="2" t="s">
        <v>2523</v>
      </c>
      <c r="H827" s="2" t="s">
        <v>734</v>
      </c>
      <c r="I827" s="2" t="str">
        <f t="shared" si="12"/>
        <v>1397</v>
      </c>
      <c r="J827" s="3">
        <v>234886911</v>
      </c>
      <c r="K827" s="2" t="s">
        <v>2510</v>
      </c>
      <c r="L827" s="2">
        <v>12</v>
      </c>
    </row>
    <row r="828" spans="1:12" ht="27" x14ac:dyDescent="0.25">
      <c r="A828" s="2">
        <v>827</v>
      </c>
      <c r="B828" s="3">
        <v>100736</v>
      </c>
      <c r="C828" s="2" t="s">
        <v>323</v>
      </c>
      <c r="D828" s="2" t="s">
        <v>2524</v>
      </c>
      <c r="E828" s="2" t="s">
        <v>1210</v>
      </c>
      <c r="F828" s="3">
        <v>100736</v>
      </c>
      <c r="G828" s="2" t="s">
        <v>2525</v>
      </c>
      <c r="H828" s="2" t="s">
        <v>734</v>
      </c>
      <c r="I828" s="2" t="str">
        <f t="shared" si="12"/>
        <v>1397</v>
      </c>
      <c r="J828" s="3">
        <v>1500000000</v>
      </c>
      <c r="K828" s="2" t="s">
        <v>2526</v>
      </c>
      <c r="L828" s="2">
        <v>12</v>
      </c>
    </row>
    <row r="829" spans="1:12" ht="27" x14ac:dyDescent="0.25">
      <c r="A829" s="2">
        <v>828</v>
      </c>
      <c r="B829" s="3">
        <v>100737</v>
      </c>
      <c r="C829" s="2" t="s">
        <v>323</v>
      </c>
      <c r="D829" s="2" t="s">
        <v>2524</v>
      </c>
      <c r="E829" s="2" t="s">
        <v>1210</v>
      </c>
      <c r="F829" s="3">
        <v>100737</v>
      </c>
      <c r="G829" s="2" t="s">
        <v>2527</v>
      </c>
      <c r="H829" s="2" t="s">
        <v>734</v>
      </c>
      <c r="I829" s="2" t="str">
        <f t="shared" si="12"/>
        <v>1397</v>
      </c>
      <c r="J829" s="3">
        <v>1983300000</v>
      </c>
      <c r="K829" s="2" t="s">
        <v>2528</v>
      </c>
      <c r="L829" s="2">
        <v>12</v>
      </c>
    </row>
    <row r="830" spans="1:12" ht="40.5" x14ac:dyDescent="0.25">
      <c r="A830" s="2">
        <v>829</v>
      </c>
      <c r="B830" s="3">
        <v>100738</v>
      </c>
      <c r="C830" s="2" t="s">
        <v>323</v>
      </c>
      <c r="D830" s="2" t="s">
        <v>2529</v>
      </c>
      <c r="E830" s="2" t="s">
        <v>1210</v>
      </c>
      <c r="F830" s="3">
        <v>100738</v>
      </c>
      <c r="G830" s="2" t="s">
        <v>2530</v>
      </c>
      <c r="H830" s="2" t="s">
        <v>734</v>
      </c>
      <c r="I830" s="2" t="str">
        <f t="shared" si="12"/>
        <v>1397</v>
      </c>
      <c r="J830" s="3">
        <v>483427056</v>
      </c>
      <c r="K830" s="2" t="s">
        <v>2531</v>
      </c>
      <c r="L830" s="2">
        <v>12</v>
      </c>
    </row>
    <row r="831" spans="1:12" ht="27" x14ac:dyDescent="0.25">
      <c r="A831" s="2">
        <v>830</v>
      </c>
      <c r="B831" s="3">
        <v>100739</v>
      </c>
      <c r="C831" s="2" t="s">
        <v>323</v>
      </c>
      <c r="D831" s="2" t="s">
        <v>1414</v>
      </c>
      <c r="E831" s="2" t="s">
        <v>1210</v>
      </c>
      <c r="F831" s="3">
        <v>100739</v>
      </c>
      <c r="G831" s="2" t="s">
        <v>2532</v>
      </c>
      <c r="H831" s="2" t="s">
        <v>734</v>
      </c>
      <c r="I831" s="2" t="str">
        <f t="shared" si="12"/>
        <v>1397</v>
      </c>
      <c r="J831" s="3">
        <v>1948700000</v>
      </c>
      <c r="K831" s="2" t="s">
        <v>2533</v>
      </c>
      <c r="L831" s="2">
        <v>12</v>
      </c>
    </row>
    <row r="832" spans="1:12" ht="27" x14ac:dyDescent="0.25">
      <c r="A832" s="2">
        <v>831</v>
      </c>
      <c r="B832" s="3">
        <v>100740</v>
      </c>
      <c r="C832" s="2" t="s">
        <v>323</v>
      </c>
      <c r="D832" s="2" t="s">
        <v>2437</v>
      </c>
      <c r="E832" s="2" t="s">
        <v>1210</v>
      </c>
      <c r="F832" s="3">
        <v>100740</v>
      </c>
      <c r="G832" s="2" t="s">
        <v>2534</v>
      </c>
      <c r="H832" s="2" t="s">
        <v>734</v>
      </c>
      <c r="I832" s="2" t="str">
        <f t="shared" si="12"/>
        <v>1397</v>
      </c>
      <c r="J832" s="3">
        <v>500000000</v>
      </c>
      <c r="K832" s="2" t="s">
        <v>2535</v>
      </c>
      <c r="L832" s="2">
        <v>12</v>
      </c>
    </row>
    <row r="833" spans="1:12" ht="40.5" x14ac:dyDescent="0.25">
      <c r="A833" s="2">
        <v>832</v>
      </c>
      <c r="B833" s="3">
        <v>100741</v>
      </c>
      <c r="C833" s="2" t="s">
        <v>323</v>
      </c>
      <c r="D833" s="2" t="s">
        <v>1999</v>
      </c>
      <c r="E833" s="2" t="s">
        <v>45</v>
      </c>
      <c r="F833" s="3">
        <v>100741</v>
      </c>
      <c r="G833" s="2" t="s">
        <v>2536</v>
      </c>
      <c r="H833" s="2" t="s">
        <v>734</v>
      </c>
      <c r="I833" s="2" t="str">
        <f t="shared" si="12"/>
        <v>1397</v>
      </c>
      <c r="J833" s="3">
        <v>183710000</v>
      </c>
      <c r="K833" s="2" t="s">
        <v>2537</v>
      </c>
      <c r="L833" s="2">
        <v>12</v>
      </c>
    </row>
    <row r="834" spans="1:12" ht="40.5" x14ac:dyDescent="0.25">
      <c r="A834" s="2">
        <v>833</v>
      </c>
      <c r="B834" s="3">
        <v>100742</v>
      </c>
      <c r="C834" s="2" t="s">
        <v>323</v>
      </c>
      <c r="D834" s="2" t="s">
        <v>2538</v>
      </c>
      <c r="E834" s="2" t="s">
        <v>414</v>
      </c>
      <c r="F834" s="3">
        <v>100742</v>
      </c>
      <c r="G834" s="2" t="s">
        <v>2539</v>
      </c>
      <c r="H834" s="2" t="s">
        <v>734</v>
      </c>
      <c r="I834" s="2" t="str">
        <f t="shared" si="12"/>
        <v>1397</v>
      </c>
      <c r="J834" s="3">
        <v>1500000000</v>
      </c>
      <c r="K834" s="2" t="s">
        <v>2540</v>
      </c>
      <c r="L834" s="2">
        <v>12</v>
      </c>
    </row>
    <row r="835" spans="1:12" ht="27" x14ac:dyDescent="0.25">
      <c r="A835" s="2">
        <v>834</v>
      </c>
      <c r="B835" s="3">
        <v>100743</v>
      </c>
      <c r="C835" s="2" t="s">
        <v>323</v>
      </c>
      <c r="D835" s="2" t="s">
        <v>2541</v>
      </c>
      <c r="E835" s="2" t="s">
        <v>414</v>
      </c>
      <c r="F835" s="3">
        <v>100743</v>
      </c>
      <c r="G835" s="2" t="s">
        <v>2542</v>
      </c>
      <c r="H835" s="2" t="s">
        <v>734</v>
      </c>
      <c r="I835" s="2" t="str">
        <f t="shared" ref="I835:I898" si="13">LEFT(H835,4)</f>
        <v>1397</v>
      </c>
      <c r="J835" s="3">
        <v>971750000</v>
      </c>
      <c r="K835" s="2" t="s">
        <v>2543</v>
      </c>
      <c r="L835" s="2">
        <v>12</v>
      </c>
    </row>
    <row r="836" spans="1:12" ht="27" x14ac:dyDescent="0.25">
      <c r="A836" s="2">
        <v>835</v>
      </c>
      <c r="B836" s="3">
        <v>100744</v>
      </c>
      <c r="C836" s="2" t="s">
        <v>323</v>
      </c>
      <c r="D836" s="2" t="s">
        <v>700</v>
      </c>
      <c r="E836" s="2" t="s">
        <v>40</v>
      </c>
      <c r="F836" s="3">
        <v>100744</v>
      </c>
      <c r="G836" s="2" t="s">
        <v>2544</v>
      </c>
      <c r="H836" s="2" t="s">
        <v>734</v>
      </c>
      <c r="I836" s="2" t="str">
        <f t="shared" si="13"/>
        <v>1397</v>
      </c>
      <c r="J836" s="3">
        <v>1383048000</v>
      </c>
      <c r="K836" s="2" t="s">
        <v>2545</v>
      </c>
      <c r="L836" s="2">
        <v>12</v>
      </c>
    </row>
    <row r="837" spans="1:12" ht="27" x14ac:dyDescent="0.25">
      <c r="A837" s="2">
        <v>836</v>
      </c>
      <c r="B837" s="3">
        <v>100745</v>
      </c>
      <c r="C837" s="2" t="s">
        <v>323</v>
      </c>
      <c r="D837" s="2" t="s">
        <v>2546</v>
      </c>
      <c r="E837" s="2" t="s">
        <v>116</v>
      </c>
      <c r="F837" s="3">
        <v>100745</v>
      </c>
      <c r="G837" s="2" t="s">
        <v>2547</v>
      </c>
      <c r="H837" s="2" t="s">
        <v>734</v>
      </c>
      <c r="I837" s="2" t="str">
        <f t="shared" si="13"/>
        <v>1397</v>
      </c>
      <c r="J837" s="3">
        <v>1515548868</v>
      </c>
      <c r="K837" s="2" t="s">
        <v>2548</v>
      </c>
      <c r="L837" s="2">
        <v>12</v>
      </c>
    </row>
    <row r="838" spans="1:12" ht="40.5" x14ac:dyDescent="0.25">
      <c r="A838" s="2">
        <v>837</v>
      </c>
      <c r="B838" s="3">
        <v>100746</v>
      </c>
      <c r="C838" s="2" t="s">
        <v>323</v>
      </c>
      <c r="D838" s="2" t="s">
        <v>2549</v>
      </c>
      <c r="E838" s="2" t="s">
        <v>101</v>
      </c>
      <c r="F838" s="3">
        <v>100746</v>
      </c>
      <c r="G838" s="2" t="s">
        <v>2550</v>
      </c>
      <c r="H838" s="2" t="s">
        <v>734</v>
      </c>
      <c r="I838" s="2" t="str">
        <f t="shared" si="13"/>
        <v>1397</v>
      </c>
      <c r="J838" s="3">
        <v>1400000000</v>
      </c>
      <c r="K838" s="2" t="s">
        <v>2551</v>
      </c>
      <c r="L838" s="2">
        <v>12</v>
      </c>
    </row>
    <row r="839" spans="1:12" ht="40.5" x14ac:dyDescent="0.25">
      <c r="A839" s="2">
        <v>838</v>
      </c>
      <c r="B839" s="3">
        <v>100747</v>
      </c>
      <c r="C839" s="2" t="s">
        <v>323</v>
      </c>
      <c r="D839" s="2" t="s">
        <v>2500</v>
      </c>
      <c r="E839" s="2" t="s">
        <v>23</v>
      </c>
      <c r="F839" s="3">
        <v>100747</v>
      </c>
      <c r="G839" s="2" t="s">
        <v>2552</v>
      </c>
      <c r="H839" s="2" t="s">
        <v>734</v>
      </c>
      <c r="I839" s="2" t="str">
        <f t="shared" si="13"/>
        <v>1397</v>
      </c>
      <c r="J839" s="3">
        <v>1512570000</v>
      </c>
      <c r="K839" s="2" t="s">
        <v>2553</v>
      </c>
      <c r="L839" s="2">
        <v>12</v>
      </c>
    </row>
    <row r="840" spans="1:12" ht="40.5" x14ac:dyDescent="0.25">
      <c r="A840" s="2">
        <v>839</v>
      </c>
      <c r="B840" s="3">
        <v>100748</v>
      </c>
      <c r="C840" s="2" t="s">
        <v>323</v>
      </c>
      <c r="D840" s="2" t="s">
        <v>2554</v>
      </c>
      <c r="E840" s="2" t="s">
        <v>101</v>
      </c>
      <c r="F840" s="3">
        <v>100748</v>
      </c>
      <c r="G840" s="2" t="s">
        <v>2555</v>
      </c>
      <c r="H840" s="2" t="s">
        <v>734</v>
      </c>
      <c r="I840" s="2" t="str">
        <f t="shared" si="13"/>
        <v>1397</v>
      </c>
      <c r="J840" s="3">
        <v>1088670000</v>
      </c>
      <c r="K840" s="2" t="s">
        <v>2556</v>
      </c>
      <c r="L840" s="2">
        <v>12</v>
      </c>
    </row>
    <row r="841" spans="1:12" ht="40.5" x14ac:dyDescent="0.25">
      <c r="A841" s="2">
        <v>840</v>
      </c>
      <c r="B841" s="3">
        <v>100749</v>
      </c>
      <c r="C841" s="2" t="s">
        <v>323</v>
      </c>
      <c r="D841" s="2" t="s">
        <v>2557</v>
      </c>
      <c r="E841" s="2" t="s">
        <v>282</v>
      </c>
      <c r="F841" s="3">
        <v>100749</v>
      </c>
      <c r="G841" s="2" t="s">
        <v>2558</v>
      </c>
      <c r="H841" s="2" t="s">
        <v>734</v>
      </c>
      <c r="I841" s="2" t="str">
        <f t="shared" si="13"/>
        <v>1397</v>
      </c>
      <c r="J841" s="3">
        <v>178450000</v>
      </c>
      <c r="K841" s="2" t="s">
        <v>2559</v>
      </c>
      <c r="L841" s="2">
        <v>12</v>
      </c>
    </row>
    <row r="842" spans="1:12" ht="27" x14ac:dyDescent="0.25">
      <c r="A842" s="2">
        <v>841</v>
      </c>
      <c r="B842" s="3">
        <v>100750</v>
      </c>
      <c r="C842" s="2" t="s">
        <v>323</v>
      </c>
      <c r="D842" s="2" t="s">
        <v>1148</v>
      </c>
      <c r="E842" s="2" t="s">
        <v>40</v>
      </c>
      <c r="F842" s="3">
        <v>100750</v>
      </c>
      <c r="G842" s="2" t="s">
        <v>2560</v>
      </c>
      <c r="H842" s="2" t="s">
        <v>734</v>
      </c>
      <c r="I842" s="2" t="str">
        <f t="shared" si="13"/>
        <v>1397</v>
      </c>
      <c r="J842" s="3">
        <v>1900000000</v>
      </c>
      <c r="K842" s="2" t="s">
        <v>2561</v>
      </c>
      <c r="L842" s="2">
        <v>12</v>
      </c>
    </row>
    <row r="843" spans="1:12" ht="40.5" x14ac:dyDescent="0.25">
      <c r="A843" s="2">
        <v>842</v>
      </c>
      <c r="B843" s="3">
        <v>100751</v>
      </c>
      <c r="C843" s="2" t="s">
        <v>323</v>
      </c>
      <c r="D843" s="2" t="s">
        <v>2562</v>
      </c>
      <c r="E843" s="2" t="s">
        <v>116</v>
      </c>
      <c r="F843" s="3">
        <v>100751</v>
      </c>
      <c r="G843" s="2" t="s">
        <v>2563</v>
      </c>
      <c r="H843" s="2" t="s">
        <v>734</v>
      </c>
      <c r="I843" s="2" t="str">
        <f t="shared" si="13"/>
        <v>1397</v>
      </c>
      <c r="J843" s="3">
        <v>173250000</v>
      </c>
      <c r="K843" s="2" t="s">
        <v>2564</v>
      </c>
      <c r="L843" s="2">
        <v>12</v>
      </c>
    </row>
    <row r="844" spans="1:12" ht="40.5" x14ac:dyDescent="0.25">
      <c r="A844" s="2">
        <v>843</v>
      </c>
      <c r="B844" s="3">
        <v>100752</v>
      </c>
      <c r="C844" s="2" t="s">
        <v>323</v>
      </c>
      <c r="D844" s="2" t="s">
        <v>2562</v>
      </c>
      <c r="E844" s="2" t="s">
        <v>116</v>
      </c>
      <c r="F844" s="3">
        <v>100752</v>
      </c>
      <c r="G844" s="2" t="s">
        <v>2565</v>
      </c>
      <c r="H844" s="2" t="s">
        <v>734</v>
      </c>
      <c r="I844" s="2" t="str">
        <f t="shared" si="13"/>
        <v>1397</v>
      </c>
      <c r="J844" s="3">
        <v>237950000</v>
      </c>
      <c r="K844" s="2" t="s">
        <v>2515</v>
      </c>
      <c r="L844" s="2">
        <v>12</v>
      </c>
    </row>
    <row r="845" spans="1:12" ht="40.5" x14ac:dyDescent="0.25">
      <c r="A845" s="2">
        <v>844</v>
      </c>
      <c r="B845" s="3">
        <v>100753</v>
      </c>
      <c r="C845" s="2" t="s">
        <v>323</v>
      </c>
      <c r="D845" s="2" t="s">
        <v>2562</v>
      </c>
      <c r="E845" s="2" t="s">
        <v>116</v>
      </c>
      <c r="F845" s="3">
        <v>100753</v>
      </c>
      <c r="G845" s="2" t="s">
        <v>2566</v>
      </c>
      <c r="H845" s="2" t="s">
        <v>734</v>
      </c>
      <c r="I845" s="2" t="str">
        <f t="shared" si="13"/>
        <v>1397</v>
      </c>
      <c r="J845" s="3">
        <v>275000000</v>
      </c>
      <c r="K845" s="2" t="s">
        <v>2567</v>
      </c>
      <c r="L845" s="2">
        <v>12</v>
      </c>
    </row>
    <row r="846" spans="1:12" ht="27" x14ac:dyDescent="0.25">
      <c r="A846" s="2">
        <v>845</v>
      </c>
      <c r="B846" s="3">
        <v>100754</v>
      </c>
      <c r="C846" s="2" t="s">
        <v>323</v>
      </c>
      <c r="D846" s="2" t="s">
        <v>2246</v>
      </c>
      <c r="E846" s="2" t="s">
        <v>2247</v>
      </c>
      <c r="F846" s="3">
        <v>100754</v>
      </c>
      <c r="G846" s="2" t="s">
        <v>2568</v>
      </c>
      <c r="H846" s="2" t="s">
        <v>734</v>
      </c>
      <c r="I846" s="2" t="str">
        <f t="shared" si="13"/>
        <v>1397</v>
      </c>
      <c r="J846" s="3">
        <v>346500000</v>
      </c>
      <c r="K846" s="2" t="s">
        <v>2569</v>
      </c>
      <c r="L846" s="2">
        <v>12</v>
      </c>
    </row>
    <row r="847" spans="1:12" ht="27" x14ac:dyDescent="0.25">
      <c r="A847" s="2">
        <v>846</v>
      </c>
      <c r="B847" s="3">
        <v>100755</v>
      </c>
      <c r="C847" s="2" t="s">
        <v>323</v>
      </c>
      <c r="D847" s="2" t="s">
        <v>2570</v>
      </c>
      <c r="E847" s="2" t="s">
        <v>2247</v>
      </c>
      <c r="F847" s="3">
        <v>100755</v>
      </c>
      <c r="G847" s="2" t="s">
        <v>2571</v>
      </c>
      <c r="H847" s="2" t="s">
        <v>734</v>
      </c>
      <c r="I847" s="2" t="str">
        <f t="shared" si="13"/>
        <v>1397</v>
      </c>
      <c r="J847" s="3">
        <v>1141420000</v>
      </c>
      <c r="K847" s="2" t="s">
        <v>2572</v>
      </c>
      <c r="L847" s="2">
        <v>12</v>
      </c>
    </row>
    <row r="848" spans="1:12" ht="27" x14ac:dyDescent="0.25">
      <c r="A848" s="2">
        <v>847</v>
      </c>
      <c r="B848" s="3">
        <v>100756</v>
      </c>
      <c r="C848" s="2" t="s">
        <v>323</v>
      </c>
      <c r="D848" s="2" t="s">
        <v>2573</v>
      </c>
      <c r="E848" s="2" t="s">
        <v>2247</v>
      </c>
      <c r="F848" s="3">
        <v>100756</v>
      </c>
      <c r="G848" s="2" t="s">
        <v>2574</v>
      </c>
      <c r="H848" s="2" t="s">
        <v>734</v>
      </c>
      <c r="I848" s="2" t="str">
        <f t="shared" si="13"/>
        <v>1397</v>
      </c>
      <c r="J848" s="3">
        <v>275000000</v>
      </c>
      <c r="K848" s="2" t="s">
        <v>2575</v>
      </c>
      <c r="L848" s="2">
        <v>12</v>
      </c>
    </row>
    <row r="849" spans="1:12" ht="27" x14ac:dyDescent="0.25">
      <c r="A849" s="2">
        <v>848</v>
      </c>
      <c r="B849" s="3">
        <v>100757</v>
      </c>
      <c r="C849" s="2" t="s">
        <v>323</v>
      </c>
      <c r="D849" s="2" t="s">
        <v>2576</v>
      </c>
      <c r="E849" s="2" t="s">
        <v>18</v>
      </c>
      <c r="F849" s="3">
        <v>100757</v>
      </c>
      <c r="G849" s="2" t="s">
        <v>2577</v>
      </c>
      <c r="H849" s="2" t="s">
        <v>718</v>
      </c>
      <c r="I849" s="2" t="str">
        <f t="shared" si="13"/>
        <v>1399</v>
      </c>
      <c r="J849" s="3">
        <v>2449110000</v>
      </c>
      <c r="K849" s="2" t="s">
        <v>2578</v>
      </c>
      <c r="L849" s="2">
        <v>12</v>
      </c>
    </row>
    <row r="850" spans="1:12" ht="27" x14ac:dyDescent="0.25">
      <c r="A850" s="2">
        <v>849</v>
      </c>
      <c r="B850" s="3">
        <v>100758</v>
      </c>
      <c r="C850" s="2" t="s">
        <v>323</v>
      </c>
      <c r="D850" s="2" t="s">
        <v>2579</v>
      </c>
      <c r="E850" s="2" t="s">
        <v>384</v>
      </c>
      <c r="F850" s="3">
        <v>100758</v>
      </c>
      <c r="G850" s="2" t="s">
        <v>2580</v>
      </c>
      <c r="H850" s="2" t="s">
        <v>718</v>
      </c>
      <c r="I850" s="2" t="str">
        <f t="shared" si="13"/>
        <v>1399</v>
      </c>
      <c r="J850" s="3">
        <v>770000000</v>
      </c>
      <c r="K850" s="2" t="s">
        <v>2581</v>
      </c>
      <c r="L850" s="2">
        <v>12</v>
      </c>
    </row>
    <row r="851" spans="1:12" ht="27" x14ac:dyDescent="0.25">
      <c r="A851" s="2">
        <v>850</v>
      </c>
      <c r="B851" s="3">
        <v>100759</v>
      </c>
      <c r="C851" s="2" t="s">
        <v>323</v>
      </c>
      <c r="D851" s="2" t="s">
        <v>2468</v>
      </c>
      <c r="E851" s="2" t="s">
        <v>384</v>
      </c>
      <c r="F851" s="3">
        <v>100759</v>
      </c>
      <c r="G851" s="2" t="s">
        <v>2582</v>
      </c>
      <c r="H851" s="2" t="s">
        <v>718</v>
      </c>
      <c r="I851" s="2" t="str">
        <f t="shared" si="13"/>
        <v>1399</v>
      </c>
      <c r="J851" s="3">
        <v>3047000000</v>
      </c>
      <c r="K851" s="2" t="s">
        <v>2583</v>
      </c>
      <c r="L851" s="2">
        <v>12</v>
      </c>
    </row>
    <row r="852" spans="1:12" ht="40.5" x14ac:dyDescent="0.25">
      <c r="A852" s="2">
        <v>851</v>
      </c>
      <c r="B852" s="3">
        <v>100760</v>
      </c>
      <c r="C852" s="2" t="s">
        <v>323</v>
      </c>
      <c r="D852" s="2" t="s">
        <v>2584</v>
      </c>
      <c r="E852" s="2" t="s">
        <v>1318</v>
      </c>
      <c r="F852" s="3">
        <v>100760</v>
      </c>
      <c r="G852" s="2" t="s">
        <v>2585</v>
      </c>
      <c r="H852" s="2" t="s">
        <v>718</v>
      </c>
      <c r="I852" s="2" t="str">
        <f t="shared" si="13"/>
        <v>1399</v>
      </c>
      <c r="J852" s="3">
        <v>751300000</v>
      </c>
      <c r="K852" s="2" t="s">
        <v>2586</v>
      </c>
      <c r="L852" s="2">
        <v>12</v>
      </c>
    </row>
    <row r="853" spans="1:12" ht="27" x14ac:dyDescent="0.25">
      <c r="A853" s="2">
        <v>852</v>
      </c>
      <c r="B853" s="3">
        <v>100761</v>
      </c>
      <c r="C853" s="2" t="s">
        <v>323</v>
      </c>
      <c r="D853" s="2" t="s">
        <v>2587</v>
      </c>
      <c r="E853" s="2" t="s">
        <v>432</v>
      </c>
      <c r="F853" s="3">
        <v>100761</v>
      </c>
      <c r="G853" s="2" t="s">
        <v>2588</v>
      </c>
      <c r="H853" s="2" t="s">
        <v>718</v>
      </c>
      <c r="I853" s="2" t="str">
        <f t="shared" si="13"/>
        <v>1399</v>
      </c>
      <c r="J853" s="3">
        <v>1350000000</v>
      </c>
      <c r="K853" s="2" t="s">
        <v>2589</v>
      </c>
      <c r="L853" s="2">
        <v>12</v>
      </c>
    </row>
    <row r="854" spans="1:12" ht="40.5" x14ac:dyDescent="0.25">
      <c r="A854" s="2">
        <v>853</v>
      </c>
      <c r="B854" s="3">
        <v>100762</v>
      </c>
      <c r="C854" s="2" t="s">
        <v>323</v>
      </c>
      <c r="D854" s="2" t="s">
        <v>2590</v>
      </c>
      <c r="E854" s="2" t="s">
        <v>432</v>
      </c>
      <c r="F854" s="3">
        <v>100762</v>
      </c>
      <c r="G854" s="2" t="s">
        <v>2591</v>
      </c>
      <c r="H854" s="2" t="s">
        <v>718</v>
      </c>
      <c r="I854" s="2" t="str">
        <f t="shared" si="13"/>
        <v>1399</v>
      </c>
      <c r="J854" s="3">
        <v>1953456500</v>
      </c>
      <c r="K854" s="2" t="s">
        <v>2592</v>
      </c>
      <c r="L854" s="2">
        <v>12</v>
      </c>
    </row>
    <row r="855" spans="1:12" ht="27" x14ac:dyDescent="0.25">
      <c r="A855" s="2">
        <v>854</v>
      </c>
      <c r="B855" s="3">
        <v>100763</v>
      </c>
      <c r="C855" s="2" t="s">
        <v>323</v>
      </c>
      <c r="D855" s="2" t="s">
        <v>2593</v>
      </c>
      <c r="E855" s="2" t="s">
        <v>2247</v>
      </c>
      <c r="F855" s="3">
        <v>100763</v>
      </c>
      <c r="G855" s="2" t="s">
        <v>2594</v>
      </c>
      <c r="H855" s="2" t="s">
        <v>718</v>
      </c>
      <c r="I855" s="2" t="str">
        <f t="shared" si="13"/>
        <v>1399</v>
      </c>
      <c r="J855" s="3">
        <v>4500000000</v>
      </c>
      <c r="K855" s="2" t="s">
        <v>2595</v>
      </c>
      <c r="L855" s="2">
        <v>12</v>
      </c>
    </row>
    <row r="856" spans="1:12" ht="27" x14ac:dyDescent="0.25">
      <c r="A856" s="2">
        <v>855</v>
      </c>
      <c r="B856" s="3">
        <v>100764</v>
      </c>
      <c r="C856" s="2" t="s">
        <v>323</v>
      </c>
      <c r="D856" s="2" t="s">
        <v>2570</v>
      </c>
      <c r="E856" s="2" t="s">
        <v>2247</v>
      </c>
      <c r="F856" s="3">
        <v>100764</v>
      </c>
      <c r="G856" s="2" t="s">
        <v>2596</v>
      </c>
      <c r="H856" s="2" t="s">
        <v>718</v>
      </c>
      <c r="I856" s="2" t="str">
        <f t="shared" si="13"/>
        <v>1399</v>
      </c>
      <c r="J856" s="3">
        <v>3927340000</v>
      </c>
      <c r="K856" s="2" t="s">
        <v>2597</v>
      </c>
      <c r="L856" s="2">
        <v>12</v>
      </c>
    </row>
    <row r="857" spans="1:12" ht="40.5" x14ac:dyDescent="0.25">
      <c r="A857" s="2">
        <v>856</v>
      </c>
      <c r="B857" s="3">
        <v>100765</v>
      </c>
      <c r="C857" s="2" t="s">
        <v>323</v>
      </c>
      <c r="D857" s="2" t="s">
        <v>2598</v>
      </c>
      <c r="E857" s="2" t="s">
        <v>18</v>
      </c>
      <c r="F857" s="3">
        <v>100765</v>
      </c>
      <c r="G857" s="2" t="s">
        <v>2599</v>
      </c>
      <c r="H857" s="2" t="s">
        <v>718</v>
      </c>
      <c r="I857" s="2" t="str">
        <f t="shared" si="13"/>
        <v>1399</v>
      </c>
      <c r="J857" s="3">
        <v>6847000000</v>
      </c>
      <c r="K857" s="2" t="s">
        <v>2600</v>
      </c>
      <c r="L857" s="2">
        <v>12</v>
      </c>
    </row>
    <row r="858" spans="1:12" ht="27" x14ac:dyDescent="0.25">
      <c r="A858" s="2">
        <v>857</v>
      </c>
      <c r="B858" s="3">
        <v>100766</v>
      </c>
      <c r="C858" s="2" t="s">
        <v>323</v>
      </c>
      <c r="D858" s="2" t="s">
        <v>2601</v>
      </c>
      <c r="E858" s="2" t="s">
        <v>2602</v>
      </c>
      <c r="F858" s="3">
        <v>100766</v>
      </c>
      <c r="G858" s="2" t="s">
        <v>2603</v>
      </c>
      <c r="H858" s="2" t="s">
        <v>718</v>
      </c>
      <c r="I858" s="2" t="str">
        <f t="shared" si="13"/>
        <v>1399</v>
      </c>
      <c r="J858" s="3">
        <v>1436820000</v>
      </c>
      <c r="K858" s="2" t="s">
        <v>2604</v>
      </c>
      <c r="L858" s="2">
        <v>12</v>
      </c>
    </row>
    <row r="859" spans="1:12" ht="27" x14ac:dyDescent="0.25">
      <c r="A859" s="2">
        <v>858</v>
      </c>
      <c r="B859" s="3">
        <v>100767</v>
      </c>
      <c r="C859" s="2" t="s">
        <v>323</v>
      </c>
      <c r="D859" s="2" t="s">
        <v>1148</v>
      </c>
      <c r="E859" s="2" t="s">
        <v>40</v>
      </c>
      <c r="F859" s="3">
        <v>100767</v>
      </c>
      <c r="G859" s="2" t="s">
        <v>2605</v>
      </c>
      <c r="H859" s="2" t="s">
        <v>718</v>
      </c>
      <c r="I859" s="2" t="str">
        <f t="shared" si="13"/>
        <v>1399</v>
      </c>
      <c r="J859" s="3">
        <v>1330980000</v>
      </c>
      <c r="K859" s="2" t="s">
        <v>2606</v>
      </c>
      <c r="L859" s="2">
        <v>12</v>
      </c>
    </row>
    <row r="860" spans="1:12" x14ac:dyDescent="0.25">
      <c r="A860" s="2">
        <v>859</v>
      </c>
      <c r="B860" s="3">
        <v>100768</v>
      </c>
      <c r="C860" s="2" t="s">
        <v>323</v>
      </c>
      <c r="D860" s="2" t="s">
        <v>2392</v>
      </c>
      <c r="E860" s="2" t="s">
        <v>45</v>
      </c>
      <c r="F860" s="3">
        <v>100768</v>
      </c>
      <c r="G860" s="2" t="s">
        <v>2607</v>
      </c>
      <c r="H860" s="2" t="s">
        <v>718</v>
      </c>
      <c r="I860" s="2" t="str">
        <f t="shared" si="13"/>
        <v>1399</v>
      </c>
      <c r="J860" s="3">
        <v>960410000</v>
      </c>
      <c r="K860" s="2" t="s">
        <v>2608</v>
      </c>
      <c r="L860" s="2">
        <v>12</v>
      </c>
    </row>
    <row r="861" spans="1:12" ht="27" x14ac:dyDescent="0.25">
      <c r="A861" s="2">
        <v>860</v>
      </c>
      <c r="B861" s="3">
        <v>100769</v>
      </c>
      <c r="C861" s="2" t="s">
        <v>323</v>
      </c>
      <c r="D861" s="2" t="s">
        <v>2609</v>
      </c>
      <c r="E861" s="2" t="s">
        <v>133</v>
      </c>
      <c r="F861" s="3">
        <v>100769</v>
      </c>
      <c r="G861" s="2" t="s">
        <v>2610</v>
      </c>
      <c r="H861" s="2" t="s">
        <v>718</v>
      </c>
      <c r="I861" s="2" t="str">
        <f t="shared" si="13"/>
        <v>1399</v>
      </c>
      <c r="J861" s="3">
        <v>1465810000</v>
      </c>
      <c r="K861" s="2" t="s">
        <v>2611</v>
      </c>
      <c r="L861" s="2">
        <v>12</v>
      </c>
    </row>
    <row r="862" spans="1:12" ht="27" x14ac:dyDescent="0.25">
      <c r="A862" s="2">
        <v>861</v>
      </c>
      <c r="B862" s="3">
        <v>100770</v>
      </c>
      <c r="C862" s="2" t="s">
        <v>323</v>
      </c>
      <c r="D862" s="2" t="s">
        <v>1586</v>
      </c>
      <c r="E862" s="2" t="s">
        <v>108</v>
      </c>
      <c r="F862" s="3">
        <v>100770</v>
      </c>
      <c r="G862" s="2" t="s">
        <v>2612</v>
      </c>
      <c r="H862" s="2" t="s">
        <v>718</v>
      </c>
      <c r="I862" s="2" t="str">
        <f t="shared" si="13"/>
        <v>1399</v>
      </c>
      <c r="J862" s="3">
        <v>2783352000</v>
      </c>
      <c r="K862" s="2" t="s">
        <v>2613</v>
      </c>
      <c r="L862" s="2">
        <v>12</v>
      </c>
    </row>
    <row r="863" spans="1:12" ht="40.5" x14ac:dyDescent="0.25">
      <c r="A863" s="2">
        <v>862</v>
      </c>
      <c r="B863" s="3">
        <v>100771</v>
      </c>
      <c r="C863" s="2" t="s">
        <v>323</v>
      </c>
      <c r="D863" s="2" t="s">
        <v>2614</v>
      </c>
      <c r="E863" s="2" t="s">
        <v>108</v>
      </c>
      <c r="F863" s="3">
        <v>100771</v>
      </c>
      <c r="G863" s="2" t="s">
        <v>2615</v>
      </c>
      <c r="H863" s="2" t="s">
        <v>718</v>
      </c>
      <c r="I863" s="2" t="str">
        <f t="shared" si="13"/>
        <v>1399</v>
      </c>
      <c r="J863" s="3">
        <v>1441220000</v>
      </c>
      <c r="K863" s="2" t="s">
        <v>2616</v>
      </c>
      <c r="L863" s="2">
        <v>12</v>
      </c>
    </row>
    <row r="864" spans="1:12" ht="40.5" x14ac:dyDescent="0.25">
      <c r="A864" s="2">
        <v>863</v>
      </c>
      <c r="B864" s="3">
        <v>100772</v>
      </c>
      <c r="C864" s="2" t="s">
        <v>323</v>
      </c>
      <c r="D864" s="2" t="s">
        <v>2617</v>
      </c>
      <c r="E864" s="2" t="s">
        <v>23</v>
      </c>
      <c r="F864" s="3">
        <v>100772</v>
      </c>
      <c r="G864" s="2" t="s">
        <v>2618</v>
      </c>
      <c r="H864" s="2" t="s">
        <v>718</v>
      </c>
      <c r="I864" s="2" t="str">
        <f t="shared" si="13"/>
        <v>1399</v>
      </c>
      <c r="J864" s="3">
        <v>1084000000</v>
      </c>
      <c r="K864" s="2" t="s">
        <v>2619</v>
      </c>
      <c r="L864" s="2">
        <v>12</v>
      </c>
    </row>
    <row r="865" spans="1:12" ht="27" x14ac:dyDescent="0.25">
      <c r="A865" s="2">
        <v>864</v>
      </c>
      <c r="B865" s="3">
        <v>100773</v>
      </c>
      <c r="C865" s="2" t="s">
        <v>323</v>
      </c>
      <c r="D865" s="2" t="s">
        <v>2541</v>
      </c>
      <c r="E865" s="2" t="s">
        <v>414</v>
      </c>
      <c r="F865" s="3">
        <v>100773</v>
      </c>
      <c r="G865" s="2" t="s">
        <v>2620</v>
      </c>
      <c r="H865" s="2" t="s">
        <v>718</v>
      </c>
      <c r="I865" s="2" t="str">
        <f t="shared" si="13"/>
        <v>1399</v>
      </c>
      <c r="J865" s="3">
        <v>2052518000</v>
      </c>
      <c r="K865" s="2" t="s">
        <v>2621</v>
      </c>
      <c r="L865" s="2">
        <v>12</v>
      </c>
    </row>
    <row r="866" spans="1:12" ht="27" x14ac:dyDescent="0.25">
      <c r="A866" s="2">
        <v>865</v>
      </c>
      <c r="B866" s="3">
        <v>100774</v>
      </c>
      <c r="C866" s="2" t="s">
        <v>323</v>
      </c>
      <c r="D866" s="2" t="s">
        <v>2541</v>
      </c>
      <c r="E866" s="2" t="s">
        <v>414</v>
      </c>
      <c r="F866" s="3">
        <v>100774</v>
      </c>
      <c r="G866" s="2" t="s">
        <v>2622</v>
      </c>
      <c r="H866" s="2" t="s">
        <v>718</v>
      </c>
      <c r="I866" s="2" t="str">
        <f t="shared" si="13"/>
        <v>1399</v>
      </c>
      <c r="J866" s="3">
        <v>3464761540</v>
      </c>
      <c r="K866" s="2" t="s">
        <v>2623</v>
      </c>
      <c r="L866" s="2">
        <v>12</v>
      </c>
    </row>
    <row r="867" spans="1:12" ht="27" x14ac:dyDescent="0.25">
      <c r="A867" s="2">
        <v>866</v>
      </c>
      <c r="B867" s="3">
        <v>100775</v>
      </c>
      <c r="C867" s="2" t="s">
        <v>323</v>
      </c>
      <c r="D867" s="2" t="s">
        <v>2624</v>
      </c>
      <c r="E867" s="2" t="s">
        <v>352</v>
      </c>
      <c r="F867" s="3">
        <v>100775</v>
      </c>
      <c r="G867" s="2" t="s">
        <v>2625</v>
      </c>
      <c r="H867" s="2" t="s">
        <v>718</v>
      </c>
      <c r="I867" s="2" t="str">
        <f t="shared" si="13"/>
        <v>1399</v>
      </c>
      <c r="J867" s="3">
        <v>6255790000</v>
      </c>
      <c r="K867" s="2" t="s">
        <v>2626</v>
      </c>
      <c r="L867" s="2">
        <v>12</v>
      </c>
    </row>
    <row r="868" spans="1:12" ht="40.5" x14ac:dyDescent="0.25">
      <c r="A868" s="2">
        <v>867</v>
      </c>
      <c r="B868" s="3">
        <v>100776</v>
      </c>
      <c r="C868" s="2" t="s">
        <v>323</v>
      </c>
      <c r="D868" s="2" t="s">
        <v>2627</v>
      </c>
      <c r="E868" s="2" t="s">
        <v>51</v>
      </c>
      <c r="F868" s="3">
        <v>100776</v>
      </c>
      <c r="G868" s="2" t="s">
        <v>2628</v>
      </c>
      <c r="H868" s="2" t="s">
        <v>718</v>
      </c>
      <c r="I868" s="2" t="str">
        <f t="shared" si="13"/>
        <v>1399</v>
      </c>
      <c r="J868" s="3">
        <v>973000000</v>
      </c>
      <c r="K868" s="2" t="s">
        <v>2629</v>
      </c>
      <c r="L868" s="2">
        <v>12</v>
      </c>
    </row>
    <row r="869" spans="1:12" ht="27" x14ac:dyDescent="0.25">
      <c r="A869" s="2">
        <v>868</v>
      </c>
      <c r="B869" s="3">
        <v>100777</v>
      </c>
      <c r="C869" s="2" t="s">
        <v>323</v>
      </c>
      <c r="D869" s="2" t="s">
        <v>2630</v>
      </c>
      <c r="E869" s="2" t="s">
        <v>45</v>
      </c>
      <c r="F869" s="3">
        <v>100777</v>
      </c>
      <c r="G869" s="2" t="s">
        <v>2631</v>
      </c>
      <c r="H869" s="2" t="s">
        <v>718</v>
      </c>
      <c r="I869" s="2" t="str">
        <f t="shared" si="13"/>
        <v>1399</v>
      </c>
      <c r="J869" s="3">
        <v>1935670000</v>
      </c>
      <c r="K869" s="2" t="s">
        <v>2632</v>
      </c>
      <c r="L869" s="2">
        <v>12</v>
      </c>
    </row>
    <row r="870" spans="1:12" ht="40.5" x14ac:dyDescent="0.25">
      <c r="A870" s="2">
        <v>869</v>
      </c>
      <c r="B870" s="3">
        <v>100778</v>
      </c>
      <c r="C870" s="2" t="s">
        <v>323</v>
      </c>
      <c r="D870" s="2" t="s">
        <v>2633</v>
      </c>
      <c r="E870" s="2" t="s">
        <v>137</v>
      </c>
      <c r="F870" s="3">
        <v>100778</v>
      </c>
      <c r="G870" s="2" t="s">
        <v>2634</v>
      </c>
      <c r="H870" s="2" t="s">
        <v>718</v>
      </c>
      <c r="I870" s="2" t="str">
        <f t="shared" si="13"/>
        <v>1399</v>
      </c>
      <c r="J870" s="3">
        <v>550000000</v>
      </c>
      <c r="K870" s="2" t="s">
        <v>2635</v>
      </c>
      <c r="L870" s="2">
        <v>12</v>
      </c>
    </row>
    <row r="871" spans="1:12" ht="27" x14ac:dyDescent="0.25">
      <c r="A871" s="2">
        <v>870</v>
      </c>
      <c r="B871" s="3">
        <v>100779</v>
      </c>
      <c r="C871" s="2" t="s">
        <v>323</v>
      </c>
      <c r="D871" s="2" t="s">
        <v>2392</v>
      </c>
      <c r="E871" s="2" t="s">
        <v>45</v>
      </c>
      <c r="F871" s="3">
        <v>100779</v>
      </c>
      <c r="G871" s="2" t="s">
        <v>2636</v>
      </c>
      <c r="H871" s="2" t="s">
        <v>718</v>
      </c>
      <c r="I871" s="2" t="str">
        <f t="shared" si="13"/>
        <v>1399</v>
      </c>
      <c r="J871" s="3">
        <v>502350000</v>
      </c>
      <c r="K871" s="2" t="s">
        <v>2637</v>
      </c>
      <c r="L871" s="2">
        <v>12</v>
      </c>
    </row>
    <row r="872" spans="1:12" ht="27" x14ac:dyDescent="0.25">
      <c r="A872" s="2">
        <v>871</v>
      </c>
      <c r="B872" s="3">
        <v>100780</v>
      </c>
      <c r="C872" s="2" t="s">
        <v>323</v>
      </c>
      <c r="D872" s="2" t="s">
        <v>2400</v>
      </c>
      <c r="E872" s="2" t="s">
        <v>282</v>
      </c>
      <c r="F872" s="3">
        <v>100780</v>
      </c>
      <c r="G872" s="2" t="s">
        <v>2638</v>
      </c>
      <c r="H872" s="2" t="s">
        <v>718</v>
      </c>
      <c r="I872" s="2" t="str">
        <f t="shared" si="13"/>
        <v>1399</v>
      </c>
      <c r="J872" s="3">
        <v>1152094000</v>
      </c>
      <c r="K872" s="2" t="s">
        <v>2639</v>
      </c>
      <c r="L872" s="2">
        <v>12</v>
      </c>
    </row>
    <row r="873" spans="1:12" ht="27" x14ac:dyDescent="0.25">
      <c r="A873" s="2">
        <v>872</v>
      </c>
      <c r="B873" s="3">
        <v>100781</v>
      </c>
      <c r="C873" s="2" t="s">
        <v>323</v>
      </c>
      <c r="D873" s="2" t="s">
        <v>2640</v>
      </c>
      <c r="E873" s="2" t="s">
        <v>101</v>
      </c>
      <c r="F873" s="3">
        <v>100781</v>
      </c>
      <c r="G873" s="2" t="s">
        <v>2641</v>
      </c>
      <c r="H873" s="2" t="s">
        <v>718</v>
      </c>
      <c r="I873" s="2" t="str">
        <f t="shared" si="13"/>
        <v>1399</v>
      </c>
      <c r="J873" s="3">
        <v>1161600000</v>
      </c>
      <c r="K873" s="2" t="s">
        <v>2642</v>
      </c>
      <c r="L873" s="2">
        <v>12</v>
      </c>
    </row>
    <row r="874" spans="1:12" ht="40.5" x14ac:dyDescent="0.25">
      <c r="A874" s="2">
        <v>873</v>
      </c>
      <c r="B874" s="3">
        <v>100782</v>
      </c>
      <c r="C874" s="2" t="s">
        <v>323</v>
      </c>
      <c r="D874" s="2" t="s">
        <v>2449</v>
      </c>
      <c r="E874" s="2" t="s">
        <v>116</v>
      </c>
      <c r="F874" s="3">
        <v>100782</v>
      </c>
      <c r="G874" s="2" t="s">
        <v>2643</v>
      </c>
      <c r="H874" s="2" t="s">
        <v>718</v>
      </c>
      <c r="I874" s="2" t="str">
        <f t="shared" si="13"/>
        <v>1399</v>
      </c>
      <c r="J874" s="3">
        <v>3282220000</v>
      </c>
      <c r="K874" s="2" t="s">
        <v>2644</v>
      </c>
      <c r="L874" s="2">
        <v>12</v>
      </c>
    </row>
    <row r="875" spans="1:12" ht="40.5" x14ac:dyDescent="0.25">
      <c r="A875" s="2">
        <v>874</v>
      </c>
      <c r="B875" s="3">
        <v>100784</v>
      </c>
      <c r="C875" s="2" t="s">
        <v>323</v>
      </c>
      <c r="D875" s="2" t="s">
        <v>700</v>
      </c>
      <c r="E875" s="2" t="s">
        <v>40</v>
      </c>
      <c r="F875" s="3">
        <v>100784</v>
      </c>
      <c r="G875" s="2" t="s">
        <v>2645</v>
      </c>
      <c r="H875" s="2" t="s">
        <v>718</v>
      </c>
      <c r="I875" s="2" t="str">
        <f t="shared" si="13"/>
        <v>1399</v>
      </c>
      <c r="J875" s="3">
        <v>837900000</v>
      </c>
      <c r="K875" s="2" t="s">
        <v>2646</v>
      </c>
      <c r="L875" s="2">
        <v>12</v>
      </c>
    </row>
    <row r="876" spans="1:12" ht="40.5" x14ac:dyDescent="0.25">
      <c r="A876" s="2">
        <v>875</v>
      </c>
      <c r="B876" s="3">
        <v>100785</v>
      </c>
      <c r="C876" s="2" t="s">
        <v>323</v>
      </c>
      <c r="D876" s="2" t="s">
        <v>2647</v>
      </c>
      <c r="E876" s="2" t="s">
        <v>432</v>
      </c>
      <c r="F876" s="3">
        <v>100785</v>
      </c>
      <c r="G876" s="2" t="s">
        <v>2648</v>
      </c>
      <c r="H876" s="2" t="s">
        <v>718</v>
      </c>
      <c r="I876" s="2" t="str">
        <f t="shared" si="13"/>
        <v>1399</v>
      </c>
      <c r="J876" s="3">
        <v>1434025720</v>
      </c>
      <c r="K876" s="2" t="s">
        <v>2649</v>
      </c>
      <c r="L876" s="2">
        <v>12</v>
      </c>
    </row>
    <row r="877" spans="1:12" ht="40.5" x14ac:dyDescent="0.25">
      <c r="A877" s="2">
        <v>876</v>
      </c>
      <c r="B877" s="3">
        <v>100786</v>
      </c>
      <c r="C877" s="2" t="s">
        <v>323</v>
      </c>
      <c r="D877" s="2" t="s">
        <v>2650</v>
      </c>
      <c r="E877" s="2" t="s">
        <v>432</v>
      </c>
      <c r="F877" s="3">
        <v>100786</v>
      </c>
      <c r="G877" s="2" t="s">
        <v>2651</v>
      </c>
      <c r="H877" s="2" t="s">
        <v>278</v>
      </c>
      <c r="I877" s="2" t="str">
        <f t="shared" si="13"/>
        <v>1399</v>
      </c>
      <c r="J877" s="3">
        <v>3424104000</v>
      </c>
      <c r="K877" s="2" t="s">
        <v>2652</v>
      </c>
      <c r="L877" s="2">
        <v>18</v>
      </c>
    </row>
    <row r="878" spans="1:12" x14ac:dyDescent="0.25">
      <c r="A878" s="2">
        <v>877</v>
      </c>
      <c r="B878" s="3">
        <v>100787</v>
      </c>
      <c r="C878" s="2" t="s">
        <v>323</v>
      </c>
      <c r="D878" s="2" t="s">
        <v>2653</v>
      </c>
      <c r="E878" s="2" t="s">
        <v>112</v>
      </c>
      <c r="F878" s="3">
        <v>100787</v>
      </c>
      <c r="G878" s="2" t="s">
        <v>2654</v>
      </c>
      <c r="H878" s="2" t="s">
        <v>718</v>
      </c>
      <c r="I878" s="2" t="str">
        <f t="shared" si="13"/>
        <v>1399</v>
      </c>
      <c r="J878" s="3">
        <v>1092120000</v>
      </c>
      <c r="K878" s="2" t="s">
        <v>2655</v>
      </c>
      <c r="L878" s="2">
        <v>12</v>
      </c>
    </row>
    <row r="879" spans="1:12" ht="27" x14ac:dyDescent="0.25">
      <c r="A879" s="2">
        <v>878</v>
      </c>
      <c r="B879" s="3">
        <v>100788</v>
      </c>
      <c r="C879" s="2" t="s">
        <v>323</v>
      </c>
      <c r="D879" s="2" t="s">
        <v>2392</v>
      </c>
      <c r="E879" s="2" t="s">
        <v>45</v>
      </c>
      <c r="F879" s="3">
        <v>100788</v>
      </c>
      <c r="G879" s="2" t="s">
        <v>2656</v>
      </c>
      <c r="H879" s="2" t="s">
        <v>718</v>
      </c>
      <c r="I879" s="2" t="str">
        <f t="shared" si="13"/>
        <v>1399</v>
      </c>
      <c r="J879" s="3">
        <v>502350000</v>
      </c>
      <c r="K879" s="2" t="s">
        <v>2637</v>
      </c>
      <c r="L879" s="2">
        <v>12</v>
      </c>
    </row>
    <row r="880" spans="1:12" ht="27" x14ac:dyDescent="0.25">
      <c r="A880" s="2">
        <v>879</v>
      </c>
      <c r="B880" s="3">
        <v>100789</v>
      </c>
      <c r="C880" s="2" t="s">
        <v>323</v>
      </c>
      <c r="D880" s="2" t="s">
        <v>2657</v>
      </c>
      <c r="E880" s="2" t="s">
        <v>648</v>
      </c>
      <c r="F880" s="3">
        <v>100789</v>
      </c>
      <c r="G880" s="2" t="s">
        <v>2658</v>
      </c>
      <c r="H880" s="2" t="s">
        <v>718</v>
      </c>
      <c r="I880" s="2" t="str">
        <f t="shared" si="13"/>
        <v>1399</v>
      </c>
      <c r="J880" s="3">
        <v>1069000000</v>
      </c>
      <c r="K880" s="2" t="s">
        <v>2659</v>
      </c>
      <c r="L880" s="2">
        <v>12</v>
      </c>
    </row>
    <row r="881" spans="1:12" ht="27" x14ac:dyDescent="0.25">
      <c r="A881" s="2">
        <v>880</v>
      </c>
      <c r="B881" s="3">
        <v>100790</v>
      </c>
      <c r="C881" s="2" t="s">
        <v>323</v>
      </c>
      <c r="D881" s="2" t="s">
        <v>2395</v>
      </c>
      <c r="E881" s="2" t="s">
        <v>423</v>
      </c>
      <c r="F881" s="3">
        <v>100790</v>
      </c>
      <c r="G881" s="2" t="s">
        <v>2660</v>
      </c>
      <c r="H881" s="2" t="s">
        <v>718</v>
      </c>
      <c r="I881" s="2" t="str">
        <f t="shared" si="13"/>
        <v>1399</v>
      </c>
      <c r="J881" s="3">
        <v>6900000000</v>
      </c>
      <c r="K881" s="2" t="s">
        <v>2661</v>
      </c>
      <c r="L881" s="2">
        <v>12</v>
      </c>
    </row>
    <row r="882" spans="1:12" ht="27" x14ac:dyDescent="0.25">
      <c r="A882" s="2">
        <v>881</v>
      </c>
      <c r="B882" s="3">
        <v>100791</v>
      </c>
      <c r="C882" s="2" t="s">
        <v>323</v>
      </c>
      <c r="D882" s="2" t="s">
        <v>2389</v>
      </c>
      <c r="E882" s="2" t="s">
        <v>18</v>
      </c>
      <c r="F882" s="3">
        <v>100791</v>
      </c>
      <c r="G882" s="2" t="s">
        <v>2662</v>
      </c>
      <c r="H882" s="2" t="s">
        <v>718</v>
      </c>
      <c r="I882" s="2" t="str">
        <f t="shared" si="13"/>
        <v>1399</v>
      </c>
      <c r="J882" s="3">
        <v>1473780000</v>
      </c>
      <c r="K882" s="2" t="s">
        <v>2663</v>
      </c>
      <c r="L882" s="2">
        <v>12</v>
      </c>
    </row>
    <row r="883" spans="1:12" ht="27" x14ac:dyDescent="0.25">
      <c r="A883" s="2">
        <v>882</v>
      </c>
      <c r="B883" s="3">
        <v>100792</v>
      </c>
      <c r="C883" s="2" t="s">
        <v>323</v>
      </c>
      <c r="D883" s="2" t="s">
        <v>2664</v>
      </c>
      <c r="E883" s="2" t="s">
        <v>2665</v>
      </c>
      <c r="F883" s="3">
        <v>100792</v>
      </c>
      <c r="G883" s="2" t="s">
        <v>2666</v>
      </c>
      <c r="H883" s="2" t="s">
        <v>718</v>
      </c>
      <c r="I883" s="2" t="str">
        <f t="shared" si="13"/>
        <v>1399</v>
      </c>
      <c r="J883" s="3">
        <v>818870000</v>
      </c>
      <c r="K883" s="2" t="s">
        <v>2667</v>
      </c>
      <c r="L883" s="2">
        <v>12</v>
      </c>
    </row>
    <row r="884" spans="1:12" ht="27" x14ac:dyDescent="0.25">
      <c r="A884" s="2">
        <v>883</v>
      </c>
      <c r="B884" s="3">
        <v>100793</v>
      </c>
      <c r="C884" s="2" t="s">
        <v>323</v>
      </c>
      <c r="D884" s="2" t="s">
        <v>2668</v>
      </c>
      <c r="E884" s="2" t="s">
        <v>2669</v>
      </c>
      <c r="F884" s="3">
        <v>100793</v>
      </c>
      <c r="G884" s="2" t="s">
        <v>2670</v>
      </c>
      <c r="H884" s="2" t="s">
        <v>718</v>
      </c>
      <c r="I884" s="2" t="str">
        <f t="shared" si="13"/>
        <v>1399</v>
      </c>
      <c r="J884" s="3">
        <v>380000000</v>
      </c>
      <c r="K884" s="2" t="s">
        <v>2671</v>
      </c>
      <c r="L884" s="2">
        <v>12</v>
      </c>
    </row>
    <row r="885" spans="1:12" ht="40.5" x14ac:dyDescent="0.25">
      <c r="A885" s="2">
        <v>884</v>
      </c>
      <c r="B885" s="3">
        <v>100794</v>
      </c>
      <c r="C885" s="2" t="s">
        <v>323</v>
      </c>
      <c r="D885" s="2" t="s">
        <v>2672</v>
      </c>
      <c r="E885" s="2" t="s">
        <v>133</v>
      </c>
      <c r="F885" s="3">
        <v>100794</v>
      </c>
      <c r="G885" s="2" t="s">
        <v>2673</v>
      </c>
      <c r="H885" s="2" t="s">
        <v>718</v>
      </c>
      <c r="I885" s="2" t="str">
        <f t="shared" si="13"/>
        <v>1399</v>
      </c>
      <c r="J885" s="3">
        <v>1979260000</v>
      </c>
      <c r="K885" s="2" t="s">
        <v>2674</v>
      </c>
      <c r="L885" s="2">
        <v>12</v>
      </c>
    </row>
    <row r="886" spans="1:12" ht="40.5" x14ac:dyDescent="0.25">
      <c r="A886" s="2">
        <v>885</v>
      </c>
      <c r="B886" s="3">
        <v>100795</v>
      </c>
      <c r="C886" s="2" t="s">
        <v>323</v>
      </c>
      <c r="D886" s="2" t="s">
        <v>2675</v>
      </c>
      <c r="E886" s="2" t="s">
        <v>141</v>
      </c>
      <c r="F886" s="3">
        <v>100795</v>
      </c>
      <c r="G886" s="2" t="s">
        <v>2676</v>
      </c>
      <c r="H886" s="2" t="s">
        <v>693</v>
      </c>
      <c r="I886" s="2" t="str">
        <f t="shared" si="13"/>
        <v>1399</v>
      </c>
      <c r="J886" s="3">
        <v>6673312500</v>
      </c>
      <c r="K886" s="2" t="s">
        <v>2677</v>
      </c>
      <c r="L886" s="2">
        <v>36</v>
      </c>
    </row>
    <row r="887" spans="1:12" ht="27" x14ac:dyDescent="0.25">
      <c r="A887" s="2">
        <v>886</v>
      </c>
      <c r="B887" s="3">
        <v>100796</v>
      </c>
      <c r="C887" s="2" t="s">
        <v>323</v>
      </c>
      <c r="D887" s="2" t="s">
        <v>2678</v>
      </c>
      <c r="E887" s="2" t="s">
        <v>502</v>
      </c>
      <c r="F887" s="3">
        <v>100796</v>
      </c>
      <c r="G887" s="2" t="s">
        <v>2679</v>
      </c>
      <c r="H887" s="2" t="s">
        <v>718</v>
      </c>
      <c r="I887" s="2" t="str">
        <f t="shared" si="13"/>
        <v>1399</v>
      </c>
      <c r="J887" s="3">
        <v>2998089130</v>
      </c>
      <c r="K887" s="2" t="s">
        <v>2680</v>
      </c>
      <c r="L887" s="2">
        <v>12</v>
      </c>
    </row>
    <row r="888" spans="1:12" ht="40.5" x14ac:dyDescent="0.25">
      <c r="A888" s="2">
        <v>887</v>
      </c>
      <c r="B888" s="3">
        <v>100797</v>
      </c>
      <c r="C888" s="2" t="s">
        <v>575</v>
      </c>
      <c r="D888" s="2" t="s">
        <v>2155</v>
      </c>
      <c r="E888" s="2" t="s">
        <v>384</v>
      </c>
      <c r="F888" s="3">
        <v>100797</v>
      </c>
      <c r="G888" s="2" t="s">
        <v>2681</v>
      </c>
      <c r="H888" s="2" t="s">
        <v>718</v>
      </c>
      <c r="I888" s="2" t="str">
        <f t="shared" si="13"/>
        <v>1399</v>
      </c>
      <c r="J888" s="3">
        <v>1800000000</v>
      </c>
      <c r="K888" s="2" t="s">
        <v>2682</v>
      </c>
      <c r="L888" s="2">
        <v>12</v>
      </c>
    </row>
    <row r="889" spans="1:12" ht="27" x14ac:dyDescent="0.25">
      <c r="A889" s="2">
        <v>888</v>
      </c>
      <c r="B889" s="3">
        <v>100798</v>
      </c>
      <c r="C889" s="2" t="s">
        <v>575</v>
      </c>
      <c r="D889" s="2" t="s">
        <v>2683</v>
      </c>
      <c r="E889" s="2" t="s">
        <v>133</v>
      </c>
      <c r="F889" s="3">
        <v>100798</v>
      </c>
      <c r="G889" s="2" t="s">
        <v>2684</v>
      </c>
      <c r="H889" s="2" t="s">
        <v>718</v>
      </c>
      <c r="I889" s="2" t="str">
        <f t="shared" si="13"/>
        <v>1399</v>
      </c>
      <c r="J889" s="3">
        <v>6791995000</v>
      </c>
      <c r="K889" s="2" t="s">
        <v>2685</v>
      </c>
      <c r="L889" s="2">
        <v>12</v>
      </c>
    </row>
    <row r="890" spans="1:12" ht="27" x14ac:dyDescent="0.25">
      <c r="A890" s="2">
        <v>889</v>
      </c>
      <c r="B890" s="3">
        <v>100799</v>
      </c>
      <c r="C890" s="2" t="s">
        <v>575</v>
      </c>
      <c r="D890" s="2" t="s">
        <v>2686</v>
      </c>
      <c r="E890" s="2" t="s">
        <v>2687</v>
      </c>
      <c r="F890" s="3">
        <v>100799</v>
      </c>
      <c r="G890" s="2" t="s">
        <v>2688</v>
      </c>
      <c r="H890" s="2" t="s">
        <v>718</v>
      </c>
      <c r="I890" s="2" t="str">
        <f t="shared" si="13"/>
        <v>1399</v>
      </c>
      <c r="J890" s="3">
        <v>4499535000</v>
      </c>
      <c r="K890" s="2" t="s">
        <v>2689</v>
      </c>
      <c r="L890" s="2">
        <v>12</v>
      </c>
    </row>
    <row r="891" spans="1:12" ht="54" x14ac:dyDescent="0.25">
      <c r="A891" s="2">
        <v>890</v>
      </c>
      <c r="B891" s="3">
        <v>100800</v>
      </c>
      <c r="C891" s="2" t="s">
        <v>575</v>
      </c>
      <c r="D891" s="2" t="s">
        <v>2690</v>
      </c>
      <c r="E891" s="2" t="s">
        <v>167</v>
      </c>
      <c r="F891" s="3">
        <v>100800</v>
      </c>
      <c r="G891" s="2">
        <v>306773</v>
      </c>
      <c r="H891" s="2" t="s">
        <v>2691</v>
      </c>
      <c r="I891" s="2" t="str">
        <f t="shared" si="13"/>
        <v>1399</v>
      </c>
      <c r="J891" s="3">
        <v>5625000000</v>
      </c>
      <c r="K891" s="2" t="s">
        <v>2692</v>
      </c>
      <c r="L891" s="2">
        <v>18</v>
      </c>
    </row>
    <row r="892" spans="1:12" ht="27" x14ac:dyDescent="0.25">
      <c r="A892" s="2">
        <v>891</v>
      </c>
      <c r="B892" s="3">
        <v>100801</v>
      </c>
      <c r="C892" s="2" t="s">
        <v>575</v>
      </c>
      <c r="D892" s="2" t="s">
        <v>2693</v>
      </c>
      <c r="E892" s="2" t="s">
        <v>2694</v>
      </c>
      <c r="F892" s="3">
        <v>100801</v>
      </c>
      <c r="G892" s="2" t="s">
        <v>2695</v>
      </c>
      <c r="H892" s="2" t="s">
        <v>718</v>
      </c>
      <c r="I892" s="2" t="str">
        <f t="shared" si="13"/>
        <v>1399</v>
      </c>
      <c r="J892" s="3">
        <v>1298000000</v>
      </c>
      <c r="K892" s="2" t="s">
        <v>2696</v>
      </c>
      <c r="L892" s="2">
        <v>12</v>
      </c>
    </row>
    <row r="893" spans="1:12" ht="40.5" x14ac:dyDescent="0.25">
      <c r="A893" s="2">
        <v>892</v>
      </c>
      <c r="B893" s="3">
        <v>100802</v>
      </c>
      <c r="C893" s="2" t="s">
        <v>38</v>
      </c>
      <c r="D893" s="2" t="s">
        <v>2697</v>
      </c>
      <c r="E893" s="2" t="s">
        <v>18</v>
      </c>
      <c r="F893" s="3">
        <v>100802</v>
      </c>
      <c r="G893" s="2" t="s">
        <v>2698</v>
      </c>
      <c r="H893" s="2" t="s">
        <v>718</v>
      </c>
      <c r="I893" s="2" t="str">
        <f t="shared" si="13"/>
        <v>1399</v>
      </c>
      <c r="J893" s="3">
        <v>90000000</v>
      </c>
      <c r="K893" s="2" t="s">
        <v>2699</v>
      </c>
      <c r="L893" s="2">
        <v>12</v>
      </c>
    </row>
    <row r="894" spans="1:12" ht="27" x14ac:dyDescent="0.25">
      <c r="A894" s="2">
        <v>893</v>
      </c>
      <c r="B894" s="3">
        <v>100803</v>
      </c>
      <c r="C894" s="2" t="s">
        <v>38</v>
      </c>
      <c r="D894" s="2" t="s">
        <v>2700</v>
      </c>
      <c r="E894" s="2" t="s">
        <v>18</v>
      </c>
      <c r="F894" s="3">
        <v>100803</v>
      </c>
      <c r="G894" s="2" t="s">
        <v>2701</v>
      </c>
      <c r="H894" s="2" t="s">
        <v>718</v>
      </c>
      <c r="I894" s="2" t="str">
        <f t="shared" si="13"/>
        <v>1399</v>
      </c>
      <c r="J894" s="3">
        <v>90000000</v>
      </c>
      <c r="K894" s="2" t="s">
        <v>2702</v>
      </c>
      <c r="L894" s="2">
        <v>12</v>
      </c>
    </row>
    <row r="895" spans="1:12" ht="27" x14ac:dyDescent="0.25">
      <c r="A895" s="2">
        <v>894</v>
      </c>
      <c r="B895" s="3">
        <v>100804</v>
      </c>
      <c r="C895" s="2" t="s">
        <v>38</v>
      </c>
      <c r="D895" s="2" t="s">
        <v>2703</v>
      </c>
      <c r="E895" s="2" t="s">
        <v>18</v>
      </c>
      <c r="F895" s="3">
        <v>100804</v>
      </c>
      <c r="G895" s="2" t="s">
        <v>2704</v>
      </c>
      <c r="H895" s="2" t="s">
        <v>718</v>
      </c>
      <c r="I895" s="2" t="str">
        <f t="shared" si="13"/>
        <v>1399</v>
      </c>
      <c r="J895" s="3">
        <v>196000000</v>
      </c>
      <c r="K895" s="2" t="s">
        <v>2705</v>
      </c>
      <c r="L895" s="2">
        <v>12</v>
      </c>
    </row>
    <row r="896" spans="1:12" ht="27" x14ac:dyDescent="0.25">
      <c r="A896" s="2">
        <v>895</v>
      </c>
      <c r="B896" s="3">
        <v>100805</v>
      </c>
      <c r="C896" s="2" t="s">
        <v>38</v>
      </c>
      <c r="D896" s="2" t="s">
        <v>2706</v>
      </c>
      <c r="E896" s="2" t="s">
        <v>137</v>
      </c>
      <c r="F896" s="3">
        <v>100805</v>
      </c>
      <c r="G896" s="2" t="s">
        <v>2707</v>
      </c>
      <c r="H896" s="2" t="s">
        <v>718</v>
      </c>
      <c r="I896" s="2" t="str">
        <f t="shared" si="13"/>
        <v>1399</v>
      </c>
      <c r="J896" s="3">
        <v>196000000</v>
      </c>
      <c r="K896" s="2" t="s">
        <v>2708</v>
      </c>
      <c r="L896" s="2">
        <v>12</v>
      </c>
    </row>
    <row r="897" spans="1:12" ht="40.5" x14ac:dyDescent="0.25">
      <c r="A897" s="2">
        <v>896</v>
      </c>
      <c r="B897" s="3">
        <v>100806</v>
      </c>
      <c r="C897" s="2" t="s">
        <v>38</v>
      </c>
      <c r="D897" s="2" t="s">
        <v>2700</v>
      </c>
      <c r="E897" s="2" t="s">
        <v>18</v>
      </c>
      <c r="F897" s="3">
        <v>100806</v>
      </c>
      <c r="G897" s="2" t="s">
        <v>2709</v>
      </c>
      <c r="H897" s="2" t="s">
        <v>718</v>
      </c>
      <c r="I897" s="2" t="str">
        <f t="shared" si="13"/>
        <v>1399</v>
      </c>
      <c r="J897" s="3">
        <v>90000000</v>
      </c>
      <c r="K897" s="2" t="s">
        <v>2710</v>
      </c>
      <c r="L897" s="2">
        <v>12</v>
      </c>
    </row>
    <row r="898" spans="1:12" ht="27" x14ac:dyDescent="0.25">
      <c r="A898" s="2">
        <v>897</v>
      </c>
      <c r="B898" s="3">
        <v>100807</v>
      </c>
      <c r="C898" s="2" t="s">
        <v>38</v>
      </c>
      <c r="D898" s="2" t="s">
        <v>2711</v>
      </c>
      <c r="E898" s="2" t="s">
        <v>242</v>
      </c>
      <c r="F898" s="3">
        <v>100807</v>
      </c>
      <c r="G898" s="2" t="s">
        <v>2712</v>
      </c>
      <c r="H898" s="2" t="s">
        <v>718</v>
      </c>
      <c r="I898" s="2" t="str">
        <f t="shared" si="13"/>
        <v>1399</v>
      </c>
      <c r="J898" s="3">
        <v>98400000</v>
      </c>
      <c r="K898" s="2" t="s">
        <v>2713</v>
      </c>
      <c r="L898" s="2">
        <v>12</v>
      </c>
    </row>
    <row r="899" spans="1:12" ht="27" x14ac:dyDescent="0.25">
      <c r="A899" s="2">
        <v>898</v>
      </c>
      <c r="B899" s="3">
        <v>100808</v>
      </c>
      <c r="C899" s="2" t="s">
        <v>38</v>
      </c>
      <c r="D899" s="2" t="s">
        <v>2714</v>
      </c>
      <c r="E899" s="2" t="s">
        <v>2715</v>
      </c>
      <c r="F899" s="3">
        <v>100808</v>
      </c>
      <c r="G899" s="2" t="s">
        <v>2716</v>
      </c>
      <c r="H899" s="2" t="s">
        <v>718</v>
      </c>
      <c r="I899" s="2" t="str">
        <f t="shared" ref="I899:I962" si="14">LEFT(H899,4)</f>
        <v>1399</v>
      </c>
      <c r="J899" s="3">
        <v>70000000</v>
      </c>
      <c r="K899" s="2" t="s">
        <v>2717</v>
      </c>
      <c r="L899" s="2">
        <v>12</v>
      </c>
    </row>
    <row r="900" spans="1:12" ht="27" x14ac:dyDescent="0.25">
      <c r="A900" s="2">
        <v>899</v>
      </c>
      <c r="B900" s="3">
        <v>100809</v>
      </c>
      <c r="C900" s="2" t="s">
        <v>38</v>
      </c>
      <c r="D900" s="2" t="s">
        <v>2700</v>
      </c>
      <c r="E900" s="2" t="s">
        <v>18</v>
      </c>
      <c r="F900" s="3">
        <v>100809</v>
      </c>
      <c r="G900" s="2" t="s">
        <v>2718</v>
      </c>
      <c r="H900" s="2" t="s">
        <v>718</v>
      </c>
      <c r="I900" s="2" t="str">
        <f t="shared" si="14"/>
        <v>1399</v>
      </c>
      <c r="J900" s="3">
        <v>60000000</v>
      </c>
      <c r="K900" s="2" t="s">
        <v>2719</v>
      </c>
      <c r="L900" s="2">
        <v>12</v>
      </c>
    </row>
    <row r="901" spans="1:12" x14ac:dyDescent="0.25">
      <c r="A901" s="2">
        <v>900</v>
      </c>
      <c r="B901" s="3">
        <v>100810</v>
      </c>
      <c r="C901" s="2" t="s">
        <v>38</v>
      </c>
      <c r="D901" s="2" t="s">
        <v>2720</v>
      </c>
      <c r="E901" s="2" t="s">
        <v>487</v>
      </c>
      <c r="F901" s="3">
        <v>100810</v>
      </c>
      <c r="G901" s="2" t="s">
        <v>2721</v>
      </c>
      <c r="H901" s="2" t="s">
        <v>718</v>
      </c>
      <c r="I901" s="2" t="str">
        <f t="shared" si="14"/>
        <v>1399</v>
      </c>
      <c r="J901" s="3">
        <v>98400000</v>
      </c>
      <c r="K901" s="2" t="s">
        <v>2722</v>
      </c>
      <c r="L901" s="2">
        <v>12</v>
      </c>
    </row>
    <row r="902" spans="1:12" ht="27" x14ac:dyDescent="0.25">
      <c r="A902" s="2">
        <v>901</v>
      </c>
      <c r="B902" s="3">
        <v>100811</v>
      </c>
      <c r="C902" s="2" t="s">
        <v>38</v>
      </c>
      <c r="D902" s="2" t="s">
        <v>2723</v>
      </c>
      <c r="E902" s="2" t="s">
        <v>18</v>
      </c>
      <c r="F902" s="3">
        <v>100811</v>
      </c>
      <c r="G902" s="2" t="s">
        <v>2724</v>
      </c>
      <c r="H902" s="2" t="s">
        <v>718</v>
      </c>
      <c r="I902" s="2" t="str">
        <f t="shared" si="14"/>
        <v>1399</v>
      </c>
      <c r="J902" s="3">
        <v>98000000</v>
      </c>
      <c r="K902" s="2" t="s">
        <v>2725</v>
      </c>
      <c r="L902" s="2">
        <v>12</v>
      </c>
    </row>
    <row r="903" spans="1:12" ht="27" x14ac:dyDescent="0.25">
      <c r="A903" s="2">
        <v>902</v>
      </c>
      <c r="B903" s="3">
        <v>100812</v>
      </c>
      <c r="C903" s="2" t="s">
        <v>38</v>
      </c>
      <c r="D903" s="2" t="s">
        <v>2726</v>
      </c>
      <c r="E903" s="2" t="s">
        <v>218</v>
      </c>
      <c r="F903" s="3">
        <v>100812</v>
      </c>
      <c r="G903" s="2" t="s">
        <v>2727</v>
      </c>
      <c r="H903" s="2" t="s">
        <v>718</v>
      </c>
      <c r="I903" s="2" t="str">
        <f t="shared" si="14"/>
        <v>1399</v>
      </c>
      <c r="J903" s="3">
        <v>200000000</v>
      </c>
      <c r="K903" s="2" t="s">
        <v>2728</v>
      </c>
      <c r="L903" s="2">
        <v>12</v>
      </c>
    </row>
    <row r="904" spans="1:12" ht="27" x14ac:dyDescent="0.25">
      <c r="A904" s="2">
        <v>903</v>
      </c>
      <c r="B904" s="3">
        <v>100813</v>
      </c>
      <c r="C904" s="2" t="s">
        <v>38</v>
      </c>
      <c r="D904" s="2" t="s">
        <v>1260</v>
      </c>
      <c r="E904" s="2" t="s">
        <v>18</v>
      </c>
      <c r="F904" s="3">
        <v>100813</v>
      </c>
      <c r="G904" s="2" t="s">
        <v>2729</v>
      </c>
      <c r="H904" s="2" t="s">
        <v>718</v>
      </c>
      <c r="I904" s="2" t="str">
        <f t="shared" si="14"/>
        <v>1399</v>
      </c>
      <c r="J904" s="3">
        <v>140000000</v>
      </c>
      <c r="K904" s="2" t="s">
        <v>2730</v>
      </c>
      <c r="L904" s="2">
        <v>12</v>
      </c>
    </row>
    <row r="905" spans="1:12" ht="27" x14ac:dyDescent="0.25">
      <c r="A905" s="2">
        <v>904</v>
      </c>
      <c r="B905" s="3">
        <v>100814</v>
      </c>
      <c r="C905" s="2" t="s">
        <v>38</v>
      </c>
      <c r="D905" s="2" t="s">
        <v>1263</v>
      </c>
      <c r="E905" s="2" t="s">
        <v>1264</v>
      </c>
      <c r="F905" s="3">
        <v>100814</v>
      </c>
      <c r="G905" s="2" t="s">
        <v>2731</v>
      </c>
      <c r="H905" s="2" t="s">
        <v>718</v>
      </c>
      <c r="I905" s="2" t="str">
        <f t="shared" si="14"/>
        <v>1399</v>
      </c>
      <c r="J905" s="3">
        <v>135000000</v>
      </c>
      <c r="K905" s="2" t="s">
        <v>2732</v>
      </c>
      <c r="L905" s="2">
        <v>12</v>
      </c>
    </row>
    <row r="906" spans="1:12" ht="27" x14ac:dyDescent="0.25">
      <c r="A906" s="2">
        <v>905</v>
      </c>
      <c r="B906" s="3">
        <v>100815</v>
      </c>
      <c r="C906" s="2" t="s">
        <v>38</v>
      </c>
      <c r="D906" s="2" t="s">
        <v>2733</v>
      </c>
      <c r="E906" s="2" t="s">
        <v>101</v>
      </c>
      <c r="F906" s="3">
        <v>100815</v>
      </c>
      <c r="G906" s="2" t="s">
        <v>2734</v>
      </c>
      <c r="H906" s="2" t="s">
        <v>718</v>
      </c>
      <c r="I906" s="2" t="str">
        <f t="shared" si="14"/>
        <v>1399</v>
      </c>
      <c r="J906" s="3">
        <v>105000000</v>
      </c>
      <c r="K906" s="2" t="s">
        <v>2735</v>
      </c>
      <c r="L906" s="2">
        <v>12</v>
      </c>
    </row>
    <row r="907" spans="1:12" ht="27" x14ac:dyDescent="0.25">
      <c r="A907" s="2">
        <v>906</v>
      </c>
      <c r="B907" s="3">
        <v>100816</v>
      </c>
      <c r="C907" s="2" t="s">
        <v>38</v>
      </c>
      <c r="D907" s="2" t="s">
        <v>2736</v>
      </c>
      <c r="E907" s="2" t="s">
        <v>116</v>
      </c>
      <c r="F907" s="3">
        <v>100816</v>
      </c>
      <c r="G907" s="2" t="s">
        <v>2737</v>
      </c>
      <c r="H907" s="2" t="s">
        <v>718</v>
      </c>
      <c r="I907" s="2" t="str">
        <f t="shared" si="14"/>
        <v>1399</v>
      </c>
      <c r="J907" s="3">
        <v>196800000</v>
      </c>
      <c r="K907" s="2" t="s">
        <v>2738</v>
      </c>
      <c r="L907" s="2">
        <v>12</v>
      </c>
    </row>
    <row r="908" spans="1:12" ht="27" x14ac:dyDescent="0.25">
      <c r="A908" s="2">
        <v>907</v>
      </c>
      <c r="B908" s="3">
        <v>100817</v>
      </c>
      <c r="C908" s="2" t="s">
        <v>38</v>
      </c>
      <c r="D908" s="2" t="s">
        <v>900</v>
      </c>
      <c r="E908" s="2" t="s">
        <v>101</v>
      </c>
      <c r="F908" s="3">
        <v>100817</v>
      </c>
      <c r="G908" s="2" t="s">
        <v>2739</v>
      </c>
      <c r="H908" s="2" t="s">
        <v>718</v>
      </c>
      <c r="I908" s="2" t="str">
        <f t="shared" si="14"/>
        <v>1399</v>
      </c>
      <c r="J908" s="3">
        <v>90000000</v>
      </c>
      <c r="K908" s="2" t="s">
        <v>2740</v>
      </c>
      <c r="L908" s="2">
        <v>12</v>
      </c>
    </row>
    <row r="909" spans="1:12" ht="27" x14ac:dyDescent="0.25">
      <c r="A909" s="2">
        <v>908</v>
      </c>
      <c r="B909" s="3">
        <v>100818</v>
      </c>
      <c r="C909" s="2" t="s">
        <v>38</v>
      </c>
      <c r="D909" s="2" t="s">
        <v>2741</v>
      </c>
      <c r="E909" s="2" t="s">
        <v>18</v>
      </c>
      <c r="F909" s="3">
        <v>100818</v>
      </c>
      <c r="G909" s="2" t="s">
        <v>2742</v>
      </c>
      <c r="H909" s="2" t="s">
        <v>718</v>
      </c>
      <c r="I909" s="2" t="str">
        <f t="shared" si="14"/>
        <v>1399</v>
      </c>
      <c r="J909" s="3">
        <v>95000000</v>
      </c>
      <c r="K909" s="2" t="s">
        <v>2743</v>
      </c>
      <c r="L909" s="2">
        <v>12</v>
      </c>
    </row>
    <row r="910" spans="1:12" ht="27" x14ac:dyDescent="0.25">
      <c r="A910" s="2">
        <v>909</v>
      </c>
      <c r="B910" s="3">
        <v>100819</v>
      </c>
      <c r="C910" s="2" t="s">
        <v>38</v>
      </c>
      <c r="D910" s="2" t="s">
        <v>2723</v>
      </c>
      <c r="E910" s="2" t="s">
        <v>18</v>
      </c>
      <c r="F910" s="3">
        <v>100819</v>
      </c>
      <c r="G910" s="2" t="s">
        <v>2744</v>
      </c>
      <c r="H910" s="2" t="s">
        <v>718</v>
      </c>
      <c r="I910" s="2" t="str">
        <f t="shared" si="14"/>
        <v>1399</v>
      </c>
      <c r="J910" s="3">
        <v>80000000</v>
      </c>
      <c r="K910" s="2" t="s">
        <v>2745</v>
      </c>
      <c r="L910" s="2">
        <v>12</v>
      </c>
    </row>
    <row r="911" spans="1:12" ht="27" x14ac:dyDescent="0.25">
      <c r="A911" s="2">
        <v>910</v>
      </c>
      <c r="B911" s="3">
        <v>100820</v>
      </c>
      <c r="C911" s="2" t="s">
        <v>38</v>
      </c>
      <c r="D911" s="2" t="s">
        <v>1260</v>
      </c>
      <c r="E911" s="2" t="s">
        <v>18</v>
      </c>
      <c r="F911" s="3">
        <v>100820</v>
      </c>
      <c r="G911" s="2" t="s">
        <v>2746</v>
      </c>
      <c r="H911" s="2" t="s">
        <v>718</v>
      </c>
      <c r="I911" s="2" t="str">
        <f t="shared" si="14"/>
        <v>1399</v>
      </c>
      <c r="J911" s="3">
        <v>130000000</v>
      </c>
      <c r="K911" s="2" t="s">
        <v>2747</v>
      </c>
      <c r="L911" s="2">
        <v>12</v>
      </c>
    </row>
    <row r="912" spans="1:12" ht="40.5" x14ac:dyDescent="0.25">
      <c r="A912" s="2">
        <v>911</v>
      </c>
      <c r="B912" s="3">
        <v>100821</v>
      </c>
      <c r="C912" s="2" t="s">
        <v>38</v>
      </c>
      <c r="D912" s="2" t="s">
        <v>2748</v>
      </c>
      <c r="E912" s="2" t="s">
        <v>18</v>
      </c>
      <c r="F912" s="3">
        <v>100821</v>
      </c>
      <c r="G912" s="2" t="s">
        <v>2749</v>
      </c>
      <c r="H912" s="2" t="s">
        <v>718</v>
      </c>
      <c r="I912" s="2" t="str">
        <f t="shared" si="14"/>
        <v>1399</v>
      </c>
      <c r="J912" s="3">
        <v>90000000</v>
      </c>
      <c r="K912" s="2" t="s">
        <v>2750</v>
      </c>
      <c r="L912" s="2">
        <v>12</v>
      </c>
    </row>
    <row r="913" spans="1:12" ht="27" x14ac:dyDescent="0.25">
      <c r="A913" s="2">
        <v>912</v>
      </c>
      <c r="B913" s="3">
        <v>100822</v>
      </c>
      <c r="C913" s="2" t="s">
        <v>38</v>
      </c>
      <c r="D913" s="2" t="s">
        <v>2751</v>
      </c>
      <c r="E913" s="2" t="s">
        <v>554</v>
      </c>
      <c r="F913" s="3">
        <v>100822</v>
      </c>
      <c r="G913" s="2" t="s">
        <v>2752</v>
      </c>
      <c r="H913" s="2" t="s">
        <v>718</v>
      </c>
      <c r="I913" s="2" t="str">
        <f t="shared" si="14"/>
        <v>1399</v>
      </c>
      <c r="J913" s="3">
        <v>135000000</v>
      </c>
      <c r="K913" s="2" t="s">
        <v>2753</v>
      </c>
      <c r="L913" s="2">
        <v>12</v>
      </c>
    </row>
    <row r="914" spans="1:12" ht="27" x14ac:dyDescent="0.25">
      <c r="A914" s="2">
        <v>913</v>
      </c>
      <c r="B914" s="3">
        <v>100823</v>
      </c>
      <c r="C914" s="2" t="s">
        <v>38</v>
      </c>
      <c r="D914" s="2" t="s">
        <v>2754</v>
      </c>
      <c r="E914" s="2" t="s">
        <v>40</v>
      </c>
      <c r="F914" s="3">
        <v>100823</v>
      </c>
      <c r="G914" s="2" t="s">
        <v>2755</v>
      </c>
      <c r="H914" s="2" t="s">
        <v>718</v>
      </c>
      <c r="I914" s="2" t="str">
        <f t="shared" si="14"/>
        <v>1399</v>
      </c>
      <c r="J914" s="3">
        <v>196800000</v>
      </c>
      <c r="K914" s="2" t="s">
        <v>2756</v>
      </c>
      <c r="L914" s="2">
        <v>12</v>
      </c>
    </row>
    <row r="915" spans="1:12" x14ac:dyDescent="0.25">
      <c r="A915" s="2">
        <v>914</v>
      </c>
      <c r="B915" s="3">
        <v>100824</v>
      </c>
      <c r="C915" s="2" t="s">
        <v>38</v>
      </c>
      <c r="D915" s="2" t="s">
        <v>2757</v>
      </c>
      <c r="E915" s="2" t="s">
        <v>242</v>
      </c>
      <c r="F915" s="3">
        <v>100824</v>
      </c>
      <c r="G915" s="2" t="s">
        <v>2758</v>
      </c>
      <c r="H915" s="2" t="s">
        <v>718</v>
      </c>
      <c r="I915" s="2" t="str">
        <f t="shared" si="14"/>
        <v>1399</v>
      </c>
      <c r="J915" s="3">
        <v>109000000</v>
      </c>
      <c r="K915" s="2" t="s">
        <v>2759</v>
      </c>
      <c r="L915" s="2">
        <v>12</v>
      </c>
    </row>
    <row r="916" spans="1:12" ht="27" x14ac:dyDescent="0.25">
      <c r="A916" s="2">
        <v>915</v>
      </c>
      <c r="B916" s="3">
        <v>100825</v>
      </c>
      <c r="C916" s="2" t="s">
        <v>38</v>
      </c>
      <c r="D916" s="2" t="s">
        <v>2760</v>
      </c>
      <c r="E916" s="2" t="s">
        <v>147</v>
      </c>
      <c r="F916" s="3">
        <v>100825</v>
      </c>
      <c r="G916" s="2" t="s">
        <v>2761</v>
      </c>
      <c r="H916" s="2" t="s">
        <v>718</v>
      </c>
      <c r="I916" s="2" t="str">
        <f t="shared" si="14"/>
        <v>1399</v>
      </c>
      <c r="J916" s="3">
        <v>120000000</v>
      </c>
      <c r="K916" s="2" t="s">
        <v>2762</v>
      </c>
      <c r="L916" s="2">
        <v>12</v>
      </c>
    </row>
    <row r="917" spans="1:12" ht="40.5" x14ac:dyDescent="0.25">
      <c r="A917" s="2">
        <v>916</v>
      </c>
      <c r="B917" s="3">
        <v>100826</v>
      </c>
      <c r="C917" s="2" t="s">
        <v>38</v>
      </c>
      <c r="D917" s="2" t="s">
        <v>2763</v>
      </c>
      <c r="E917" s="2" t="s">
        <v>356</v>
      </c>
      <c r="F917" s="3">
        <v>100826</v>
      </c>
      <c r="G917" s="2" t="s">
        <v>2764</v>
      </c>
      <c r="H917" s="2" t="s">
        <v>718</v>
      </c>
      <c r="I917" s="2" t="str">
        <f t="shared" si="14"/>
        <v>1399</v>
      </c>
      <c r="J917" s="3">
        <v>120000000</v>
      </c>
      <c r="K917" s="2" t="s">
        <v>2765</v>
      </c>
      <c r="L917" s="2">
        <v>12</v>
      </c>
    </row>
    <row r="918" spans="1:12" x14ac:dyDescent="0.25">
      <c r="A918" s="2">
        <v>917</v>
      </c>
      <c r="B918" s="3">
        <v>100827</v>
      </c>
      <c r="C918" s="2" t="s">
        <v>38</v>
      </c>
      <c r="D918" s="2" t="s">
        <v>2760</v>
      </c>
      <c r="E918" s="2" t="s">
        <v>147</v>
      </c>
      <c r="F918" s="3">
        <v>100827</v>
      </c>
      <c r="G918" s="2" t="s">
        <v>2766</v>
      </c>
      <c r="H918" s="2" t="s">
        <v>718</v>
      </c>
      <c r="I918" s="2" t="str">
        <f t="shared" si="14"/>
        <v>1399</v>
      </c>
      <c r="J918" s="3">
        <v>120000000</v>
      </c>
      <c r="K918" s="2" t="s">
        <v>771</v>
      </c>
      <c r="L918" s="2">
        <v>12</v>
      </c>
    </row>
    <row r="919" spans="1:12" x14ac:dyDescent="0.25">
      <c r="A919" s="2">
        <v>918</v>
      </c>
      <c r="B919" s="3">
        <v>100828</v>
      </c>
      <c r="C919" s="2" t="s">
        <v>38</v>
      </c>
      <c r="D919" s="2" t="s">
        <v>2763</v>
      </c>
      <c r="E919" s="2" t="s">
        <v>356</v>
      </c>
      <c r="F919" s="3">
        <v>100828</v>
      </c>
      <c r="G919" s="2" t="s">
        <v>2767</v>
      </c>
      <c r="H919" s="2" t="s">
        <v>718</v>
      </c>
      <c r="I919" s="2" t="str">
        <f t="shared" si="14"/>
        <v>1399</v>
      </c>
      <c r="J919" s="3">
        <v>120000000</v>
      </c>
      <c r="K919" s="2" t="s">
        <v>771</v>
      </c>
      <c r="L919" s="2">
        <v>12</v>
      </c>
    </row>
    <row r="920" spans="1:12" ht="40.5" x14ac:dyDescent="0.25">
      <c r="A920" s="2">
        <v>919</v>
      </c>
      <c r="B920" s="3">
        <v>100829</v>
      </c>
      <c r="C920" s="2" t="s">
        <v>2768</v>
      </c>
      <c r="D920" s="2" t="s">
        <v>380</v>
      </c>
      <c r="E920" s="2" t="s">
        <v>18</v>
      </c>
      <c r="F920" s="3">
        <v>100829</v>
      </c>
      <c r="G920" s="2" t="s">
        <v>2769</v>
      </c>
      <c r="H920" s="2" t="s">
        <v>734</v>
      </c>
      <c r="I920" s="2" t="str">
        <f t="shared" si="14"/>
        <v>1397</v>
      </c>
      <c r="J920" s="3">
        <v>8704921500</v>
      </c>
      <c r="K920" s="2" t="s">
        <v>2770</v>
      </c>
      <c r="L920" s="2">
        <v>12</v>
      </c>
    </row>
    <row r="921" spans="1:12" ht="27" x14ac:dyDescent="0.25">
      <c r="A921" s="2">
        <v>920</v>
      </c>
      <c r="B921" s="3">
        <v>100830</v>
      </c>
      <c r="C921" s="2" t="s">
        <v>2768</v>
      </c>
      <c r="D921" s="2" t="s">
        <v>978</v>
      </c>
      <c r="E921" s="2" t="s">
        <v>133</v>
      </c>
      <c r="F921" s="3">
        <v>100830</v>
      </c>
      <c r="G921" s="2" t="s">
        <v>2771</v>
      </c>
      <c r="H921" s="2" t="s">
        <v>734</v>
      </c>
      <c r="I921" s="2" t="str">
        <f t="shared" si="14"/>
        <v>1397</v>
      </c>
      <c r="J921" s="3">
        <v>900000000</v>
      </c>
      <c r="K921" s="2" t="s">
        <v>2772</v>
      </c>
      <c r="L921" s="2">
        <v>12</v>
      </c>
    </row>
    <row r="922" spans="1:12" ht="40.5" x14ac:dyDescent="0.25">
      <c r="A922" s="2">
        <v>921</v>
      </c>
      <c r="B922" s="3">
        <v>100831</v>
      </c>
      <c r="C922" s="2" t="s">
        <v>2768</v>
      </c>
      <c r="D922" s="2" t="s">
        <v>1877</v>
      </c>
      <c r="E922" s="2" t="s">
        <v>133</v>
      </c>
      <c r="F922" s="3">
        <v>100831</v>
      </c>
      <c r="G922" s="2" t="s">
        <v>2773</v>
      </c>
      <c r="H922" s="2" t="s">
        <v>734</v>
      </c>
      <c r="I922" s="2" t="str">
        <f t="shared" si="14"/>
        <v>1397</v>
      </c>
      <c r="J922" s="3">
        <v>4660000000</v>
      </c>
      <c r="K922" s="2" t="s">
        <v>2774</v>
      </c>
      <c r="L922" s="2">
        <v>12</v>
      </c>
    </row>
    <row r="923" spans="1:12" ht="27" x14ac:dyDescent="0.25">
      <c r="A923" s="2">
        <v>922</v>
      </c>
      <c r="B923" s="3">
        <v>100832</v>
      </c>
      <c r="C923" s="2" t="s">
        <v>2768</v>
      </c>
      <c r="D923" s="2" t="s">
        <v>2775</v>
      </c>
      <c r="E923" s="2" t="s">
        <v>137</v>
      </c>
      <c r="F923" s="3">
        <v>100832</v>
      </c>
      <c r="G923" s="2" t="s">
        <v>2776</v>
      </c>
      <c r="H923" s="2" t="s">
        <v>718</v>
      </c>
      <c r="I923" s="2" t="str">
        <f t="shared" si="14"/>
        <v>1399</v>
      </c>
      <c r="J923" s="3">
        <v>23098000000</v>
      </c>
      <c r="K923" s="2" t="s">
        <v>2777</v>
      </c>
      <c r="L923" s="2">
        <v>12</v>
      </c>
    </row>
    <row r="924" spans="1:12" ht="27" x14ac:dyDescent="0.25">
      <c r="A924" s="2">
        <v>923</v>
      </c>
      <c r="B924" s="3">
        <v>100833</v>
      </c>
      <c r="C924" s="2" t="s">
        <v>2768</v>
      </c>
      <c r="D924" s="2" t="s">
        <v>428</v>
      </c>
      <c r="E924" s="2" t="s">
        <v>133</v>
      </c>
      <c r="F924" s="3">
        <v>100833</v>
      </c>
      <c r="G924" s="2" t="s">
        <v>2778</v>
      </c>
      <c r="H924" s="2" t="s">
        <v>718</v>
      </c>
      <c r="I924" s="2" t="str">
        <f t="shared" si="14"/>
        <v>1399</v>
      </c>
      <c r="J924" s="3">
        <v>3767000000</v>
      </c>
      <c r="K924" s="2" t="s">
        <v>2779</v>
      </c>
      <c r="L924" s="2">
        <v>12</v>
      </c>
    </row>
    <row r="925" spans="1:12" x14ac:dyDescent="0.25">
      <c r="A925" s="2">
        <v>924</v>
      </c>
      <c r="B925" s="3">
        <v>100834</v>
      </c>
      <c r="C925" s="2" t="s">
        <v>2768</v>
      </c>
      <c r="D925" s="2" t="s">
        <v>428</v>
      </c>
      <c r="E925" s="2" t="s">
        <v>133</v>
      </c>
      <c r="F925" s="3">
        <v>100834</v>
      </c>
      <c r="G925" s="2" t="s">
        <v>2780</v>
      </c>
      <c r="H925" s="2" t="s">
        <v>718</v>
      </c>
      <c r="I925" s="2" t="str">
        <f t="shared" si="14"/>
        <v>1399</v>
      </c>
      <c r="J925" s="3">
        <v>3767000000</v>
      </c>
      <c r="K925" s="2" t="s">
        <v>771</v>
      </c>
      <c r="L925" s="2">
        <v>12</v>
      </c>
    </row>
    <row r="926" spans="1:12" x14ac:dyDescent="0.25">
      <c r="A926" s="2">
        <v>925</v>
      </c>
      <c r="B926" s="3">
        <v>100835</v>
      </c>
      <c r="C926" s="2" t="s">
        <v>2768</v>
      </c>
      <c r="D926" s="2" t="s">
        <v>2775</v>
      </c>
      <c r="E926" s="2" t="s">
        <v>137</v>
      </c>
      <c r="F926" s="3">
        <v>100835</v>
      </c>
      <c r="G926" s="2" t="s">
        <v>2781</v>
      </c>
      <c r="H926" s="2" t="s">
        <v>718</v>
      </c>
      <c r="I926" s="2" t="str">
        <f t="shared" si="14"/>
        <v>1399</v>
      </c>
      <c r="J926" s="3">
        <v>23098000000</v>
      </c>
      <c r="K926" s="2" t="s">
        <v>771</v>
      </c>
      <c r="L926" s="2">
        <v>12</v>
      </c>
    </row>
    <row r="927" spans="1:12" ht="27" x14ac:dyDescent="0.25">
      <c r="A927" s="2">
        <v>926</v>
      </c>
      <c r="B927" s="3">
        <v>100837</v>
      </c>
      <c r="C927" s="2" t="s">
        <v>1607</v>
      </c>
      <c r="D927" s="2" t="s">
        <v>2495</v>
      </c>
      <c r="E927" s="2" t="s">
        <v>18</v>
      </c>
      <c r="F927" s="3">
        <v>100837</v>
      </c>
      <c r="G927" s="2" t="s">
        <v>2782</v>
      </c>
      <c r="H927" s="2" t="s">
        <v>718</v>
      </c>
      <c r="I927" s="2" t="str">
        <f t="shared" si="14"/>
        <v>1399</v>
      </c>
      <c r="J927" s="3">
        <v>4350000000</v>
      </c>
      <c r="K927" s="2" t="s">
        <v>2783</v>
      </c>
      <c r="L927" s="2">
        <v>12</v>
      </c>
    </row>
    <row r="928" spans="1:12" ht="27" x14ac:dyDescent="0.25">
      <c r="A928" s="2">
        <v>927</v>
      </c>
      <c r="B928" s="3">
        <v>100839</v>
      </c>
      <c r="C928" s="2" t="s">
        <v>1423</v>
      </c>
      <c r="D928" s="2" t="s">
        <v>107</v>
      </c>
      <c r="E928" s="2" t="s">
        <v>108</v>
      </c>
      <c r="F928" s="3">
        <v>100839</v>
      </c>
      <c r="G928" s="2" t="s">
        <v>2784</v>
      </c>
      <c r="H928" s="2" t="s">
        <v>718</v>
      </c>
      <c r="I928" s="2" t="str">
        <f t="shared" si="14"/>
        <v>1399</v>
      </c>
      <c r="J928" s="3">
        <v>990000000</v>
      </c>
      <c r="K928" s="2" t="s">
        <v>2785</v>
      </c>
      <c r="L928" s="2">
        <v>12</v>
      </c>
    </row>
    <row r="929" spans="1:12" ht="27" x14ac:dyDescent="0.25">
      <c r="A929" s="2">
        <v>928</v>
      </c>
      <c r="B929" s="3">
        <v>100840</v>
      </c>
      <c r="C929" s="2" t="s">
        <v>145</v>
      </c>
      <c r="D929" s="2" t="s">
        <v>266</v>
      </c>
      <c r="E929" s="2" t="s">
        <v>267</v>
      </c>
      <c r="F929" s="3">
        <v>100840</v>
      </c>
      <c r="G929" s="2" t="s">
        <v>2786</v>
      </c>
      <c r="H929" s="2" t="s">
        <v>718</v>
      </c>
      <c r="I929" s="2" t="str">
        <f t="shared" si="14"/>
        <v>1399</v>
      </c>
      <c r="J929" s="3">
        <v>1886000000</v>
      </c>
      <c r="K929" s="2" t="s">
        <v>2787</v>
      </c>
      <c r="L929" s="2">
        <v>12</v>
      </c>
    </row>
    <row r="930" spans="1:12" ht="40.5" x14ac:dyDescent="0.25">
      <c r="A930" s="2">
        <v>929</v>
      </c>
      <c r="B930" s="3">
        <v>100841</v>
      </c>
      <c r="C930" s="2" t="s">
        <v>145</v>
      </c>
      <c r="D930" s="2" t="s">
        <v>2788</v>
      </c>
      <c r="E930" s="2" t="s">
        <v>1264</v>
      </c>
      <c r="F930" s="3">
        <v>100841</v>
      </c>
      <c r="G930" s="2" t="s">
        <v>2789</v>
      </c>
      <c r="H930" s="2" t="s">
        <v>718</v>
      </c>
      <c r="I930" s="2" t="str">
        <f t="shared" si="14"/>
        <v>1399</v>
      </c>
      <c r="J930" s="3">
        <v>2733775000</v>
      </c>
      <c r="K930" s="2" t="s">
        <v>2790</v>
      </c>
      <c r="L930" s="2">
        <v>12</v>
      </c>
    </row>
    <row r="931" spans="1:12" ht="40.5" x14ac:dyDescent="0.25">
      <c r="A931" s="2">
        <v>930</v>
      </c>
      <c r="B931" s="3">
        <v>100842</v>
      </c>
      <c r="C931" s="2" t="s">
        <v>145</v>
      </c>
      <c r="D931" s="2" t="s">
        <v>2791</v>
      </c>
      <c r="E931" s="2" t="s">
        <v>18</v>
      </c>
      <c r="F931" s="3">
        <v>100842</v>
      </c>
      <c r="G931" s="2" t="s">
        <v>2792</v>
      </c>
      <c r="H931" s="2" t="s">
        <v>718</v>
      </c>
      <c r="I931" s="2" t="str">
        <f t="shared" si="14"/>
        <v>1399</v>
      </c>
      <c r="J931" s="3">
        <v>2880000000</v>
      </c>
      <c r="K931" s="2" t="s">
        <v>2793</v>
      </c>
      <c r="L931" s="2">
        <v>12</v>
      </c>
    </row>
    <row r="932" spans="1:12" ht="27" x14ac:dyDescent="0.25">
      <c r="A932" s="2">
        <v>931</v>
      </c>
      <c r="B932" s="3">
        <v>100843</v>
      </c>
      <c r="C932" s="2" t="s">
        <v>145</v>
      </c>
      <c r="D932" s="2" t="s">
        <v>2794</v>
      </c>
      <c r="E932" s="2" t="s">
        <v>18</v>
      </c>
      <c r="F932" s="3">
        <v>100843</v>
      </c>
      <c r="G932" s="2" t="s">
        <v>2795</v>
      </c>
      <c r="H932" s="2" t="s">
        <v>718</v>
      </c>
      <c r="I932" s="2" t="str">
        <f t="shared" si="14"/>
        <v>1399</v>
      </c>
      <c r="J932" s="3">
        <v>3500000000</v>
      </c>
      <c r="K932" s="2" t="s">
        <v>2796</v>
      </c>
      <c r="L932" s="2">
        <v>12</v>
      </c>
    </row>
    <row r="933" spans="1:12" ht="40.5" x14ac:dyDescent="0.25">
      <c r="A933" s="2">
        <v>932</v>
      </c>
      <c r="B933" s="3">
        <v>100844</v>
      </c>
      <c r="C933" s="2" t="s">
        <v>145</v>
      </c>
      <c r="D933" s="2" t="s">
        <v>2797</v>
      </c>
      <c r="E933" s="2" t="s">
        <v>2798</v>
      </c>
      <c r="F933" s="3">
        <v>100844</v>
      </c>
      <c r="G933" s="2" t="s">
        <v>2799</v>
      </c>
      <c r="H933" s="2" t="s">
        <v>718</v>
      </c>
      <c r="I933" s="2" t="str">
        <f t="shared" si="14"/>
        <v>1399</v>
      </c>
      <c r="J933" s="3">
        <v>17054000000</v>
      </c>
      <c r="K933" s="2" t="s">
        <v>2800</v>
      </c>
      <c r="L933" s="2">
        <v>12</v>
      </c>
    </row>
    <row r="934" spans="1:12" ht="40.5" x14ac:dyDescent="0.25">
      <c r="A934" s="2">
        <v>933</v>
      </c>
      <c r="B934" s="3">
        <v>100845</v>
      </c>
      <c r="C934" s="2" t="s">
        <v>145</v>
      </c>
      <c r="D934" s="2" t="s">
        <v>2788</v>
      </c>
      <c r="E934" s="2" t="s">
        <v>1264</v>
      </c>
      <c r="F934" s="3">
        <v>100845</v>
      </c>
      <c r="G934" s="2" t="s">
        <v>2801</v>
      </c>
      <c r="H934" s="2" t="s">
        <v>718</v>
      </c>
      <c r="I934" s="2" t="str">
        <f t="shared" si="14"/>
        <v>1399</v>
      </c>
      <c r="J934" s="3">
        <v>2733775000</v>
      </c>
      <c r="K934" s="2" t="s">
        <v>2790</v>
      </c>
      <c r="L934" s="2">
        <v>12</v>
      </c>
    </row>
    <row r="935" spans="1:12" ht="27" x14ac:dyDescent="0.25">
      <c r="A935" s="2">
        <v>934</v>
      </c>
      <c r="B935" s="3">
        <v>100846</v>
      </c>
      <c r="C935" s="2" t="s">
        <v>2802</v>
      </c>
      <c r="D935" s="2" t="s">
        <v>2803</v>
      </c>
      <c r="E935" s="2" t="s">
        <v>18</v>
      </c>
      <c r="F935" s="3">
        <v>100846</v>
      </c>
      <c r="G935" s="2" t="s">
        <v>2804</v>
      </c>
      <c r="H935" s="2" t="s">
        <v>713</v>
      </c>
      <c r="I935" s="2" t="str">
        <f t="shared" si="14"/>
        <v>1398</v>
      </c>
      <c r="J935" s="3">
        <v>36000000</v>
      </c>
      <c r="K935" s="2" t="s">
        <v>2805</v>
      </c>
      <c r="L935" s="2">
        <v>12</v>
      </c>
    </row>
    <row r="936" spans="1:12" ht="27" x14ac:dyDescent="0.25">
      <c r="A936" s="2">
        <v>935</v>
      </c>
      <c r="B936" s="3">
        <v>100847</v>
      </c>
      <c r="C936" s="2" t="s">
        <v>2802</v>
      </c>
      <c r="D936" s="2" t="s">
        <v>1617</v>
      </c>
      <c r="E936" s="2" t="s">
        <v>1618</v>
      </c>
      <c r="F936" s="3">
        <v>100847</v>
      </c>
      <c r="G936" s="2" t="s">
        <v>2806</v>
      </c>
      <c r="H936" s="2" t="s">
        <v>718</v>
      </c>
      <c r="I936" s="2" t="str">
        <f t="shared" si="14"/>
        <v>1399</v>
      </c>
      <c r="J936" s="3">
        <v>50000000</v>
      </c>
      <c r="K936" s="2" t="s">
        <v>2807</v>
      </c>
      <c r="L936" s="2">
        <v>12</v>
      </c>
    </row>
    <row r="937" spans="1:12" ht="27" x14ac:dyDescent="0.25">
      <c r="A937" s="2">
        <v>936</v>
      </c>
      <c r="B937" s="3">
        <v>100848</v>
      </c>
      <c r="C937" s="2" t="s">
        <v>2808</v>
      </c>
      <c r="D937" s="2" t="s">
        <v>2809</v>
      </c>
      <c r="E937" s="2" t="s">
        <v>133</v>
      </c>
      <c r="F937" s="3">
        <v>100848</v>
      </c>
      <c r="G937" s="2" t="s">
        <v>2810</v>
      </c>
      <c r="H937" s="2" t="s">
        <v>713</v>
      </c>
      <c r="I937" s="2" t="str">
        <f t="shared" si="14"/>
        <v>1398</v>
      </c>
      <c r="J937" s="3">
        <v>4950000000</v>
      </c>
      <c r="K937" s="2" t="s">
        <v>2811</v>
      </c>
      <c r="L937" s="2">
        <v>12</v>
      </c>
    </row>
    <row r="938" spans="1:12" ht="27" x14ac:dyDescent="0.25">
      <c r="A938" s="2">
        <v>937</v>
      </c>
      <c r="B938" s="3">
        <v>100849</v>
      </c>
      <c r="C938" s="2" t="s">
        <v>2808</v>
      </c>
      <c r="D938" s="2" t="s">
        <v>277</v>
      </c>
      <c r="E938" s="2" t="s">
        <v>101</v>
      </c>
      <c r="F938" s="3">
        <v>100849</v>
      </c>
      <c r="G938" s="2" t="s">
        <v>2812</v>
      </c>
      <c r="H938" s="2" t="s">
        <v>713</v>
      </c>
      <c r="I938" s="2" t="str">
        <f t="shared" si="14"/>
        <v>1398</v>
      </c>
      <c r="J938" s="3">
        <v>4900000000</v>
      </c>
      <c r="K938" s="2" t="s">
        <v>2813</v>
      </c>
      <c r="L938" s="2">
        <v>12</v>
      </c>
    </row>
    <row r="939" spans="1:12" ht="27" x14ac:dyDescent="0.25">
      <c r="A939" s="2">
        <v>938</v>
      </c>
      <c r="B939" s="3">
        <v>100850</v>
      </c>
      <c r="C939" s="2" t="s">
        <v>2808</v>
      </c>
      <c r="D939" s="2" t="s">
        <v>2814</v>
      </c>
      <c r="E939" s="2" t="s">
        <v>133</v>
      </c>
      <c r="F939" s="3">
        <v>100850</v>
      </c>
      <c r="G939" s="2" t="s">
        <v>2815</v>
      </c>
      <c r="H939" s="2" t="s">
        <v>713</v>
      </c>
      <c r="I939" s="2" t="str">
        <f t="shared" si="14"/>
        <v>1398</v>
      </c>
      <c r="J939" s="3">
        <v>4140000000</v>
      </c>
      <c r="K939" s="2" t="s">
        <v>2816</v>
      </c>
      <c r="L939" s="2">
        <v>12</v>
      </c>
    </row>
    <row r="940" spans="1:12" ht="27" x14ac:dyDescent="0.25">
      <c r="A940" s="2">
        <v>939</v>
      </c>
      <c r="B940" s="3">
        <v>100851</v>
      </c>
      <c r="C940" s="2" t="s">
        <v>2808</v>
      </c>
      <c r="D940" s="2" t="s">
        <v>2817</v>
      </c>
      <c r="E940" s="2" t="s">
        <v>101</v>
      </c>
      <c r="F940" s="3">
        <v>100851</v>
      </c>
      <c r="G940" s="2" t="s">
        <v>2818</v>
      </c>
      <c r="H940" s="2" t="s">
        <v>713</v>
      </c>
      <c r="I940" s="2" t="str">
        <f t="shared" si="14"/>
        <v>1398</v>
      </c>
      <c r="J940" s="3">
        <v>17520000000</v>
      </c>
      <c r="K940" s="2" t="s">
        <v>2819</v>
      </c>
      <c r="L940" s="2">
        <v>12</v>
      </c>
    </row>
    <row r="941" spans="1:12" ht="40.5" x14ac:dyDescent="0.25">
      <c r="A941" s="2">
        <v>940</v>
      </c>
      <c r="B941" s="3">
        <v>100852</v>
      </c>
      <c r="C941" s="2" t="s">
        <v>2808</v>
      </c>
      <c r="D941" s="2" t="s">
        <v>2820</v>
      </c>
      <c r="E941" s="2" t="s">
        <v>2798</v>
      </c>
      <c r="F941" s="3">
        <v>100852</v>
      </c>
      <c r="G941" s="2" t="s">
        <v>2821</v>
      </c>
      <c r="H941" s="2" t="s">
        <v>713</v>
      </c>
      <c r="I941" s="2" t="str">
        <f t="shared" si="14"/>
        <v>1398</v>
      </c>
      <c r="J941" s="3">
        <v>33480000000</v>
      </c>
      <c r="K941" s="2" t="s">
        <v>2822</v>
      </c>
      <c r="L941" s="2">
        <v>12</v>
      </c>
    </row>
    <row r="942" spans="1:12" ht="27" x14ac:dyDescent="0.25">
      <c r="A942" s="2">
        <v>941</v>
      </c>
      <c r="B942" s="3">
        <v>100853</v>
      </c>
      <c r="C942" s="2" t="s">
        <v>2808</v>
      </c>
      <c r="D942" s="2" t="s">
        <v>2823</v>
      </c>
      <c r="E942" s="2" t="s">
        <v>476</v>
      </c>
      <c r="F942" s="3">
        <v>100853</v>
      </c>
      <c r="G942" s="2" t="s">
        <v>2824</v>
      </c>
      <c r="H942" s="2" t="s">
        <v>713</v>
      </c>
      <c r="I942" s="2" t="str">
        <f t="shared" si="14"/>
        <v>1398</v>
      </c>
      <c r="J942" s="3">
        <v>5310000000</v>
      </c>
      <c r="K942" s="2" t="s">
        <v>2825</v>
      </c>
      <c r="L942" s="2">
        <v>12</v>
      </c>
    </row>
    <row r="943" spans="1:12" ht="27" x14ac:dyDescent="0.25">
      <c r="A943" s="2">
        <v>942</v>
      </c>
      <c r="B943" s="3">
        <v>100854</v>
      </c>
      <c r="C943" s="2" t="s">
        <v>2808</v>
      </c>
      <c r="D943" s="2" t="s">
        <v>2826</v>
      </c>
      <c r="E943" s="2" t="s">
        <v>18</v>
      </c>
      <c r="F943" s="3">
        <v>100854</v>
      </c>
      <c r="G943" s="2" t="s">
        <v>2827</v>
      </c>
      <c r="H943" s="2" t="s">
        <v>713</v>
      </c>
      <c r="I943" s="2" t="str">
        <f t="shared" si="14"/>
        <v>1398</v>
      </c>
      <c r="J943" s="3">
        <v>5880000000</v>
      </c>
      <c r="K943" s="2" t="s">
        <v>2828</v>
      </c>
      <c r="L943" s="2">
        <v>12</v>
      </c>
    </row>
    <row r="944" spans="1:12" ht="27" x14ac:dyDescent="0.25">
      <c r="A944" s="2">
        <v>943</v>
      </c>
      <c r="B944" s="3">
        <v>100855</v>
      </c>
      <c r="C944" s="2" t="s">
        <v>2808</v>
      </c>
      <c r="D944" s="2" t="s">
        <v>2829</v>
      </c>
      <c r="E944" s="2" t="s">
        <v>423</v>
      </c>
      <c r="F944" s="3">
        <v>100855</v>
      </c>
      <c r="G944" s="2" t="s">
        <v>2830</v>
      </c>
      <c r="H944" s="2" t="s">
        <v>713</v>
      </c>
      <c r="I944" s="2" t="str">
        <f t="shared" si="14"/>
        <v>1398</v>
      </c>
      <c r="J944" s="3">
        <v>25000000000</v>
      </c>
      <c r="K944" s="2" t="s">
        <v>2831</v>
      </c>
      <c r="L944" s="2">
        <v>12</v>
      </c>
    </row>
    <row r="945" spans="1:12" x14ac:dyDescent="0.25">
      <c r="A945" s="2">
        <v>944</v>
      </c>
      <c r="B945" s="3">
        <v>100856</v>
      </c>
      <c r="C945" s="2" t="s">
        <v>2808</v>
      </c>
      <c r="D945" s="2" t="s">
        <v>2832</v>
      </c>
      <c r="E945" s="2" t="s">
        <v>242</v>
      </c>
      <c r="F945" s="3">
        <v>100856</v>
      </c>
      <c r="G945" s="2" t="s">
        <v>2833</v>
      </c>
      <c r="H945" s="2" t="s">
        <v>713</v>
      </c>
      <c r="I945" s="2" t="str">
        <f t="shared" si="14"/>
        <v>1398</v>
      </c>
      <c r="J945" s="3">
        <v>5674000000</v>
      </c>
      <c r="K945" s="2" t="s">
        <v>2834</v>
      </c>
      <c r="L945" s="2">
        <v>12</v>
      </c>
    </row>
    <row r="946" spans="1:12" ht="27" x14ac:dyDescent="0.25">
      <c r="A946" s="2">
        <v>945</v>
      </c>
      <c r="B946" s="3">
        <v>100857</v>
      </c>
      <c r="C946" s="2" t="s">
        <v>2808</v>
      </c>
      <c r="D946" s="2" t="s">
        <v>2835</v>
      </c>
      <c r="E946" s="2" t="s">
        <v>267</v>
      </c>
      <c r="F946" s="3">
        <v>100857</v>
      </c>
      <c r="G946" s="2" t="s">
        <v>2836</v>
      </c>
      <c r="H946" s="2" t="s">
        <v>734</v>
      </c>
      <c r="I946" s="2" t="str">
        <f t="shared" si="14"/>
        <v>1397</v>
      </c>
      <c r="J946" s="3">
        <v>8564000000</v>
      </c>
      <c r="K946" s="2" t="s">
        <v>2837</v>
      </c>
      <c r="L946" s="2">
        <v>12</v>
      </c>
    </row>
    <row r="947" spans="1:12" ht="27" x14ac:dyDescent="0.25">
      <c r="A947" s="2">
        <v>946</v>
      </c>
      <c r="B947" s="3">
        <v>100858</v>
      </c>
      <c r="C947" s="2" t="s">
        <v>2808</v>
      </c>
      <c r="D947" s="2" t="s">
        <v>2838</v>
      </c>
      <c r="E947" s="2" t="s">
        <v>40</v>
      </c>
      <c r="F947" s="3">
        <v>100858</v>
      </c>
      <c r="G947" s="2" t="s">
        <v>2839</v>
      </c>
      <c r="H947" s="2" t="s">
        <v>734</v>
      </c>
      <c r="I947" s="2" t="str">
        <f t="shared" si="14"/>
        <v>1397</v>
      </c>
      <c r="J947" s="3">
        <v>1000000000</v>
      </c>
      <c r="K947" s="2" t="s">
        <v>2840</v>
      </c>
      <c r="L947" s="2">
        <v>12</v>
      </c>
    </row>
    <row r="948" spans="1:12" ht="27" x14ac:dyDescent="0.25">
      <c r="A948" s="2">
        <v>947</v>
      </c>
      <c r="B948" s="3">
        <v>100859</v>
      </c>
      <c r="C948" s="2" t="s">
        <v>2808</v>
      </c>
      <c r="D948" s="2" t="s">
        <v>2841</v>
      </c>
      <c r="E948" s="2" t="s">
        <v>2665</v>
      </c>
      <c r="F948" s="3">
        <v>100859</v>
      </c>
      <c r="G948" s="2" t="s">
        <v>2842</v>
      </c>
      <c r="H948" s="2" t="s">
        <v>734</v>
      </c>
      <c r="I948" s="2" t="str">
        <f t="shared" si="14"/>
        <v>1397</v>
      </c>
      <c r="J948" s="3">
        <v>1522380000</v>
      </c>
      <c r="K948" s="2" t="s">
        <v>2843</v>
      </c>
      <c r="L948" s="2">
        <v>12</v>
      </c>
    </row>
    <row r="949" spans="1:12" ht="27" x14ac:dyDescent="0.25">
      <c r="A949" s="2">
        <v>948</v>
      </c>
      <c r="B949" s="3">
        <v>100860</v>
      </c>
      <c r="C949" s="2" t="s">
        <v>2808</v>
      </c>
      <c r="D949" s="2" t="s">
        <v>2844</v>
      </c>
      <c r="E949" s="2" t="s">
        <v>18</v>
      </c>
      <c r="F949" s="3">
        <v>100860</v>
      </c>
      <c r="G949" s="2" t="s">
        <v>2845</v>
      </c>
      <c r="H949" s="2" t="s">
        <v>734</v>
      </c>
      <c r="I949" s="2" t="str">
        <f t="shared" si="14"/>
        <v>1397</v>
      </c>
      <c r="J949" s="3">
        <v>6830000000</v>
      </c>
      <c r="K949" s="2" t="s">
        <v>2846</v>
      </c>
      <c r="L949" s="2">
        <v>12</v>
      </c>
    </row>
    <row r="950" spans="1:12" ht="40.5" x14ac:dyDescent="0.25">
      <c r="A950" s="2">
        <v>949</v>
      </c>
      <c r="B950" s="3">
        <v>100861</v>
      </c>
      <c r="C950" s="2" t="s">
        <v>2808</v>
      </c>
      <c r="D950" s="2" t="s">
        <v>2847</v>
      </c>
      <c r="E950" s="2" t="s">
        <v>116</v>
      </c>
      <c r="F950" s="3">
        <v>100861</v>
      </c>
      <c r="G950" s="2" t="s">
        <v>2848</v>
      </c>
      <c r="H950" s="2" t="s">
        <v>734</v>
      </c>
      <c r="I950" s="2" t="str">
        <f t="shared" si="14"/>
        <v>1397</v>
      </c>
      <c r="J950" s="3">
        <v>5880000000</v>
      </c>
      <c r="K950" s="2" t="s">
        <v>2849</v>
      </c>
      <c r="L950" s="2">
        <v>12</v>
      </c>
    </row>
    <row r="951" spans="1:12" ht="40.5" x14ac:dyDescent="0.25">
      <c r="A951" s="2">
        <v>950</v>
      </c>
      <c r="B951" s="3">
        <v>100862</v>
      </c>
      <c r="C951" s="2" t="s">
        <v>2808</v>
      </c>
      <c r="D951" s="2" t="s">
        <v>2850</v>
      </c>
      <c r="E951" s="2" t="s">
        <v>141</v>
      </c>
      <c r="F951" s="3">
        <v>100862</v>
      </c>
      <c r="G951" s="2" t="s">
        <v>2851</v>
      </c>
      <c r="H951" s="2" t="s">
        <v>734</v>
      </c>
      <c r="I951" s="2" t="str">
        <f t="shared" si="14"/>
        <v>1397</v>
      </c>
      <c r="J951" s="3">
        <v>5153000000</v>
      </c>
      <c r="K951" s="2" t="s">
        <v>2852</v>
      </c>
      <c r="L951" s="2">
        <v>12</v>
      </c>
    </row>
    <row r="952" spans="1:12" ht="27" x14ac:dyDescent="0.25">
      <c r="A952" s="2">
        <v>951</v>
      </c>
      <c r="B952" s="3">
        <v>100863</v>
      </c>
      <c r="C952" s="2" t="s">
        <v>2808</v>
      </c>
      <c r="D952" s="2" t="s">
        <v>2823</v>
      </c>
      <c r="E952" s="2" t="s">
        <v>476</v>
      </c>
      <c r="F952" s="3">
        <v>100863</v>
      </c>
      <c r="G952" s="2" t="s">
        <v>2853</v>
      </c>
      <c r="H952" s="2" t="s">
        <v>734</v>
      </c>
      <c r="I952" s="2" t="str">
        <f t="shared" si="14"/>
        <v>1397</v>
      </c>
      <c r="J952" s="3">
        <v>5310000000</v>
      </c>
      <c r="K952" s="2" t="s">
        <v>2825</v>
      </c>
      <c r="L952" s="2">
        <v>12</v>
      </c>
    </row>
    <row r="953" spans="1:12" ht="40.5" x14ac:dyDescent="0.25">
      <c r="A953" s="2">
        <v>952</v>
      </c>
      <c r="B953" s="3">
        <v>100864</v>
      </c>
      <c r="C953" s="2" t="s">
        <v>2808</v>
      </c>
      <c r="D953" s="2" t="s">
        <v>2854</v>
      </c>
      <c r="E953" s="2" t="s">
        <v>112</v>
      </c>
      <c r="F953" s="3">
        <v>100864</v>
      </c>
      <c r="G953" s="2" t="s">
        <v>2855</v>
      </c>
      <c r="H953" s="2" t="s">
        <v>734</v>
      </c>
      <c r="I953" s="2" t="str">
        <f t="shared" si="14"/>
        <v>1397</v>
      </c>
      <c r="J953" s="3">
        <v>5398000000</v>
      </c>
      <c r="K953" s="2" t="s">
        <v>2856</v>
      </c>
      <c r="L953" s="2">
        <v>12</v>
      </c>
    </row>
    <row r="954" spans="1:12" ht="27" x14ac:dyDescent="0.25">
      <c r="A954" s="2">
        <v>953</v>
      </c>
      <c r="B954" s="3">
        <v>100865</v>
      </c>
      <c r="C954" s="2" t="s">
        <v>2808</v>
      </c>
      <c r="D954" s="2" t="s">
        <v>783</v>
      </c>
      <c r="E954" s="2" t="s">
        <v>172</v>
      </c>
      <c r="F954" s="3">
        <v>100865</v>
      </c>
      <c r="G954" s="2" t="s">
        <v>2857</v>
      </c>
      <c r="H954" s="2" t="s">
        <v>718</v>
      </c>
      <c r="I954" s="2" t="str">
        <f t="shared" si="14"/>
        <v>1399</v>
      </c>
      <c r="J954" s="3">
        <v>1649900000</v>
      </c>
      <c r="K954" s="2" t="s">
        <v>2858</v>
      </c>
      <c r="L954" s="2">
        <v>12</v>
      </c>
    </row>
    <row r="955" spans="1:12" ht="27" x14ac:dyDescent="0.25">
      <c r="A955" s="2">
        <v>954</v>
      </c>
      <c r="B955" s="3">
        <v>100866</v>
      </c>
      <c r="C955" s="2" t="s">
        <v>2859</v>
      </c>
      <c r="D955" s="2" t="s">
        <v>2860</v>
      </c>
      <c r="E955" s="2" t="s">
        <v>352</v>
      </c>
      <c r="F955" s="3">
        <v>100866</v>
      </c>
      <c r="G955" s="2" t="s">
        <v>2861</v>
      </c>
      <c r="H955" s="2" t="s">
        <v>713</v>
      </c>
      <c r="I955" s="2" t="str">
        <f t="shared" si="14"/>
        <v>1398</v>
      </c>
      <c r="J955" s="3">
        <v>800000000</v>
      </c>
      <c r="K955" s="2" t="s">
        <v>2862</v>
      </c>
      <c r="L955" s="2">
        <v>12</v>
      </c>
    </row>
    <row r="956" spans="1:12" ht="40.5" x14ac:dyDescent="0.25">
      <c r="A956" s="2">
        <v>955</v>
      </c>
      <c r="B956" s="3">
        <v>100867</v>
      </c>
      <c r="C956" s="2" t="s">
        <v>2859</v>
      </c>
      <c r="D956" s="2" t="s">
        <v>2863</v>
      </c>
      <c r="E956" s="2" t="s">
        <v>2864</v>
      </c>
      <c r="F956" s="3">
        <v>100867</v>
      </c>
      <c r="G956" s="2" t="s">
        <v>2865</v>
      </c>
      <c r="H956" s="2" t="s">
        <v>718</v>
      </c>
      <c r="I956" s="2" t="str">
        <f t="shared" si="14"/>
        <v>1399</v>
      </c>
      <c r="J956" s="3">
        <v>1200000000</v>
      </c>
      <c r="K956" s="2" t="s">
        <v>2866</v>
      </c>
      <c r="L956" s="2">
        <v>12</v>
      </c>
    </row>
    <row r="957" spans="1:12" ht="40.5" x14ac:dyDescent="0.25">
      <c r="A957" s="2">
        <v>956</v>
      </c>
      <c r="B957" s="3">
        <v>100869</v>
      </c>
      <c r="C957" s="2" t="s">
        <v>2867</v>
      </c>
      <c r="D957" s="2" t="s">
        <v>779</v>
      </c>
      <c r="E957" s="2" t="s">
        <v>780</v>
      </c>
      <c r="F957" s="3">
        <v>100869</v>
      </c>
      <c r="G957" s="2" t="s">
        <v>2868</v>
      </c>
      <c r="H957" s="2" t="s">
        <v>718</v>
      </c>
      <c r="I957" s="2" t="str">
        <f t="shared" si="14"/>
        <v>1399</v>
      </c>
      <c r="J957" s="3">
        <v>3062000000</v>
      </c>
      <c r="K957" s="2" t="s">
        <v>2869</v>
      </c>
      <c r="L957" s="2">
        <v>12</v>
      </c>
    </row>
    <row r="958" spans="1:12" ht="40.5" x14ac:dyDescent="0.25">
      <c r="A958" s="2">
        <v>957</v>
      </c>
      <c r="B958" s="3">
        <v>100870</v>
      </c>
      <c r="C958" s="2" t="s">
        <v>2867</v>
      </c>
      <c r="D958" s="2" t="s">
        <v>2870</v>
      </c>
      <c r="E958" s="2" t="s">
        <v>2871</v>
      </c>
      <c r="F958" s="3">
        <v>100870</v>
      </c>
      <c r="G958" s="2" t="s">
        <v>2872</v>
      </c>
      <c r="H958" s="2" t="s">
        <v>718</v>
      </c>
      <c r="I958" s="2" t="str">
        <f t="shared" si="14"/>
        <v>1399</v>
      </c>
      <c r="J958" s="3">
        <v>3250000000</v>
      </c>
      <c r="K958" s="2" t="s">
        <v>2873</v>
      </c>
      <c r="L958" s="2">
        <v>12</v>
      </c>
    </row>
    <row r="959" spans="1:12" ht="67.5" x14ac:dyDescent="0.25">
      <c r="A959" s="2">
        <v>958</v>
      </c>
      <c r="B959" s="3">
        <v>100871</v>
      </c>
      <c r="C959" s="2" t="s">
        <v>2867</v>
      </c>
      <c r="D959" s="2" t="s">
        <v>2874</v>
      </c>
      <c r="E959" s="2" t="s">
        <v>1264</v>
      </c>
      <c r="F959" s="3">
        <v>100871</v>
      </c>
      <c r="G959" s="2" t="s">
        <v>2875</v>
      </c>
      <c r="H959" s="2" t="s">
        <v>236</v>
      </c>
      <c r="I959" s="2" t="str">
        <f t="shared" si="14"/>
        <v>1402</v>
      </c>
      <c r="J959" s="3">
        <v>26851070000</v>
      </c>
      <c r="K959" s="2" t="s">
        <v>2876</v>
      </c>
      <c r="L959" s="2">
        <v>12</v>
      </c>
    </row>
    <row r="960" spans="1:12" ht="27" x14ac:dyDescent="0.25">
      <c r="A960" s="2">
        <v>959</v>
      </c>
      <c r="B960" s="3">
        <v>100872</v>
      </c>
      <c r="C960" s="2" t="s">
        <v>2867</v>
      </c>
      <c r="D960" s="2" t="s">
        <v>2877</v>
      </c>
      <c r="E960" s="2" t="s">
        <v>18</v>
      </c>
      <c r="F960" s="3">
        <v>100872</v>
      </c>
      <c r="G960" s="2" t="s">
        <v>2878</v>
      </c>
      <c r="H960" s="2" t="s">
        <v>718</v>
      </c>
      <c r="I960" s="2" t="str">
        <f t="shared" si="14"/>
        <v>1399</v>
      </c>
      <c r="J960" s="3">
        <v>9784440000</v>
      </c>
      <c r="K960" s="2" t="s">
        <v>2879</v>
      </c>
      <c r="L960" s="2">
        <v>12</v>
      </c>
    </row>
    <row r="961" spans="1:12" ht="27" x14ac:dyDescent="0.25">
      <c r="A961" s="2">
        <v>960</v>
      </c>
      <c r="B961" s="3">
        <v>100873</v>
      </c>
      <c r="C961" s="2" t="s">
        <v>652</v>
      </c>
      <c r="D961" s="2" t="s">
        <v>2880</v>
      </c>
      <c r="E961" s="2" t="s">
        <v>40</v>
      </c>
      <c r="F961" s="3">
        <v>100873</v>
      </c>
      <c r="G961" s="2" t="s">
        <v>2881</v>
      </c>
      <c r="H961" s="2" t="s">
        <v>718</v>
      </c>
      <c r="I961" s="2" t="str">
        <f t="shared" si="14"/>
        <v>1399</v>
      </c>
      <c r="J961" s="3">
        <v>350000000</v>
      </c>
      <c r="K961" s="2" t="s">
        <v>2882</v>
      </c>
      <c r="L961" s="2">
        <v>12</v>
      </c>
    </row>
    <row r="962" spans="1:12" ht="40.5" x14ac:dyDescent="0.25">
      <c r="A962" s="2">
        <v>961</v>
      </c>
      <c r="B962" s="3">
        <v>100874</v>
      </c>
      <c r="C962" s="2" t="s">
        <v>652</v>
      </c>
      <c r="D962" s="2" t="s">
        <v>2880</v>
      </c>
      <c r="E962" s="2" t="s">
        <v>40</v>
      </c>
      <c r="F962" s="3">
        <v>100874</v>
      </c>
      <c r="G962" s="2" t="s">
        <v>2883</v>
      </c>
      <c r="H962" s="2" t="s">
        <v>718</v>
      </c>
      <c r="I962" s="2" t="str">
        <f t="shared" si="14"/>
        <v>1399</v>
      </c>
      <c r="J962" s="3">
        <v>800000000</v>
      </c>
      <c r="K962" s="2" t="s">
        <v>2884</v>
      </c>
      <c r="L962" s="2">
        <v>12</v>
      </c>
    </row>
    <row r="963" spans="1:12" x14ac:dyDescent="0.25">
      <c r="A963" s="2">
        <v>962</v>
      </c>
      <c r="B963" s="3">
        <v>100875</v>
      </c>
      <c r="C963" s="2" t="s">
        <v>652</v>
      </c>
      <c r="D963" s="2" t="s">
        <v>2880</v>
      </c>
      <c r="E963" s="2" t="s">
        <v>40</v>
      </c>
      <c r="F963" s="3">
        <v>100875</v>
      </c>
      <c r="G963" s="2" t="s">
        <v>2885</v>
      </c>
      <c r="H963" s="2" t="s">
        <v>718</v>
      </c>
      <c r="I963" s="2" t="str">
        <f t="shared" ref="I963:I1026" si="15">LEFT(H963,4)</f>
        <v>1399</v>
      </c>
      <c r="J963" s="3">
        <v>650000000</v>
      </c>
      <c r="K963" s="2" t="s">
        <v>2886</v>
      </c>
      <c r="L963" s="2">
        <v>12</v>
      </c>
    </row>
    <row r="964" spans="1:12" x14ac:dyDescent="0.25">
      <c r="A964" s="2">
        <v>963</v>
      </c>
      <c r="B964" s="3">
        <v>100876</v>
      </c>
      <c r="C964" s="2" t="s">
        <v>652</v>
      </c>
      <c r="D964" s="2" t="s">
        <v>2887</v>
      </c>
      <c r="E964" s="2" t="s">
        <v>40</v>
      </c>
      <c r="F964" s="3">
        <v>100876</v>
      </c>
      <c r="G964" s="2" t="s">
        <v>2888</v>
      </c>
      <c r="H964" s="2" t="s">
        <v>718</v>
      </c>
      <c r="I964" s="2" t="str">
        <f t="shared" si="15"/>
        <v>1399</v>
      </c>
      <c r="J964" s="3">
        <v>400000000</v>
      </c>
      <c r="K964" s="2" t="s">
        <v>2889</v>
      </c>
      <c r="L964" s="2">
        <v>12</v>
      </c>
    </row>
    <row r="965" spans="1:12" x14ac:dyDescent="0.25">
      <c r="A965" s="2">
        <v>964</v>
      </c>
      <c r="B965" s="3">
        <v>100877</v>
      </c>
      <c r="C965" s="2" t="s">
        <v>2890</v>
      </c>
      <c r="D965" s="2" t="s">
        <v>2891</v>
      </c>
      <c r="E965" s="2" t="s">
        <v>2892</v>
      </c>
      <c r="F965" s="3">
        <v>100877</v>
      </c>
      <c r="G965" s="2" t="s">
        <v>2893</v>
      </c>
      <c r="H965" s="2" t="s">
        <v>718</v>
      </c>
      <c r="I965" s="2" t="str">
        <f t="shared" si="15"/>
        <v>1399</v>
      </c>
      <c r="J965" s="3">
        <v>9745000000</v>
      </c>
      <c r="K965" s="2" t="s">
        <v>2894</v>
      </c>
      <c r="L965" s="2">
        <v>12</v>
      </c>
    </row>
    <row r="966" spans="1:12" ht="27" x14ac:dyDescent="0.25">
      <c r="A966" s="2">
        <v>965</v>
      </c>
      <c r="B966" s="3">
        <v>100878</v>
      </c>
      <c r="C966" s="2" t="s">
        <v>2890</v>
      </c>
      <c r="D966" s="2" t="s">
        <v>2895</v>
      </c>
      <c r="E966" s="2" t="s">
        <v>2896</v>
      </c>
      <c r="F966" s="3">
        <v>100878</v>
      </c>
      <c r="G966" s="2" t="s">
        <v>2897</v>
      </c>
      <c r="H966" s="2" t="s">
        <v>718</v>
      </c>
      <c r="I966" s="2" t="str">
        <f t="shared" si="15"/>
        <v>1399</v>
      </c>
      <c r="J966" s="3">
        <v>7560000000</v>
      </c>
      <c r="K966" s="2" t="s">
        <v>2898</v>
      </c>
      <c r="L966" s="2">
        <v>12</v>
      </c>
    </row>
    <row r="967" spans="1:12" ht="27" x14ac:dyDescent="0.25">
      <c r="A967" s="2">
        <v>966</v>
      </c>
      <c r="B967" s="3">
        <v>100879</v>
      </c>
      <c r="C967" s="2" t="s">
        <v>2890</v>
      </c>
      <c r="D967" s="2" t="s">
        <v>2899</v>
      </c>
      <c r="E967" s="2" t="s">
        <v>2900</v>
      </c>
      <c r="F967" s="3">
        <v>100879</v>
      </c>
      <c r="G967" s="2" t="s">
        <v>2901</v>
      </c>
      <c r="H967" s="2" t="s">
        <v>718</v>
      </c>
      <c r="I967" s="2" t="str">
        <f t="shared" si="15"/>
        <v>1399</v>
      </c>
      <c r="J967" s="3">
        <v>5200000000</v>
      </c>
      <c r="K967" s="2" t="s">
        <v>2902</v>
      </c>
      <c r="L967" s="2">
        <v>12</v>
      </c>
    </row>
    <row r="968" spans="1:12" ht="27" x14ac:dyDescent="0.25">
      <c r="A968" s="2">
        <v>967</v>
      </c>
      <c r="B968" s="3">
        <v>100885</v>
      </c>
      <c r="C968" s="2" t="s">
        <v>2903</v>
      </c>
      <c r="D968" s="2" t="s">
        <v>776</v>
      </c>
      <c r="E968" s="2" t="s">
        <v>18</v>
      </c>
      <c r="F968" s="3">
        <v>100885</v>
      </c>
      <c r="G968" s="2" t="s">
        <v>2904</v>
      </c>
      <c r="H968" s="2" t="s">
        <v>718</v>
      </c>
      <c r="I968" s="2" t="str">
        <f t="shared" si="15"/>
        <v>1399</v>
      </c>
      <c r="J968" s="3">
        <v>1400000000</v>
      </c>
      <c r="K968" s="2" t="s">
        <v>2905</v>
      </c>
      <c r="L968" s="2">
        <v>12</v>
      </c>
    </row>
    <row r="969" spans="1:12" ht="27" x14ac:dyDescent="0.25">
      <c r="A969" s="2">
        <v>968</v>
      </c>
      <c r="B969" s="3">
        <v>100886</v>
      </c>
      <c r="C969" s="2" t="s">
        <v>246</v>
      </c>
      <c r="D969" s="2" t="s">
        <v>2906</v>
      </c>
      <c r="E969" s="2" t="s">
        <v>18</v>
      </c>
      <c r="F969" s="3">
        <v>100886</v>
      </c>
      <c r="G969" s="2" t="s">
        <v>2907</v>
      </c>
      <c r="H969" s="2" t="s">
        <v>713</v>
      </c>
      <c r="I969" s="2" t="str">
        <f t="shared" si="15"/>
        <v>1398</v>
      </c>
      <c r="J969" s="3">
        <v>2993760000</v>
      </c>
      <c r="K969" s="2" t="s">
        <v>2908</v>
      </c>
      <c r="L969" s="2">
        <v>12</v>
      </c>
    </row>
    <row r="970" spans="1:12" ht="40.5" x14ac:dyDescent="0.25">
      <c r="A970" s="2">
        <v>969</v>
      </c>
      <c r="B970" s="3">
        <v>100887</v>
      </c>
      <c r="C970" s="2" t="s">
        <v>246</v>
      </c>
      <c r="D970" s="2" t="s">
        <v>2909</v>
      </c>
      <c r="E970" s="2" t="s">
        <v>40</v>
      </c>
      <c r="F970" s="3">
        <v>100887</v>
      </c>
      <c r="G970" s="2" t="s">
        <v>2910</v>
      </c>
      <c r="H970" s="2" t="s">
        <v>713</v>
      </c>
      <c r="I970" s="2" t="str">
        <f t="shared" si="15"/>
        <v>1398</v>
      </c>
      <c r="J970" s="3">
        <v>2957500000</v>
      </c>
      <c r="K970" s="2" t="s">
        <v>2911</v>
      </c>
      <c r="L970" s="2">
        <v>12</v>
      </c>
    </row>
    <row r="971" spans="1:12" ht="27" x14ac:dyDescent="0.25">
      <c r="A971" s="2">
        <v>970</v>
      </c>
      <c r="B971" s="3">
        <v>100888</v>
      </c>
      <c r="C971" s="2" t="s">
        <v>246</v>
      </c>
      <c r="D971" s="2" t="s">
        <v>2912</v>
      </c>
      <c r="E971" s="2" t="s">
        <v>108</v>
      </c>
      <c r="F971" s="3">
        <v>100888</v>
      </c>
      <c r="G971" s="2" t="s">
        <v>2913</v>
      </c>
      <c r="H971" s="2" t="s">
        <v>718</v>
      </c>
      <c r="I971" s="2" t="str">
        <f t="shared" si="15"/>
        <v>1399</v>
      </c>
      <c r="J971" s="3">
        <v>2340000000</v>
      </c>
      <c r="K971" s="2" t="s">
        <v>2914</v>
      </c>
      <c r="L971" s="2">
        <v>12</v>
      </c>
    </row>
    <row r="972" spans="1:12" ht="27" x14ac:dyDescent="0.25">
      <c r="A972" s="2">
        <v>971</v>
      </c>
      <c r="B972" s="3">
        <v>100925</v>
      </c>
      <c r="C972" s="2" t="s">
        <v>317</v>
      </c>
      <c r="D972" s="2" t="s">
        <v>2915</v>
      </c>
      <c r="E972" s="2" t="s">
        <v>414</v>
      </c>
      <c r="F972" s="3">
        <v>100923</v>
      </c>
      <c r="G972" s="2" t="s">
        <v>2916</v>
      </c>
      <c r="H972" s="2" t="s">
        <v>77</v>
      </c>
      <c r="I972" s="2" t="str">
        <f t="shared" si="15"/>
        <v>1400</v>
      </c>
      <c r="J972" s="3">
        <v>3720000000</v>
      </c>
      <c r="K972" s="2" t="s">
        <v>2917</v>
      </c>
      <c r="L972" s="2">
        <v>24</v>
      </c>
    </row>
    <row r="973" spans="1:12" x14ac:dyDescent="0.25">
      <c r="A973" s="2">
        <v>972</v>
      </c>
      <c r="B973" s="3">
        <v>100970</v>
      </c>
      <c r="C973" s="2" t="s">
        <v>1270</v>
      </c>
      <c r="D973" s="2" t="s">
        <v>2918</v>
      </c>
      <c r="E973" s="2" t="s">
        <v>218</v>
      </c>
      <c r="F973" s="3">
        <v>101422</v>
      </c>
      <c r="G973" s="2" t="s">
        <v>2919</v>
      </c>
      <c r="H973" s="2" t="s">
        <v>2920</v>
      </c>
      <c r="I973" s="2" t="str">
        <f t="shared" si="15"/>
        <v>1400</v>
      </c>
      <c r="J973" s="3">
        <v>1500000000</v>
      </c>
      <c r="K973" s="2" t="s">
        <v>2921</v>
      </c>
      <c r="L973" s="2">
        <v>12</v>
      </c>
    </row>
    <row r="974" spans="1:12" ht="40.5" x14ac:dyDescent="0.25">
      <c r="A974" s="2">
        <v>973</v>
      </c>
      <c r="B974" s="3">
        <v>100926</v>
      </c>
      <c r="C974" s="2" t="s">
        <v>317</v>
      </c>
      <c r="D974" s="2" t="s">
        <v>2922</v>
      </c>
      <c r="E974" s="2" t="s">
        <v>242</v>
      </c>
      <c r="F974" s="3">
        <v>100918</v>
      </c>
      <c r="G974" s="2" t="s">
        <v>2923</v>
      </c>
      <c r="H974" s="2" t="s">
        <v>601</v>
      </c>
      <c r="I974" s="2" t="str">
        <f t="shared" si="15"/>
        <v>1400</v>
      </c>
      <c r="J974" s="3">
        <v>2742290000</v>
      </c>
      <c r="K974" s="2" t="s">
        <v>2924</v>
      </c>
      <c r="L974" s="2">
        <v>12</v>
      </c>
    </row>
    <row r="975" spans="1:12" ht="40.5" x14ac:dyDescent="0.25">
      <c r="A975" s="2">
        <v>974</v>
      </c>
      <c r="B975" s="3">
        <v>100896</v>
      </c>
      <c r="C975" s="2" t="s">
        <v>758</v>
      </c>
      <c r="D975" s="2" t="s">
        <v>2925</v>
      </c>
      <c r="E975" s="2" t="s">
        <v>242</v>
      </c>
      <c r="F975" s="3">
        <v>100946</v>
      </c>
      <c r="G975" s="2">
        <v>100613</v>
      </c>
      <c r="H975" s="2" t="s">
        <v>309</v>
      </c>
      <c r="I975" s="2" t="str">
        <f t="shared" si="15"/>
        <v>1400</v>
      </c>
      <c r="J975" s="3">
        <v>7500000000</v>
      </c>
      <c r="K975" s="2" t="s">
        <v>2926</v>
      </c>
      <c r="L975" s="2">
        <v>12</v>
      </c>
    </row>
    <row r="976" spans="1:12" ht="27" x14ac:dyDescent="0.25">
      <c r="A976" s="2">
        <v>975</v>
      </c>
      <c r="B976" s="3">
        <v>101215</v>
      </c>
      <c r="C976" s="2" t="s">
        <v>497</v>
      </c>
      <c r="D976" s="2" t="s">
        <v>2415</v>
      </c>
      <c r="E976" s="2" t="s">
        <v>137</v>
      </c>
      <c r="F976" s="3">
        <v>101160</v>
      </c>
      <c r="G976" s="2">
        <v>700444</v>
      </c>
      <c r="H976" s="2" t="s">
        <v>2927</v>
      </c>
      <c r="I976" s="2" t="str">
        <f t="shared" si="15"/>
        <v>1401</v>
      </c>
      <c r="J976" s="3">
        <v>6450000000</v>
      </c>
      <c r="K976" s="2" t="s">
        <v>2928</v>
      </c>
      <c r="L976" s="2">
        <v>9</v>
      </c>
    </row>
    <row r="977" spans="1:12" ht="54" x14ac:dyDescent="0.25">
      <c r="A977" s="2">
        <v>976</v>
      </c>
      <c r="B977" s="3">
        <v>101109</v>
      </c>
      <c r="C977" s="2" t="s">
        <v>183</v>
      </c>
      <c r="D977" s="2" t="s">
        <v>2929</v>
      </c>
      <c r="E977" s="2" t="s">
        <v>709</v>
      </c>
      <c r="F977" s="3">
        <v>101020</v>
      </c>
      <c r="G977" s="2" t="s">
        <v>2930</v>
      </c>
      <c r="H977" s="2" t="s">
        <v>2931</v>
      </c>
      <c r="I977" s="2" t="str">
        <f t="shared" si="15"/>
        <v>1401</v>
      </c>
      <c r="J977" s="3">
        <v>5670000000</v>
      </c>
      <c r="K977" s="2" t="s">
        <v>2932</v>
      </c>
      <c r="L977" s="2">
        <v>18</v>
      </c>
    </row>
    <row r="978" spans="1:12" ht="27" x14ac:dyDescent="0.25">
      <c r="A978" s="2">
        <v>977</v>
      </c>
      <c r="B978" s="3">
        <v>100894</v>
      </c>
      <c r="C978" s="2" t="s">
        <v>38</v>
      </c>
      <c r="D978" s="2" t="s">
        <v>2933</v>
      </c>
      <c r="E978" s="2" t="s">
        <v>218</v>
      </c>
      <c r="F978" s="3">
        <v>100948</v>
      </c>
      <c r="G978" s="2" t="s">
        <v>2934</v>
      </c>
      <c r="H978" s="2" t="s">
        <v>2935</v>
      </c>
      <c r="I978" s="2" t="str">
        <f t="shared" si="15"/>
        <v>1399</v>
      </c>
      <c r="J978" s="3">
        <v>102000000</v>
      </c>
      <c r="K978" s="2" t="s">
        <v>2936</v>
      </c>
      <c r="L978" s="2">
        <v>6</v>
      </c>
    </row>
    <row r="979" spans="1:12" ht="40.5" x14ac:dyDescent="0.25">
      <c r="A979" s="2">
        <v>978</v>
      </c>
      <c r="B979" s="3">
        <v>100891</v>
      </c>
      <c r="C979" s="2" t="s">
        <v>145</v>
      </c>
      <c r="D979" s="2" t="s">
        <v>2937</v>
      </c>
      <c r="E979" s="2" t="s">
        <v>137</v>
      </c>
      <c r="F979" s="3">
        <v>100949</v>
      </c>
      <c r="G979" s="2">
        <v>4016</v>
      </c>
      <c r="H979" s="2" t="s">
        <v>2938</v>
      </c>
      <c r="I979" s="2" t="str">
        <f t="shared" si="15"/>
        <v>1400</v>
      </c>
      <c r="J979" s="3">
        <v>12814400000</v>
      </c>
      <c r="K979" s="2" t="s">
        <v>2939</v>
      </c>
      <c r="L979" s="2">
        <v>12</v>
      </c>
    </row>
    <row r="980" spans="1:12" ht="40.5" x14ac:dyDescent="0.25">
      <c r="A980" s="2">
        <v>979</v>
      </c>
      <c r="B980" s="3">
        <v>100892</v>
      </c>
      <c r="C980" s="2" t="s">
        <v>2940</v>
      </c>
      <c r="D980" s="2" t="s">
        <v>2941</v>
      </c>
      <c r="E980" s="2" t="s">
        <v>159</v>
      </c>
      <c r="F980" s="3">
        <v>100950</v>
      </c>
      <c r="G980" s="2" t="s">
        <v>2942</v>
      </c>
      <c r="H980" s="2" t="s">
        <v>365</v>
      </c>
      <c r="I980" s="2" t="str">
        <f t="shared" si="15"/>
        <v>1400</v>
      </c>
      <c r="J980" s="3">
        <v>9865000000</v>
      </c>
      <c r="K980" s="2" t="s">
        <v>2943</v>
      </c>
      <c r="L980" s="2">
        <v>18</v>
      </c>
    </row>
    <row r="981" spans="1:12" x14ac:dyDescent="0.25">
      <c r="A981" s="2">
        <v>980</v>
      </c>
      <c r="B981" s="3">
        <v>101086</v>
      </c>
      <c r="C981" s="2" t="s">
        <v>2940</v>
      </c>
      <c r="D981" s="2" t="s">
        <v>2944</v>
      </c>
      <c r="E981" s="2" t="s">
        <v>137</v>
      </c>
      <c r="F981" s="3">
        <v>100950</v>
      </c>
      <c r="G981" s="2" t="s">
        <v>2945</v>
      </c>
      <c r="H981" s="2" t="s">
        <v>478</v>
      </c>
      <c r="I981" s="2" t="str">
        <f t="shared" si="15"/>
        <v>1399</v>
      </c>
      <c r="J981" s="3">
        <v>3600000000</v>
      </c>
      <c r="K981" s="2" t="s">
        <v>2946</v>
      </c>
      <c r="L981" s="2">
        <v>10</v>
      </c>
    </row>
    <row r="982" spans="1:12" ht="40.5" x14ac:dyDescent="0.25">
      <c r="A982" s="2">
        <v>981</v>
      </c>
      <c r="B982" s="3">
        <v>100893</v>
      </c>
      <c r="C982" s="2" t="s">
        <v>2947</v>
      </c>
      <c r="D982" s="2" t="s">
        <v>2948</v>
      </c>
      <c r="E982" s="2" t="s">
        <v>414</v>
      </c>
      <c r="F982" s="3">
        <v>100952</v>
      </c>
      <c r="G982" s="2" t="s">
        <v>2949</v>
      </c>
      <c r="H982" s="2" t="s">
        <v>2950</v>
      </c>
      <c r="I982" s="2" t="str">
        <f t="shared" si="15"/>
        <v>1400</v>
      </c>
      <c r="J982" s="3">
        <v>550000000</v>
      </c>
      <c r="K982" s="2" t="s">
        <v>2951</v>
      </c>
      <c r="L982" s="2">
        <v>2</v>
      </c>
    </row>
    <row r="983" spans="1:12" ht="27" x14ac:dyDescent="0.25">
      <c r="A983" s="2">
        <v>982</v>
      </c>
      <c r="B983" s="3">
        <v>101457</v>
      </c>
      <c r="C983" s="2" t="s">
        <v>697</v>
      </c>
      <c r="D983" s="2" t="s">
        <v>2952</v>
      </c>
      <c r="E983" s="2" t="s">
        <v>218</v>
      </c>
      <c r="F983" s="3">
        <v>101067</v>
      </c>
      <c r="G983" s="2" t="s">
        <v>2953</v>
      </c>
      <c r="H983" s="2" t="s">
        <v>556</v>
      </c>
      <c r="I983" s="2" t="str">
        <f t="shared" si="15"/>
        <v>1400</v>
      </c>
      <c r="J983" s="3">
        <v>551190210</v>
      </c>
      <c r="K983" s="2" t="s">
        <v>2954</v>
      </c>
      <c r="L983" s="2">
        <v>12</v>
      </c>
    </row>
    <row r="984" spans="1:12" ht="40.5" x14ac:dyDescent="0.25">
      <c r="A984" s="2">
        <v>983</v>
      </c>
      <c r="B984" s="3">
        <v>101079</v>
      </c>
      <c r="C984" s="2" t="s">
        <v>286</v>
      </c>
      <c r="D984" s="2" t="s">
        <v>2955</v>
      </c>
      <c r="E984" s="2" t="s">
        <v>1264</v>
      </c>
      <c r="F984" s="3">
        <v>100978</v>
      </c>
      <c r="G984" s="2">
        <v>400037</v>
      </c>
      <c r="H984" s="2" t="s">
        <v>556</v>
      </c>
      <c r="I984" s="2" t="str">
        <f t="shared" si="15"/>
        <v>1400</v>
      </c>
      <c r="J984" s="3">
        <v>1539500000</v>
      </c>
      <c r="K984" s="2" t="s">
        <v>2956</v>
      </c>
      <c r="L984" s="2">
        <v>15</v>
      </c>
    </row>
    <row r="985" spans="1:12" ht="27" x14ac:dyDescent="0.25">
      <c r="A985" s="2">
        <v>984</v>
      </c>
      <c r="B985" s="3">
        <v>100938</v>
      </c>
      <c r="C985" s="2" t="s">
        <v>1174</v>
      </c>
      <c r="D985" s="2" t="s">
        <v>2957</v>
      </c>
      <c r="E985" s="2" t="s">
        <v>2958</v>
      </c>
      <c r="F985" s="3">
        <v>101026</v>
      </c>
      <c r="G985" s="2">
        <v>996022</v>
      </c>
      <c r="H985" s="2" t="s">
        <v>958</v>
      </c>
      <c r="I985" s="2" t="str">
        <f t="shared" si="15"/>
        <v>1400</v>
      </c>
      <c r="J985" s="3">
        <v>3740000000</v>
      </c>
      <c r="K985" s="2" t="s">
        <v>2959</v>
      </c>
      <c r="L985" s="2">
        <v>22</v>
      </c>
    </row>
    <row r="986" spans="1:12" ht="40.5" x14ac:dyDescent="0.25">
      <c r="A986" s="2">
        <v>985</v>
      </c>
      <c r="B986" s="3">
        <v>101398</v>
      </c>
      <c r="C986" s="2" t="s">
        <v>1452</v>
      </c>
      <c r="D986" s="2" t="s">
        <v>2960</v>
      </c>
      <c r="E986" s="2" t="s">
        <v>218</v>
      </c>
      <c r="F986" s="3">
        <v>101033</v>
      </c>
      <c r="G986" s="2" t="s">
        <v>2961</v>
      </c>
      <c r="H986" s="2" t="s">
        <v>2962</v>
      </c>
      <c r="I986" s="2" t="str">
        <f t="shared" si="15"/>
        <v>1401</v>
      </c>
      <c r="J986" s="3">
        <v>567380000</v>
      </c>
      <c r="K986" s="2" t="s">
        <v>2963</v>
      </c>
      <c r="L986" s="2">
        <v>13</v>
      </c>
    </row>
    <row r="987" spans="1:12" ht="27" x14ac:dyDescent="0.25">
      <c r="A987" s="2">
        <v>986</v>
      </c>
      <c r="B987" s="3">
        <v>100904</v>
      </c>
      <c r="C987" s="2" t="s">
        <v>1373</v>
      </c>
      <c r="D987" s="2" t="s">
        <v>1384</v>
      </c>
      <c r="E987" s="2" t="s">
        <v>414</v>
      </c>
      <c r="F987" s="3">
        <v>101080</v>
      </c>
      <c r="G987" s="2" t="s">
        <v>2964</v>
      </c>
      <c r="H987" s="2" t="s">
        <v>2965</v>
      </c>
      <c r="I987" s="2" t="str">
        <f t="shared" si="15"/>
        <v>1399</v>
      </c>
      <c r="J987" s="3">
        <v>3410000000</v>
      </c>
      <c r="K987" s="2" t="s">
        <v>2966</v>
      </c>
      <c r="L987" s="2">
        <v>18</v>
      </c>
    </row>
    <row r="988" spans="1:12" ht="40.5" x14ac:dyDescent="0.25">
      <c r="A988" s="2">
        <v>987</v>
      </c>
      <c r="B988" s="3">
        <v>100905</v>
      </c>
      <c r="C988" s="2" t="s">
        <v>1373</v>
      </c>
      <c r="D988" s="2" t="s">
        <v>2967</v>
      </c>
      <c r="E988" s="2" t="s">
        <v>414</v>
      </c>
      <c r="F988" s="3">
        <v>101083</v>
      </c>
      <c r="G988" s="2" t="s">
        <v>2968</v>
      </c>
      <c r="H988" s="2" t="s">
        <v>2965</v>
      </c>
      <c r="I988" s="2" t="str">
        <f t="shared" si="15"/>
        <v>1399</v>
      </c>
      <c r="J988" s="3">
        <v>500000000</v>
      </c>
      <c r="K988" s="2" t="s">
        <v>2969</v>
      </c>
      <c r="L988" s="2">
        <v>12</v>
      </c>
    </row>
    <row r="989" spans="1:12" ht="54" x14ac:dyDescent="0.25">
      <c r="A989" s="2">
        <v>988</v>
      </c>
      <c r="B989" s="3">
        <v>101156</v>
      </c>
      <c r="C989" s="2" t="s">
        <v>66</v>
      </c>
      <c r="D989" s="2" t="s">
        <v>2909</v>
      </c>
      <c r="E989" s="2" t="s">
        <v>40</v>
      </c>
      <c r="F989" s="3">
        <v>101116</v>
      </c>
      <c r="G989" s="2">
        <v>6944</v>
      </c>
      <c r="H989" s="2" t="s">
        <v>2970</v>
      </c>
      <c r="I989" s="2" t="str">
        <f t="shared" si="15"/>
        <v>1401</v>
      </c>
      <c r="J989" s="3">
        <v>4200000000</v>
      </c>
      <c r="K989" s="2" t="s">
        <v>2971</v>
      </c>
      <c r="L989" s="2">
        <v>12</v>
      </c>
    </row>
    <row r="990" spans="1:12" ht="54" x14ac:dyDescent="0.25">
      <c r="A990" s="2">
        <v>989</v>
      </c>
      <c r="B990" s="3">
        <v>101146</v>
      </c>
      <c r="C990" s="2" t="s">
        <v>66</v>
      </c>
      <c r="D990" s="2" t="s">
        <v>981</v>
      </c>
      <c r="E990" s="2" t="s">
        <v>51</v>
      </c>
      <c r="F990" s="3">
        <v>101127</v>
      </c>
      <c r="G990" s="2">
        <v>4641</v>
      </c>
      <c r="H990" s="2" t="s">
        <v>2972</v>
      </c>
      <c r="I990" s="2" t="str">
        <f t="shared" si="15"/>
        <v>1401</v>
      </c>
      <c r="J990" s="3">
        <v>5625000000</v>
      </c>
      <c r="K990" s="2" t="s">
        <v>2973</v>
      </c>
      <c r="L990" s="2">
        <v>12</v>
      </c>
    </row>
    <row r="991" spans="1:12" ht="27" x14ac:dyDescent="0.25">
      <c r="A991" s="2">
        <v>990</v>
      </c>
      <c r="B991" s="3">
        <v>100902</v>
      </c>
      <c r="C991" s="2" t="s">
        <v>1784</v>
      </c>
      <c r="D991" s="2" t="s">
        <v>2974</v>
      </c>
      <c r="E991" s="2" t="s">
        <v>1264</v>
      </c>
      <c r="F991" s="3">
        <v>101031</v>
      </c>
      <c r="G991" s="2" t="s">
        <v>2975</v>
      </c>
      <c r="H991" s="2" t="s">
        <v>349</v>
      </c>
      <c r="I991" s="2" t="str">
        <f t="shared" si="15"/>
        <v>1399</v>
      </c>
      <c r="J991" s="3">
        <v>5620617000</v>
      </c>
      <c r="K991" s="2" t="s">
        <v>2976</v>
      </c>
      <c r="L991" s="2">
        <v>18</v>
      </c>
    </row>
    <row r="992" spans="1:12" ht="27" x14ac:dyDescent="0.25">
      <c r="A992" s="2">
        <v>991</v>
      </c>
      <c r="B992" s="3">
        <v>100906</v>
      </c>
      <c r="C992" s="2" t="s">
        <v>2060</v>
      </c>
      <c r="D992" s="2" t="s">
        <v>1686</v>
      </c>
      <c r="E992" s="2" t="s">
        <v>1687</v>
      </c>
      <c r="F992" s="3">
        <v>101039</v>
      </c>
      <c r="G992" s="2">
        <v>45147</v>
      </c>
      <c r="H992" s="2" t="s">
        <v>2977</v>
      </c>
      <c r="I992" s="2" t="str">
        <f t="shared" si="15"/>
        <v>1400</v>
      </c>
      <c r="J992" s="3">
        <v>36039000000</v>
      </c>
      <c r="K992" s="2" t="s">
        <v>2978</v>
      </c>
      <c r="L992" s="2">
        <v>12</v>
      </c>
    </row>
    <row r="993" spans="1:12" x14ac:dyDescent="0.25">
      <c r="A993" s="2">
        <v>992</v>
      </c>
      <c r="B993" s="3">
        <v>100948</v>
      </c>
      <c r="C993" s="2" t="s">
        <v>286</v>
      </c>
      <c r="D993" s="2" t="s">
        <v>2979</v>
      </c>
      <c r="E993" s="2" t="s">
        <v>2980</v>
      </c>
      <c r="F993" s="3">
        <v>101058</v>
      </c>
      <c r="G993" s="2">
        <v>400026</v>
      </c>
      <c r="H993" s="2" t="s">
        <v>2981</v>
      </c>
      <c r="I993" s="2" t="str">
        <f t="shared" si="15"/>
        <v>1400</v>
      </c>
      <c r="J993" s="3">
        <v>1495000000</v>
      </c>
      <c r="K993" s="2" t="s">
        <v>2982</v>
      </c>
      <c r="L993" s="2">
        <v>12</v>
      </c>
    </row>
    <row r="994" spans="1:12" ht="27" x14ac:dyDescent="0.25">
      <c r="A994" s="2">
        <v>993</v>
      </c>
      <c r="B994" s="3">
        <v>101142</v>
      </c>
      <c r="C994" s="2" t="s">
        <v>170</v>
      </c>
      <c r="D994" s="2" t="s">
        <v>2983</v>
      </c>
      <c r="E994" s="2" t="s">
        <v>45</v>
      </c>
      <c r="F994" s="3">
        <v>101044</v>
      </c>
      <c r="G994" s="2" t="s">
        <v>2984</v>
      </c>
      <c r="H994" s="2" t="s">
        <v>25</v>
      </c>
      <c r="I994" s="2" t="str">
        <f t="shared" si="15"/>
        <v>1400</v>
      </c>
      <c r="J994" s="3">
        <v>107881500</v>
      </c>
      <c r="K994" s="2" t="s">
        <v>2985</v>
      </c>
      <c r="L994" s="2">
        <v>12</v>
      </c>
    </row>
    <row r="995" spans="1:12" ht="27" x14ac:dyDescent="0.25">
      <c r="A995" s="2">
        <v>994</v>
      </c>
      <c r="B995" s="3">
        <v>101082</v>
      </c>
      <c r="C995" s="2" t="s">
        <v>2986</v>
      </c>
      <c r="D995" s="2" t="s">
        <v>2987</v>
      </c>
      <c r="E995" s="2" t="s">
        <v>436</v>
      </c>
      <c r="F995" s="3">
        <v>101123</v>
      </c>
      <c r="G995" s="2" t="s">
        <v>2988</v>
      </c>
      <c r="H995" s="2" t="s">
        <v>291</v>
      </c>
      <c r="I995" s="2" t="str">
        <f t="shared" si="15"/>
        <v>1400</v>
      </c>
      <c r="J995" s="3">
        <v>1200000000</v>
      </c>
      <c r="K995" s="2" t="s">
        <v>2989</v>
      </c>
      <c r="L995" s="2">
        <v>14</v>
      </c>
    </row>
    <row r="996" spans="1:12" ht="27" x14ac:dyDescent="0.25">
      <c r="A996" s="2">
        <v>995</v>
      </c>
      <c r="B996" s="3">
        <v>100900</v>
      </c>
      <c r="C996" s="2" t="s">
        <v>66</v>
      </c>
      <c r="D996" s="2" t="s">
        <v>2990</v>
      </c>
      <c r="E996" s="2" t="s">
        <v>18</v>
      </c>
      <c r="F996" s="3">
        <v>101051</v>
      </c>
      <c r="G996" s="2">
        <v>22084</v>
      </c>
      <c r="H996" s="2" t="s">
        <v>2991</v>
      </c>
      <c r="I996" s="2" t="str">
        <f t="shared" si="15"/>
        <v>1400</v>
      </c>
      <c r="J996" s="3">
        <v>1680000000</v>
      </c>
      <c r="K996" s="2" t="s">
        <v>2992</v>
      </c>
      <c r="L996" s="2">
        <v>12</v>
      </c>
    </row>
    <row r="997" spans="1:12" ht="40.5" x14ac:dyDescent="0.25">
      <c r="A997" s="2">
        <v>996</v>
      </c>
      <c r="B997" s="3">
        <v>100901</v>
      </c>
      <c r="C997" s="2" t="s">
        <v>66</v>
      </c>
      <c r="D997" s="2" t="s">
        <v>67</v>
      </c>
      <c r="E997" s="2" t="s">
        <v>18</v>
      </c>
      <c r="F997" s="3">
        <v>101052</v>
      </c>
      <c r="G997" s="2">
        <v>25247</v>
      </c>
      <c r="H997" s="2" t="s">
        <v>2993</v>
      </c>
      <c r="I997" s="2" t="str">
        <f t="shared" si="15"/>
        <v>1400</v>
      </c>
      <c r="J997" s="3">
        <v>11853000000</v>
      </c>
      <c r="K997" s="2" t="s">
        <v>2994</v>
      </c>
      <c r="L997" s="2">
        <v>10</v>
      </c>
    </row>
    <row r="998" spans="1:12" ht="27" x14ac:dyDescent="0.25">
      <c r="A998" s="2">
        <v>997</v>
      </c>
      <c r="B998" s="3">
        <v>100989</v>
      </c>
      <c r="C998" s="2" t="s">
        <v>2995</v>
      </c>
      <c r="D998" s="2" t="s">
        <v>2996</v>
      </c>
      <c r="E998" s="2" t="s">
        <v>257</v>
      </c>
      <c r="F998" s="3">
        <v>101218</v>
      </c>
      <c r="G998" s="2" t="s">
        <v>2997</v>
      </c>
      <c r="H998" s="2" t="s">
        <v>2998</v>
      </c>
      <c r="I998" s="2" t="str">
        <f t="shared" si="15"/>
        <v>1400</v>
      </c>
      <c r="J998" s="3">
        <v>634000000</v>
      </c>
      <c r="K998" s="2" t="s">
        <v>2999</v>
      </c>
      <c r="L998" s="2">
        <v>11</v>
      </c>
    </row>
    <row r="999" spans="1:12" ht="40.5" x14ac:dyDescent="0.25">
      <c r="A999" s="2">
        <v>998</v>
      </c>
      <c r="B999" s="3">
        <v>100928</v>
      </c>
      <c r="C999" s="2" t="s">
        <v>293</v>
      </c>
      <c r="D999" s="2" t="s">
        <v>3000</v>
      </c>
      <c r="E999" s="2" t="s">
        <v>600</v>
      </c>
      <c r="F999" s="3">
        <v>101120</v>
      </c>
      <c r="G999" s="2">
        <v>14000104</v>
      </c>
      <c r="H999" s="2" t="s">
        <v>31</v>
      </c>
      <c r="I999" s="2" t="str">
        <f t="shared" si="15"/>
        <v>1400</v>
      </c>
      <c r="J999" s="3">
        <v>429742872</v>
      </c>
      <c r="K999" s="2" t="s">
        <v>3001</v>
      </c>
      <c r="L999" s="2">
        <v>5</v>
      </c>
    </row>
    <row r="1000" spans="1:12" ht="40.5" x14ac:dyDescent="0.25">
      <c r="A1000" s="2">
        <v>999</v>
      </c>
      <c r="B1000" s="3">
        <v>101144</v>
      </c>
      <c r="C1000" s="2" t="s">
        <v>1395</v>
      </c>
      <c r="D1000" s="2" t="s">
        <v>1604</v>
      </c>
      <c r="E1000" s="2" t="s">
        <v>18</v>
      </c>
      <c r="F1000" s="3">
        <v>101996</v>
      </c>
      <c r="G1000" s="2" t="s">
        <v>3002</v>
      </c>
      <c r="H1000" s="2" t="s">
        <v>584</v>
      </c>
      <c r="I1000" s="2" t="str">
        <f t="shared" si="15"/>
        <v>1400</v>
      </c>
      <c r="J1000" s="3">
        <v>2605000000</v>
      </c>
      <c r="K1000" s="2" t="s">
        <v>3003</v>
      </c>
      <c r="L1000" s="2">
        <v>12</v>
      </c>
    </row>
    <row r="1001" spans="1:12" x14ac:dyDescent="0.25">
      <c r="A1001" s="2">
        <v>1000</v>
      </c>
      <c r="B1001" s="3">
        <v>101152</v>
      </c>
      <c r="C1001" s="2" t="s">
        <v>280</v>
      </c>
      <c r="D1001" s="2" t="s">
        <v>3004</v>
      </c>
      <c r="E1001" s="2" t="s">
        <v>18</v>
      </c>
      <c r="F1001" s="3">
        <v>101241</v>
      </c>
      <c r="G1001" s="2" t="s">
        <v>3005</v>
      </c>
      <c r="H1001" s="2" t="s">
        <v>3006</v>
      </c>
      <c r="I1001" s="2" t="str">
        <f t="shared" si="15"/>
        <v>1401</v>
      </c>
      <c r="J1001" s="3">
        <v>4495000000</v>
      </c>
      <c r="K1001" s="2" t="s">
        <v>3007</v>
      </c>
      <c r="L1001" s="2">
        <v>12</v>
      </c>
    </row>
    <row r="1002" spans="1:12" ht="27" x14ac:dyDescent="0.25">
      <c r="A1002" s="2">
        <v>1001</v>
      </c>
      <c r="B1002" s="3">
        <v>100937</v>
      </c>
      <c r="C1002" s="2" t="s">
        <v>276</v>
      </c>
      <c r="D1002" s="2" t="s">
        <v>2118</v>
      </c>
      <c r="E1002" s="2" t="s">
        <v>406</v>
      </c>
      <c r="F1002" s="3">
        <v>101230</v>
      </c>
      <c r="G1002" s="2">
        <v>12905</v>
      </c>
      <c r="H1002" s="2" t="s">
        <v>3008</v>
      </c>
      <c r="I1002" s="2" t="str">
        <f t="shared" si="15"/>
        <v>1400</v>
      </c>
      <c r="J1002" s="3">
        <v>1820000000</v>
      </c>
      <c r="K1002" s="2" t="s">
        <v>3009</v>
      </c>
      <c r="L1002" s="2">
        <v>12</v>
      </c>
    </row>
    <row r="1003" spans="1:12" ht="40.5" x14ac:dyDescent="0.25">
      <c r="A1003" s="2">
        <v>1002</v>
      </c>
      <c r="B1003" s="3">
        <v>101141</v>
      </c>
      <c r="C1003" s="2" t="s">
        <v>323</v>
      </c>
      <c r="D1003" s="2" t="s">
        <v>2014</v>
      </c>
      <c r="E1003" s="2" t="s">
        <v>40</v>
      </c>
      <c r="F1003" s="3">
        <v>101208</v>
      </c>
      <c r="G1003" s="2" t="s">
        <v>3010</v>
      </c>
      <c r="H1003" s="2" t="s">
        <v>3011</v>
      </c>
      <c r="I1003" s="2" t="str">
        <f t="shared" si="15"/>
        <v>1400</v>
      </c>
      <c r="J1003" s="3">
        <v>2102653600</v>
      </c>
      <c r="K1003" s="2" t="s">
        <v>3012</v>
      </c>
      <c r="L1003" s="2">
        <v>12</v>
      </c>
    </row>
    <row r="1004" spans="1:12" ht="40.5" x14ac:dyDescent="0.25">
      <c r="A1004" s="2">
        <v>1003</v>
      </c>
      <c r="B1004" s="3">
        <v>101126</v>
      </c>
      <c r="C1004" s="2" t="s">
        <v>66</v>
      </c>
      <c r="D1004" s="2" t="s">
        <v>3013</v>
      </c>
      <c r="E1004" s="2" t="s">
        <v>137</v>
      </c>
      <c r="F1004" s="3">
        <v>101265</v>
      </c>
      <c r="G1004" s="2">
        <v>3555</v>
      </c>
      <c r="H1004" s="2" t="s">
        <v>339</v>
      </c>
      <c r="I1004" s="2" t="str">
        <f t="shared" si="15"/>
        <v>1401</v>
      </c>
      <c r="J1004" s="3">
        <v>6000000000</v>
      </c>
      <c r="K1004" s="2" t="s">
        <v>3014</v>
      </c>
      <c r="L1004" s="2">
        <v>6</v>
      </c>
    </row>
    <row r="1005" spans="1:12" ht="40.5" x14ac:dyDescent="0.25">
      <c r="A1005" s="2">
        <v>1004</v>
      </c>
      <c r="B1005" s="3">
        <v>101068</v>
      </c>
      <c r="C1005" s="2" t="s">
        <v>183</v>
      </c>
      <c r="D1005" s="2" t="s">
        <v>67</v>
      </c>
      <c r="E1005" s="2" t="s">
        <v>18</v>
      </c>
      <c r="F1005" s="3">
        <v>101285</v>
      </c>
      <c r="G1005" s="2" t="s">
        <v>3015</v>
      </c>
      <c r="H1005" s="2" t="s">
        <v>556</v>
      </c>
      <c r="I1005" s="2" t="str">
        <f t="shared" si="15"/>
        <v>1400</v>
      </c>
      <c r="J1005" s="3">
        <v>2910000000</v>
      </c>
      <c r="K1005" s="2" t="s">
        <v>3016</v>
      </c>
      <c r="L1005" s="2">
        <v>6</v>
      </c>
    </row>
    <row r="1006" spans="1:12" ht="27" x14ac:dyDescent="0.25">
      <c r="A1006" s="2">
        <v>1005</v>
      </c>
      <c r="B1006" s="3">
        <v>101021</v>
      </c>
      <c r="C1006" s="2" t="s">
        <v>183</v>
      </c>
      <c r="D1006" s="2" t="s">
        <v>2549</v>
      </c>
      <c r="E1006" s="2" t="s">
        <v>101</v>
      </c>
      <c r="F1006" s="3">
        <v>101215</v>
      </c>
      <c r="G1006" s="2" t="s">
        <v>3017</v>
      </c>
      <c r="H1006" s="2" t="s">
        <v>3018</v>
      </c>
      <c r="I1006" s="2" t="str">
        <f t="shared" si="15"/>
        <v>1400</v>
      </c>
      <c r="J1006" s="3">
        <v>2000000000</v>
      </c>
      <c r="K1006" s="2" t="s">
        <v>3019</v>
      </c>
      <c r="L1006" s="2">
        <v>12</v>
      </c>
    </row>
    <row r="1007" spans="1:12" ht="27" x14ac:dyDescent="0.25">
      <c r="A1007" s="2">
        <v>1006</v>
      </c>
      <c r="B1007" s="3">
        <v>100914</v>
      </c>
      <c r="C1007" s="2" t="s">
        <v>1045</v>
      </c>
      <c r="D1007" s="2" t="s">
        <v>3020</v>
      </c>
      <c r="E1007" s="2" t="s">
        <v>123</v>
      </c>
      <c r="F1007" s="3">
        <v>101184</v>
      </c>
      <c r="G1007" s="2" t="s">
        <v>3021</v>
      </c>
      <c r="H1007" s="2" t="s">
        <v>3022</v>
      </c>
      <c r="I1007" s="2" t="str">
        <f t="shared" si="15"/>
        <v>1400</v>
      </c>
      <c r="J1007" s="3">
        <v>3000000000</v>
      </c>
      <c r="K1007" s="2" t="s">
        <v>3023</v>
      </c>
      <c r="L1007" s="2">
        <v>9</v>
      </c>
    </row>
    <row r="1008" spans="1:12" ht="27" x14ac:dyDescent="0.25">
      <c r="A1008" s="2">
        <v>1007</v>
      </c>
      <c r="B1008" s="3">
        <v>100915</v>
      </c>
      <c r="C1008" s="2" t="s">
        <v>1045</v>
      </c>
      <c r="D1008" s="2" t="s">
        <v>2909</v>
      </c>
      <c r="E1008" s="2" t="s">
        <v>40</v>
      </c>
      <c r="F1008" s="3">
        <v>101185</v>
      </c>
      <c r="G1008" s="2" t="s">
        <v>3024</v>
      </c>
      <c r="H1008" s="2" t="s">
        <v>3022</v>
      </c>
      <c r="I1008" s="2" t="str">
        <f t="shared" si="15"/>
        <v>1400</v>
      </c>
      <c r="J1008" s="3">
        <v>3000000000</v>
      </c>
      <c r="K1008" s="2" t="s">
        <v>3025</v>
      </c>
      <c r="L1008" s="2">
        <v>9</v>
      </c>
    </row>
    <row r="1009" spans="1:12" ht="27" x14ac:dyDescent="0.25">
      <c r="A1009" s="2">
        <v>1008</v>
      </c>
      <c r="B1009" s="3">
        <v>101034</v>
      </c>
      <c r="C1009" s="2" t="s">
        <v>1045</v>
      </c>
      <c r="D1009" s="2" t="s">
        <v>3026</v>
      </c>
      <c r="E1009" s="2" t="s">
        <v>137</v>
      </c>
      <c r="F1009" s="3">
        <v>101185</v>
      </c>
      <c r="G1009" s="2" t="s">
        <v>3027</v>
      </c>
      <c r="H1009" s="2" t="s">
        <v>3028</v>
      </c>
      <c r="I1009" s="2" t="str">
        <f t="shared" si="15"/>
        <v>1399</v>
      </c>
      <c r="J1009" s="3">
        <v>1980000000</v>
      </c>
      <c r="K1009" s="2" t="s">
        <v>3029</v>
      </c>
      <c r="L1009" s="2">
        <v>6</v>
      </c>
    </row>
    <row r="1010" spans="1:12" ht="27" x14ac:dyDescent="0.25">
      <c r="A1010" s="2">
        <v>1009</v>
      </c>
      <c r="B1010" s="3">
        <v>100913</v>
      </c>
      <c r="C1010" s="2" t="s">
        <v>1045</v>
      </c>
      <c r="D1010" s="2" t="s">
        <v>3030</v>
      </c>
      <c r="E1010" s="2" t="s">
        <v>127</v>
      </c>
      <c r="F1010" s="3">
        <v>101186</v>
      </c>
      <c r="G1010" s="2" t="s">
        <v>3031</v>
      </c>
      <c r="H1010" s="2" t="s">
        <v>3022</v>
      </c>
      <c r="I1010" s="2" t="str">
        <f t="shared" si="15"/>
        <v>1400</v>
      </c>
      <c r="J1010" s="3">
        <v>400000000</v>
      </c>
      <c r="K1010" s="2" t="s">
        <v>3032</v>
      </c>
      <c r="L1010" s="2">
        <v>5</v>
      </c>
    </row>
    <row r="1011" spans="1:12" ht="27" x14ac:dyDescent="0.25">
      <c r="A1011" s="2">
        <v>1010</v>
      </c>
      <c r="B1011" s="3">
        <v>100974</v>
      </c>
      <c r="C1011" s="2" t="s">
        <v>336</v>
      </c>
      <c r="D1011" s="2" t="s">
        <v>3033</v>
      </c>
      <c r="E1011" s="2" t="s">
        <v>108</v>
      </c>
      <c r="F1011" s="3">
        <v>101209</v>
      </c>
      <c r="G1011" s="2" t="s">
        <v>3034</v>
      </c>
      <c r="H1011" s="2" t="s">
        <v>3035</v>
      </c>
      <c r="I1011" s="2" t="str">
        <f t="shared" si="15"/>
        <v>1400</v>
      </c>
      <c r="J1011" s="3">
        <v>4220000000</v>
      </c>
      <c r="K1011" s="2" t="s">
        <v>3036</v>
      </c>
      <c r="L1011" s="2">
        <v>15</v>
      </c>
    </row>
    <row r="1012" spans="1:12" ht="27" x14ac:dyDescent="0.25">
      <c r="A1012" s="2">
        <v>1011</v>
      </c>
      <c r="B1012" s="3">
        <v>100962</v>
      </c>
      <c r="C1012" s="2" t="s">
        <v>323</v>
      </c>
      <c r="D1012" s="2" t="s">
        <v>3037</v>
      </c>
      <c r="E1012" s="2" t="s">
        <v>3038</v>
      </c>
      <c r="F1012" s="3">
        <v>101252</v>
      </c>
      <c r="G1012" s="2" t="s">
        <v>3039</v>
      </c>
      <c r="H1012" s="2" t="s">
        <v>3040</v>
      </c>
      <c r="I1012" s="2" t="str">
        <f t="shared" si="15"/>
        <v>1400</v>
      </c>
      <c r="J1012" s="3">
        <v>6128301390</v>
      </c>
      <c r="K1012" s="2" t="s">
        <v>3041</v>
      </c>
      <c r="L1012" s="2">
        <v>12</v>
      </c>
    </row>
    <row r="1013" spans="1:12" ht="40.5" x14ac:dyDescent="0.25">
      <c r="A1013" s="2">
        <v>1012</v>
      </c>
      <c r="B1013" s="3">
        <v>100949</v>
      </c>
      <c r="C1013" s="2" t="s">
        <v>1784</v>
      </c>
      <c r="D1013" s="2" t="s">
        <v>2974</v>
      </c>
      <c r="E1013" s="2" t="s">
        <v>1264</v>
      </c>
      <c r="F1013" s="3">
        <v>101250</v>
      </c>
      <c r="G1013" s="2" t="s">
        <v>3042</v>
      </c>
      <c r="H1013" s="2" t="s">
        <v>264</v>
      </c>
      <c r="I1013" s="2" t="str">
        <f t="shared" si="15"/>
        <v>1400</v>
      </c>
      <c r="J1013" s="3">
        <v>22500000000</v>
      </c>
      <c r="K1013" s="2" t="s">
        <v>3043</v>
      </c>
      <c r="L1013" s="2">
        <v>30</v>
      </c>
    </row>
    <row r="1014" spans="1:12" ht="40.5" x14ac:dyDescent="0.25">
      <c r="A1014" s="2">
        <v>1013</v>
      </c>
      <c r="B1014" s="3">
        <v>100922</v>
      </c>
      <c r="C1014" s="2" t="s">
        <v>203</v>
      </c>
      <c r="D1014" s="2" t="s">
        <v>1352</v>
      </c>
      <c r="E1014" s="2" t="s">
        <v>1318</v>
      </c>
      <c r="F1014" s="3">
        <v>101231</v>
      </c>
      <c r="G1014" s="2" t="s">
        <v>3044</v>
      </c>
      <c r="H1014" s="2" t="s">
        <v>3045</v>
      </c>
      <c r="I1014" s="2" t="str">
        <f t="shared" si="15"/>
        <v>1400</v>
      </c>
      <c r="J1014" s="3">
        <v>2610000000</v>
      </c>
      <c r="K1014" s="2" t="s">
        <v>3046</v>
      </c>
      <c r="L1014" s="2">
        <v>20</v>
      </c>
    </row>
    <row r="1015" spans="1:12" ht="40.5" x14ac:dyDescent="0.25">
      <c r="A1015" s="2">
        <v>1014</v>
      </c>
      <c r="B1015" s="3">
        <v>100923</v>
      </c>
      <c r="C1015" s="2" t="s">
        <v>400</v>
      </c>
      <c r="D1015" s="2" t="s">
        <v>3047</v>
      </c>
      <c r="E1015" s="2" t="s">
        <v>2958</v>
      </c>
      <c r="F1015" s="3">
        <v>101233</v>
      </c>
      <c r="G1015" s="2" t="s">
        <v>3048</v>
      </c>
      <c r="H1015" s="2" t="s">
        <v>3049</v>
      </c>
      <c r="I1015" s="2" t="str">
        <f t="shared" si="15"/>
        <v>1399</v>
      </c>
      <c r="J1015" s="3">
        <v>16020480000</v>
      </c>
      <c r="K1015" s="2" t="s">
        <v>3050</v>
      </c>
      <c r="L1015" s="2">
        <v>24</v>
      </c>
    </row>
    <row r="1016" spans="1:12" ht="40.5" x14ac:dyDescent="0.25">
      <c r="A1016" s="2">
        <v>1015</v>
      </c>
      <c r="B1016" s="3">
        <v>100924</v>
      </c>
      <c r="C1016" s="2" t="s">
        <v>3051</v>
      </c>
      <c r="D1016" s="2" t="s">
        <v>3052</v>
      </c>
      <c r="E1016" s="2" t="s">
        <v>476</v>
      </c>
      <c r="F1016" s="3">
        <v>101234</v>
      </c>
      <c r="G1016" s="2">
        <v>926</v>
      </c>
      <c r="H1016" s="2" t="s">
        <v>3053</v>
      </c>
      <c r="I1016" s="2" t="str">
        <f t="shared" si="15"/>
        <v>1399</v>
      </c>
      <c r="J1016" s="3">
        <v>5625000000</v>
      </c>
      <c r="K1016" s="2" t="s">
        <v>3054</v>
      </c>
      <c r="L1016" s="2">
        <v>18</v>
      </c>
    </row>
    <row r="1017" spans="1:12" ht="27" x14ac:dyDescent="0.25">
      <c r="A1017" s="2">
        <v>1016</v>
      </c>
      <c r="B1017" s="3">
        <v>100958</v>
      </c>
      <c r="C1017" s="2" t="s">
        <v>3051</v>
      </c>
      <c r="D1017" s="2" t="s">
        <v>3055</v>
      </c>
      <c r="E1017" s="2" t="s">
        <v>476</v>
      </c>
      <c r="F1017" s="3">
        <v>101234</v>
      </c>
      <c r="G1017" s="4">
        <v>54933</v>
      </c>
      <c r="H1017" s="2" t="s">
        <v>3056</v>
      </c>
      <c r="I1017" s="2" t="str">
        <f t="shared" si="15"/>
        <v>1397</v>
      </c>
      <c r="J1017" s="3">
        <v>7000000000</v>
      </c>
      <c r="K1017" s="2" t="s">
        <v>3057</v>
      </c>
      <c r="L1017" s="2">
        <v>12</v>
      </c>
    </row>
    <row r="1018" spans="1:12" ht="27" x14ac:dyDescent="0.25">
      <c r="A1018" s="2">
        <v>1017</v>
      </c>
      <c r="B1018" s="3">
        <v>100979</v>
      </c>
      <c r="C1018" s="2" t="s">
        <v>1276</v>
      </c>
      <c r="D1018" s="2" t="s">
        <v>3058</v>
      </c>
      <c r="E1018" s="2" t="s">
        <v>450</v>
      </c>
      <c r="F1018" s="3">
        <v>101268</v>
      </c>
      <c r="G1018" s="2" t="s">
        <v>3059</v>
      </c>
      <c r="H1018" s="2" t="s">
        <v>3060</v>
      </c>
      <c r="I1018" s="2" t="str">
        <f t="shared" si="15"/>
        <v>1400</v>
      </c>
      <c r="J1018" s="3">
        <v>280000000</v>
      </c>
      <c r="K1018" s="2" t="s">
        <v>3061</v>
      </c>
      <c r="L1018" s="2">
        <v>12</v>
      </c>
    </row>
    <row r="1019" spans="1:12" ht="27" x14ac:dyDescent="0.25">
      <c r="A1019" s="2">
        <v>1018</v>
      </c>
      <c r="B1019" s="3">
        <v>101326</v>
      </c>
      <c r="C1019" s="2" t="s">
        <v>2053</v>
      </c>
      <c r="D1019" s="2" t="s">
        <v>3062</v>
      </c>
      <c r="E1019" s="2" t="s">
        <v>954</v>
      </c>
      <c r="F1019" s="3">
        <v>101331</v>
      </c>
      <c r="G1019" s="2">
        <v>33004</v>
      </c>
      <c r="H1019" s="2" t="s">
        <v>3063</v>
      </c>
      <c r="I1019" s="2" t="str">
        <f t="shared" si="15"/>
        <v>1401</v>
      </c>
      <c r="J1019" s="3">
        <v>820619125</v>
      </c>
      <c r="K1019" s="2" t="s">
        <v>3064</v>
      </c>
      <c r="L1019" s="2">
        <v>12</v>
      </c>
    </row>
    <row r="1020" spans="1:12" ht="27" x14ac:dyDescent="0.25">
      <c r="A1020" s="2">
        <v>1019</v>
      </c>
      <c r="B1020" s="3">
        <v>101067</v>
      </c>
      <c r="C1020" s="2" t="s">
        <v>183</v>
      </c>
      <c r="D1020" s="2" t="s">
        <v>126</v>
      </c>
      <c r="E1020" s="2" t="s">
        <v>127</v>
      </c>
      <c r="F1020" s="3">
        <v>101388</v>
      </c>
      <c r="G1020" s="2" t="s">
        <v>3065</v>
      </c>
      <c r="H1020" s="2" t="s">
        <v>556</v>
      </c>
      <c r="I1020" s="2" t="str">
        <f t="shared" si="15"/>
        <v>1400</v>
      </c>
      <c r="J1020" s="3">
        <v>2300000000</v>
      </c>
      <c r="K1020" s="2" t="s">
        <v>3066</v>
      </c>
      <c r="L1020" s="2">
        <v>12</v>
      </c>
    </row>
    <row r="1021" spans="1:12" ht="27" x14ac:dyDescent="0.25">
      <c r="A1021" s="2">
        <v>1020</v>
      </c>
      <c r="B1021" s="3">
        <v>100933</v>
      </c>
      <c r="C1021" s="2" t="s">
        <v>3067</v>
      </c>
      <c r="D1021" s="2" t="s">
        <v>3068</v>
      </c>
      <c r="E1021" s="2" t="s">
        <v>476</v>
      </c>
      <c r="F1021" s="3">
        <v>101273</v>
      </c>
      <c r="G1021" s="2" t="s">
        <v>3069</v>
      </c>
      <c r="H1021" s="2" t="s">
        <v>3070</v>
      </c>
      <c r="I1021" s="2" t="str">
        <f t="shared" si="15"/>
        <v>1399</v>
      </c>
      <c r="J1021" s="3">
        <v>120000000</v>
      </c>
      <c r="K1021" s="2" t="s">
        <v>3071</v>
      </c>
      <c r="L1021" s="2">
        <v>24</v>
      </c>
    </row>
    <row r="1022" spans="1:12" ht="27" x14ac:dyDescent="0.25">
      <c r="A1022" s="2">
        <v>1021</v>
      </c>
      <c r="B1022" s="3">
        <v>101138</v>
      </c>
      <c r="C1022" s="2" t="s">
        <v>323</v>
      </c>
      <c r="D1022" s="2" t="s">
        <v>3072</v>
      </c>
      <c r="E1022" s="2" t="s">
        <v>3073</v>
      </c>
      <c r="F1022" s="3">
        <v>101400</v>
      </c>
      <c r="G1022" s="2" t="s">
        <v>3074</v>
      </c>
      <c r="H1022" s="2" t="s">
        <v>3075</v>
      </c>
      <c r="I1022" s="2" t="str">
        <f t="shared" si="15"/>
        <v>1401</v>
      </c>
      <c r="J1022" s="3">
        <v>5945080000</v>
      </c>
      <c r="K1022" s="2" t="s">
        <v>3076</v>
      </c>
      <c r="L1022" s="2">
        <v>12</v>
      </c>
    </row>
    <row r="1023" spans="1:12" ht="27" x14ac:dyDescent="0.25">
      <c r="A1023" s="2">
        <v>1022</v>
      </c>
      <c r="B1023" s="3">
        <v>101158</v>
      </c>
      <c r="C1023" s="2" t="s">
        <v>1423</v>
      </c>
      <c r="D1023" s="2" t="s">
        <v>266</v>
      </c>
      <c r="E1023" s="2" t="s">
        <v>267</v>
      </c>
      <c r="F1023" s="3">
        <v>101543</v>
      </c>
      <c r="G1023" s="2">
        <v>2112</v>
      </c>
      <c r="H1023" s="2" t="s">
        <v>3077</v>
      </c>
      <c r="I1023" s="2" t="str">
        <f t="shared" si="15"/>
        <v>1401</v>
      </c>
      <c r="J1023" s="3">
        <v>840000000</v>
      </c>
      <c r="K1023" s="2" t="s">
        <v>3078</v>
      </c>
      <c r="L1023" s="2">
        <v>4</v>
      </c>
    </row>
    <row r="1024" spans="1:12" x14ac:dyDescent="0.25">
      <c r="A1024" s="2">
        <v>1023</v>
      </c>
      <c r="B1024" s="3">
        <v>101276</v>
      </c>
      <c r="C1024" s="2" t="s">
        <v>94</v>
      </c>
      <c r="D1024" s="2" t="s">
        <v>3079</v>
      </c>
      <c r="E1024" s="2" t="s">
        <v>40</v>
      </c>
      <c r="F1024" s="3">
        <v>101502</v>
      </c>
      <c r="G1024" s="2">
        <v>19382</v>
      </c>
      <c r="H1024" s="2" t="s">
        <v>3080</v>
      </c>
      <c r="I1024" s="2" t="str">
        <f t="shared" si="15"/>
        <v>1401</v>
      </c>
      <c r="J1024" s="3">
        <v>360000000</v>
      </c>
      <c r="K1024" s="2" t="s">
        <v>3081</v>
      </c>
      <c r="L1024" s="2">
        <v>36</v>
      </c>
    </row>
    <row r="1025" spans="1:12" ht="40.5" x14ac:dyDescent="0.25">
      <c r="A1025" s="2">
        <v>1024</v>
      </c>
      <c r="B1025" s="3">
        <v>101285</v>
      </c>
      <c r="C1025" s="2" t="s">
        <v>94</v>
      </c>
      <c r="D1025" s="2" t="s">
        <v>3082</v>
      </c>
      <c r="E1025" s="2" t="s">
        <v>29</v>
      </c>
      <c r="F1025" s="3">
        <v>101432</v>
      </c>
      <c r="G1025" s="2">
        <v>14868</v>
      </c>
      <c r="H1025" s="2" t="s">
        <v>3083</v>
      </c>
      <c r="I1025" s="2" t="str">
        <f t="shared" si="15"/>
        <v>1401</v>
      </c>
      <c r="J1025" s="3">
        <v>200000000</v>
      </c>
      <c r="K1025" s="2" t="s">
        <v>3084</v>
      </c>
      <c r="L1025" s="2">
        <v>12</v>
      </c>
    </row>
    <row r="1026" spans="1:12" ht="27" x14ac:dyDescent="0.25">
      <c r="A1026" s="2">
        <v>1025</v>
      </c>
      <c r="B1026" s="3">
        <v>101066</v>
      </c>
      <c r="C1026" s="2" t="s">
        <v>183</v>
      </c>
      <c r="D1026" s="2" t="s">
        <v>3085</v>
      </c>
      <c r="E1026" s="2" t="s">
        <v>133</v>
      </c>
      <c r="F1026" s="3">
        <v>101343</v>
      </c>
      <c r="G1026" s="2" t="s">
        <v>3086</v>
      </c>
      <c r="H1026" s="2" t="s">
        <v>556</v>
      </c>
      <c r="I1026" s="2" t="str">
        <f t="shared" si="15"/>
        <v>1400</v>
      </c>
      <c r="J1026" s="3">
        <v>5400000000</v>
      </c>
      <c r="K1026" s="2" t="s">
        <v>3087</v>
      </c>
      <c r="L1026" s="2">
        <v>12</v>
      </c>
    </row>
    <row r="1027" spans="1:12" ht="27" x14ac:dyDescent="0.25">
      <c r="A1027" s="2">
        <v>1026</v>
      </c>
      <c r="B1027" s="3">
        <v>101275</v>
      </c>
      <c r="C1027" s="2" t="s">
        <v>94</v>
      </c>
      <c r="D1027" s="2" t="s">
        <v>3088</v>
      </c>
      <c r="E1027" s="2" t="s">
        <v>18</v>
      </c>
      <c r="F1027" s="3">
        <v>102033</v>
      </c>
      <c r="G1027" s="2">
        <v>18790</v>
      </c>
      <c r="H1027" s="2" t="s">
        <v>288</v>
      </c>
      <c r="I1027" s="2" t="str">
        <f t="shared" ref="I1027:I1090" si="16">LEFT(H1027,4)</f>
        <v>1401</v>
      </c>
      <c r="J1027" s="3">
        <v>360000000</v>
      </c>
      <c r="K1027" s="2" t="s">
        <v>3089</v>
      </c>
      <c r="L1027" s="2">
        <v>36</v>
      </c>
    </row>
    <row r="1028" spans="1:12" ht="40.5" x14ac:dyDescent="0.25">
      <c r="A1028" s="2">
        <v>1027</v>
      </c>
      <c r="B1028" s="3">
        <v>101223</v>
      </c>
      <c r="C1028" s="2" t="s">
        <v>11</v>
      </c>
      <c r="D1028" s="2" t="s">
        <v>2063</v>
      </c>
      <c r="E1028" s="2" t="s">
        <v>1244</v>
      </c>
      <c r="F1028" s="3">
        <v>101462</v>
      </c>
      <c r="G1028" s="2">
        <v>370701</v>
      </c>
      <c r="H1028" s="2" t="s">
        <v>3018</v>
      </c>
      <c r="I1028" s="2" t="str">
        <f t="shared" si="16"/>
        <v>1400</v>
      </c>
      <c r="J1028" s="3">
        <v>1333521390</v>
      </c>
      <c r="K1028" s="2" t="s">
        <v>3090</v>
      </c>
      <c r="L1028" s="2">
        <v>12</v>
      </c>
    </row>
    <row r="1029" spans="1:12" ht="54" x14ac:dyDescent="0.25">
      <c r="A1029" s="2">
        <v>1028</v>
      </c>
      <c r="B1029" s="3">
        <v>101092</v>
      </c>
      <c r="C1029" s="2" t="s">
        <v>3091</v>
      </c>
      <c r="D1029" s="2" t="s">
        <v>3092</v>
      </c>
      <c r="E1029" s="2" t="s">
        <v>3093</v>
      </c>
      <c r="F1029" s="3">
        <v>101632</v>
      </c>
      <c r="G1029" s="2">
        <v>4009891</v>
      </c>
      <c r="H1029" s="2" t="s">
        <v>3018</v>
      </c>
      <c r="I1029" s="2" t="str">
        <f t="shared" si="16"/>
        <v>1400</v>
      </c>
      <c r="J1029" s="3">
        <v>1000000000</v>
      </c>
      <c r="K1029" s="2" t="s">
        <v>3094</v>
      </c>
      <c r="L1029" s="2">
        <v>4</v>
      </c>
    </row>
    <row r="1030" spans="1:12" ht="40.5" x14ac:dyDescent="0.25">
      <c r="A1030" s="2">
        <v>1029</v>
      </c>
      <c r="B1030" s="3">
        <v>101274</v>
      </c>
      <c r="C1030" s="2" t="s">
        <v>94</v>
      </c>
      <c r="D1030" s="2" t="s">
        <v>2057</v>
      </c>
      <c r="E1030" s="2" t="s">
        <v>18</v>
      </c>
      <c r="F1030" s="3">
        <v>102035</v>
      </c>
      <c r="G1030" s="2">
        <v>14025</v>
      </c>
      <c r="H1030" s="2" t="s">
        <v>3095</v>
      </c>
      <c r="I1030" s="2" t="str">
        <f t="shared" si="16"/>
        <v>1401</v>
      </c>
      <c r="J1030" s="3">
        <v>200000000</v>
      </c>
      <c r="K1030" s="2" t="s">
        <v>3096</v>
      </c>
      <c r="L1030" s="2">
        <v>12</v>
      </c>
    </row>
    <row r="1031" spans="1:12" ht="54" x14ac:dyDescent="0.25">
      <c r="A1031" s="2">
        <v>1030</v>
      </c>
      <c r="B1031" s="3">
        <v>101394</v>
      </c>
      <c r="C1031" s="2" t="s">
        <v>697</v>
      </c>
      <c r="D1031" s="2" t="s">
        <v>3097</v>
      </c>
      <c r="E1031" s="2" t="s">
        <v>346</v>
      </c>
      <c r="F1031" s="3">
        <v>101506</v>
      </c>
      <c r="G1031" s="2" t="s">
        <v>3098</v>
      </c>
      <c r="H1031" s="2" t="s">
        <v>258</v>
      </c>
      <c r="I1031" s="2" t="str">
        <f t="shared" si="16"/>
        <v>1400</v>
      </c>
      <c r="J1031" s="3">
        <v>1100530000</v>
      </c>
      <c r="K1031" s="2" t="s">
        <v>3099</v>
      </c>
      <c r="L1031" s="2">
        <v>6</v>
      </c>
    </row>
    <row r="1032" spans="1:12" ht="27" x14ac:dyDescent="0.25">
      <c r="A1032" s="2">
        <v>1031</v>
      </c>
      <c r="B1032" s="3">
        <v>101174</v>
      </c>
      <c r="C1032" s="2" t="s">
        <v>575</v>
      </c>
      <c r="D1032" s="2" t="s">
        <v>2672</v>
      </c>
      <c r="E1032" s="2" t="s">
        <v>133</v>
      </c>
      <c r="F1032" s="3">
        <v>101368</v>
      </c>
      <c r="G1032" s="2">
        <v>306885</v>
      </c>
      <c r="H1032" s="2" t="s">
        <v>517</v>
      </c>
      <c r="I1032" s="2" t="str">
        <f t="shared" si="16"/>
        <v>1401</v>
      </c>
      <c r="J1032" s="3">
        <v>2220000000</v>
      </c>
      <c r="K1032" s="2" t="s">
        <v>3100</v>
      </c>
      <c r="L1032" s="2">
        <v>15</v>
      </c>
    </row>
    <row r="1033" spans="1:12" ht="40.5" x14ac:dyDescent="0.25">
      <c r="A1033" s="2">
        <v>1032</v>
      </c>
      <c r="B1033" s="3">
        <v>100976</v>
      </c>
      <c r="C1033" s="2" t="s">
        <v>3101</v>
      </c>
      <c r="D1033" s="2" t="s">
        <v>2155</v>
      </c>
      <c r="E1033" s="2" t="s">
        <v>384</v>
      </c>
      <c r="F1033" s="3">
        <v>101405</v>
      </c>
      <c r="G1033" s="2" t="s">
        <v>3102</v>
      </c>
      <c r="H1033" s="2" t="s">
        <v>3103</v>
      </c>
      <c r="I1033" s="2" t="str">
        <f t="shared" si="16"/>
        <v>1400</v>
      </c>
      <c r="J1033" s="3">
        <v>2160000000</v>
      </c>
      <c r="K1033" s="2" t="s">
        <v>3104</v>
      </c>
      <c r="L1033" s="2">
        <v>12</v>
      </c>
    </row>
    <row r="1034" spans="1:12" ht="40.5" x14ac:dyDescent="0.25">
      <c r="A1034" s="2">
        <v>1033</v>
      </c>
      <c r="B1034" s="3">
        <v>101111</v>
      </c>
      <c r="C1034" s="2" t="s">
        <v>3105</v>
      </c>
      <c r="D1034" s="2" t="s">
        <v>413</v>
      </c>
      <c r="E1034" s="2" t="s">
        <v>414</v>
      </c>
      <c r="F1034" s="3">
        <v>101581</v>
      </c>
      <c r="G1034" s="2" t="s">
        <v>3106</v>
      </c>
      <c r="H1034" s="2" t="s">
        <v>25</v>
      </c>
      <c r="I1034" s="2" t="str">
        <f t="shared" si="16"/>
        <v>1400</v>
      </c>
      <c r="J1034" s="3">
        <v>1800000000</v>
      </c>
      <c r="K1034" s="2" t="s">
        <v>3107</v>
      </c>
      <c r="L1034" s="2">
        <v>8</v>
      </c>
    </row>
    <row r="1035" spans="1:12" ht="27" x14ac:dyDescent="0.25">
      <c r="A1035" s="2">
        <v>1034</v>
      </c>
      <c r="B1035" s="3">
        <v>101038</v>
      </c>
      <c r="C1035" s="2" t="s">
        <v>323</v>
      </c>
      <c r="D1035" s="2" t="s">
        <v>3108</v>
      </c>
      <c r="E1035" s="2" t="s">
        <v>189</v>
      </c>
      <c r="F1035" s="3">
        <v>101439</v>
      </c>
      <c r="G1035" s="2" t="s">
        <v>3109</v>
      </c>
      <c r="H1035" s="2" t="s">
        <v>3110</v>
      </c>
      <c r="I1035" s="2" t="str">
        <f t="shared" si="16"/>
        <v>1400</v>
      </c>
      <c r="J1035" s="3">
        <v>2025891500</v>
      </c>
      <c r="K1035" s="2" t="s">
        <v>3111</v>
      </c>
      <c r="L1035" s="2">
        <v>12</v>
      </c>
    </row>
    <row r="1036" spans="1:12" ht="27" x14ac:dyDescent="0.25">
      <c r="A1036" s="2">
        <v>1035</v>
      </c>
      <c r="B1036" s="3">
        <v>100941</v>
      </c>
      <c r="C1036" s="2" t="s">
        <v>203</v>
      </c>
      <c r="D1036" s="2" t="s">
        <v>3112</v>
      </c>
      <c r="E1036" s="2" t="s">
        <v>476</v>
      </c>
      <c r="F1036" s="3">
        <v>101382</v>
      </c>
      <c r="G1036" s="2" t="s">
        <v>3113</v>
      </c>
      <c r="H1036" s="2" t="s">
        <v>718</v>
      </c>
      <c r="I1036" s="2" t="str">
        <f t="shared" si="16"/>
        <v>1399</v>
      </c>
      <c r="J1036" s="3">
        <v>2220000000</v>
      </c>
      <c r="K1036" s="2" t="s">
        <v>3114</v>
      </c>
      <c r="L1036" s="2">
        <v>9</v>
      </c>
    </row>
    <row r="1037" spans="1:12" ht="27" x14ac:dyDescent="0.25">
      <c r="A1037" s="2">
        <v>1036</v>
      </c>
      <c r="B1037" s="3">
        <v>100946</v>
      </c>
      <c r="C1037" s="2" t="s">
        <v>543</v>
      </c>
      <c r="D1037" s="2" t="s">
        <v>3115</v>
      </c>
      <c r="E1037" s="2" t="s">
        <v>640</v>
      </c>
      <c r="F1037" s="3">
        <v>101384</v>
      </c>
      <c r="G1037" s="2" t="s">
        <v>3116</v>
      </c>
      <c r="H1037" s="2" t="s">
        <v>278</v>
      </c>
      <c r="I1037" s="2" t="str">
        <f t="shared" si="16"/>
        <v>1399</v>
      </c>
      <c r="J1037" s="3">
        <v>980000000</v>
      </c>
      <c r="K1037" s="2" t="s">
        <v>3117</v>
      </c>
      <c r="L1037" s="2">
        <v>3</v>
      </c>
    </row>
    <row r="1038" spans="1:12" ht="27" x14ac:dyDescent="0.25">
      <c r="A1038" s="2">
        <v>1037</v>
      </c>
      <c r="B1038" s="3">
        <v>100942</v>
      </c>
      <c r="C1038" s="2" t="s">
        <v>543</v>
      </c>
      <c r="D1038" s="2" t="s">
        <v>3115</v>
      </c>
      <c r="E1038" s="2" t="s">
        <v>640</v>
      </c>
      <c r="F1038" s="3">
        <v>101385</v>
      </c>
      <c r="G1038" s="2" t="s">
        <v>3118</v>
      </c>
      <c r="H1038" s="2" t="s">
        <v>278</v>
      </c>
      <c r="I1038" s="2" t="str">
        <f t="shared" si="16"/>
        <v>1399</v>
      </c>
      <c r="J1038" s="3">
        <v>1650000000</v>
      </c>
      <c r="K1038" s="2" t="s">
        <v>3119</v>
      </c>
      <c r="L1038" s="2">
        <v>7</v>
      </c>
    </row>
    <row r="1039" spans="1:12" ht="40.5" x14ac:dyDescent="0.25">
      <c r="A1039" s="2">
        <v>1038</v>
      </c>
      <c r="B1039" s="3">
        <v>100971</v>
      </c>
      <c r="C1039" s="2" t="s">
        <v>3051</v>
      </c>
      <c r="D1039" s="2" t="s">
        <v>3120</v>
      </c>
      <c r="E1039" s="2" t="s">
        <v>13</v>
      </c>
      <c r="F1039" s="3">
        <v>101416</v>
      </c>
      <c r="G1039" s="2" t="s">
        <v>3121</v>
      </c>
      <c r="H1039" s="2" t="s">
        <v>3122</v>
      </c>
      <c r="I1039" s="2" t="str">
        <f t="shared" si="16"/>
        <v>1400</v>
      </c>
      <c r="J1039" s="3">
        <v>644050000</v>
      </c>
      <c r="K1039" s="2" t="s">
        <v>3123</v>
      </c>
      <c r="L1039" s="2">
        <v>7</v>
      </c>
    </row>
    <row r="1040" spans="1:12" ht="27" x14ac:dyDescent="0.25">
      <c r="A1040" s="2">
        <v>1039</v>
      </c>
      <c r="B1040" s="3">
        <v>101266</v>
      </c>
      <c r="C1040" s="2" t="s">
        <v>66</v>
      </c>
      <c r="D1040" s="2" t="s">
        <v>3124</v>
      </c>
      <c r="E1040" s="2" t="s">
        <v>267</v>
      </c>
      <c r="F1040" s="3">
        <v>101538</v>
      </c>
      <c r="G1040" s="2">
        <v>4640</v>
      </c>
      <c r="H1040" s="2" t="s">
        <v>2972</v>
      </c>
      <c r="I1040" s="2" t="str">
        <f t="shared" si="16"/>
        <v>1401</v>
      </c>
      <c r="J1040" s="3">
        <v>2600000000</v>
      </c>
      <c r="K1040" s="2" t="s">
        <v>3125</v>
      </c>
      <c r="L1040" s="2">
        <v>9</v>
      </c>
    </row>
    <row r="1041" spans="1:12" ht="40.5" x14ac:dyDescent="0.25">
      <c r="A1041" s="2">
        <v>1040</v>
      </c>
      <c r="B1041" s="3">
        <v>101128</v>
      </c>
      <c r="C1041" s="2" t="s">
        <v>66</v>
      </c>
      <c r="D1041" s="2" t="s">
        <v>3126</v>
      </c>
      <c r="E1041" s="2" t="s">
        <v>137</v>
      </c>
      <c r="F1041" s="3">
        <v>101537</v>
      </c>
      <c r="G1041" s="2">
        <v>3558</v>
      </c>
      <c r="H1041" s="2" t="s">
        <v>339</v>
      </c>
      <c r="I1041" s="2" t="str">
        <f t="shared" si="16"/>
        <v>1401</v>
      </c>
      <c r="J1041" s="3">
        <v>7800000000</v>
      </c>
      <c r="K1041" s="2" t="s">
        <v>3127</v>
      </c>
      <c r="L1041" s="2">
        <v>12</v>
      </c>
    </row>
    <row r="1042" spans="1:12" ht="27" x14ac:dyDescent="0.25">
      <c r="A1042" s="2">
        <v>1041</v>
      </c>
      <c r="B1042" s="3">
        <v>101043</v>
      </c>
      <c r="C1042" s="2" t="s">
        <v>323</v>
      </c>
      <c r="D1042" s="2" t="s">
        <v>2378</v>
      </c>
      <c r="E1042" s="2" t="s">
        <v>116</v>
      </c>
      <c r="F1042" s="3">
        <v>101493</v>
      </c>
      <c r="G1042" s="2" t="s">
        <v>3128</v>
      </c>
      <c r="H1042" s="2" t="s">
        <v>3129</v>
      </c>
      <c r="I1042" s="2" t="str">
        <f t="shared" si="16"/>
        <v>1400</v>
      </c>
      <c r="J1042" s="3">
        <v>4500000000</v>
      </c>
      <c r="K1042" s="2" t="s">
        <v>3130</v>
      </c>
      <c r="L1042" s="2">
        <v>18</v>
      </c>
    </row>
    <row r="1043" spans="1:12" ht="27" x14ac:dyDescent="0.25">
      <c r="A1043" s="2">
        <v>1042</v>
      </c>
      <c r="B1043" s="3">
        <v>101140</v>
      </c>
      <c r="C1043" s="2" t="s">
        <v>323</v>
      </c>
      <c r="D1043" s="2" t="s">
        <v>3131</v>
      </c>
      <c r="E1043" s="2" t="s">
        <v>137</v>
      </c>
      <c r="F1043" s="3">
        <v>101554</v>
      </c>
      <c r="G1043" s="2" t="s">
        <v>3132</v>
      </c>
      <c r="H1043" s="2" t="s">
        <v>258</v>
      </c>
      <c r="I1043" s="2" t="str">
        <f t="shared" si="16"/>
        <v>1400</v>
      </c>
      <c r="J1043" s="3">
        <v>2795000000</v>
      </c>
      <c r="K1043" s="2" t="s">
        <v>3133</v>
      </c>
      <c r="L1043" s="2">
        <v>9</v>
      </c>
    </row>
    <row r="1044" spans="1:12" ht="27" x14ac:dyDescent="0.25">
      <c r="A1044" s="2">
        <v>1043</v>
      </c>
      <c r="B1044" s="3">
        <v>101027</v>
      </c>
      <c r="C1044" s="2" t="s">
        <v>3051</v>
      </c>
      <c r="D1044" s="2" t="s">
        <v>3134</v>
      </c>
      <c r="E1044" s="2" t="s">
        <v>2102</v>
      </c>
      <c r="F1044" s="3">
        <v>101446</v>
      </c>
      <c r="G1044" s="2">
        <v>1573</v>
      </c>
      <c r="H1044" s="2" t="s">
        <v>3135</v>
      </c>
      <c r="I1044" s="2" t="str">
        <f t="shared" si="16"/>
        <v>1400</v>
      </c>
      <c r="J1044" s="3">
        <v>752030664</v>
      </c>
      <c r="K1044" s="2" t="s">
        <v>3136</v>
      </c>
      <c r="L1044" s="2">
        <v>6</v>
      </c>
    </row>
    <row r="1045" spans="1:12" ht="27" x14ac:dyDescent="0.25">
      <c r="A1045" s="2">
        <v>1044</v>
      </c>
      <c r="B1045" s="3">
        <v>100950</v>
      </c>
      <c r="C1045" s="2" t="s">
        <v>2013</v>
      </c>
      <c r="D1045" s="2" t="s">
        <v>3137</v>
      </c>
      <c r="E1045" s="2" t="s">
        <v>267</v>
      </c>
      <c r="F1045" s="3">
        <v>101441</v>
      </c>
      <c r="G1045" s="2">
        <v>340330</v>
      </c>
      <c r="H1045" s="2" t="s">
        <v>3138</v>
      </c>
      <c r="I1045" s="2" t="str">
        <f t="shared" si="16"/>
        <v>1400</v>
      </c>
      <c r="J1045" s="3">
        <v>280000000</v>
      </c>
      <c r="K1045" s="2" t="s">
        <v>3139</v>
      </c>
      <c r="L1045" s="2">
        <v>9</v>
      </c>
    </row>
    <row r="1046" spans="1:12" ht="27" x14ac:dyDescent="0.25">
      <c r="A1046" s="2">
        <v>1045</v>
      </c>
      <c r="B1046" s="3">
        <v>100952</v>
      </c>
      <c r="C1046" s="2" t="s">
        <v>3051</v>
      </c>
      <c r="D1046" s="2" t="s">
        <v>3140</v>
      </c>
      <c r="E1046" s="2" t="s">
        <v>112</v>
      </c>
      <c r="F1046" s="3">
        <v>101442</v>
      </c>
      <c r="G1046" s="2">
        <v>1044</v>
      </c>
      <c r="H1046" s="2" t="s">
        <v>3141</v>
      </c>
      <c r="I1046" s="2" t="str">
        <f t="shared" si="16"/>
        <v>1399</v>
      </c>
      <c r="J1046" s="3">
        <v>690000000</v>
      </c>
      <c r="K1046" s="2" t="s">
        <v>3142</v>
      </c>
      <c r="L1046" s="2">
        <v>12</v>
      </c>
    </row>
    <row r="1047" spans="1:12" ht="27" x14ac:dyDescent="0.25">
      <c r="A1047" s="2">
        <v>1046</v>
      </c>
      <c r="B1047" s="3">
        <v>100953</v>
      </c>
      <c r="C1047" s="2" t="s">
        <v>203</v>
      </c>
      <c r="D1047" s="2" t="s">
        <v>3143</v>
      </c>
      <c r="E1047" s="2" t="s">
        <v>108</v>
      </c>
      <c r="F1047" s="3">
        <v>101443</v>
      </c>
      <c r="G1047" s="2" t="s">
        <v>3144</v>
      </c>
      <c r="H1047" s="2" t="s">
        <v>148</v>
      </c>
      <c r="I1047" s="2" t="str">
        <f t="shared" si="16"/>
        <v>1399</v>
      </c>
      <c r="J1047" s="3">
        <v>2192000000</v>
      </c>
      <c r="K1047" s="2" t="s">
        <v>3145</v>
      </c>
      <c r="L1047" s="2">
        <v>12</v>
      </c>
    </row>
    <row r="1048" spans="1:12" ht="27" x14ac:dyDescent="0.25">
      <c r="A1048" s="2">
        <v>1047</v>
      </c>
      <c r="B1048" s="3">
        <v>100951</v>
      </c>
      <c r="C1048" s="2" t="s">
        <v>3146</v>
      </c>
      <c r="D1048" s="2" t="s">
        <v>3147</v>
      </c>
      <c r="E1048" s="2" t="s">
        <v>3148</v>
      </c>
      <c r="F1048" s="3">
        <v>101444</v>
      </c>
      <c r="G1048" s="2" t="s">
        <v>3149</v>
      </c>
      <c r="H1048" s="2" t="s">
        <v>3150</v>
      </c>
      <c r="I1048" s="2" t="str">
        <f t="shared" si="16"/>
        <v>1399</v>
      </c>
      <c r="J1048" s="3">
        <v>18000000000</v>
      </c>
      <c r="K1048" s="2" t="s">
        <v>3151</v>
      </c>
      <c r="L1048" s="2">
        <v>12</v>
      </c>
    </row>
    <row r="1049" spans="1:12" x14ac:dyDescent="0.25">
      <c r="A1049" s="2">
        <v>1048</v>
      </c>
      <c r="B1049" s="3">
        <v>101030</v>
      </c>
      <c r="C1049" s="2" t="s">
        <v>38</v>
      </c>
      <c r="D1049" s="2" t="s">
        <v>3152</v>
      </c>
      <c r="E1049" s="2" t="s">
        <v>218</v>
      </c>
      <c r="F1049" s="3">
        <v>101765</v>
      </c>
      <c r="G1049" s="2" t="s">
        <v>3153</v>
      </c>
      <c r="H1049" s="2" t="s">
        <v>416</v>
      </c>
      <c r="I1049" s="2" t="str">
        <f t="shared" si="16"/>
        <v>1400</v>
      </c>
      <c r="J1049" s="3">
        <v>80000000</v>
      </c>
      <c r="K1049" s="2" t="s">
        <v>3154</v>
      </c>
      <c r="L1049" s="2">
        <v>4</v>
      </c>
    </row>
    <row r="1050" spans="1:12" ht="27" x14ac:dyDescent="0.25">
      <c r="A1050" s="2">
        <v>1049</v>
      </c>
      <c r="B1050" s="3">
        <v>100980</v>
      </c>
      <c r="C1050" s="2" t="s">
        <v>38</v>
      </c>
      <c r="D1050" s="2" t="s">
        <v>3155</v>
      </c>
      <c r="E1050" s="2" t="s">
        <v>352</v>
      </c>
      <c r="F1050" s="3">
        <v>101513</v>
      </c>
      <c r="G1050" s="2" t="s">
        <v>3156</v>
      </c>
      <c r="H1050" s="2" t="s">
        <v>134</v>
      </c>
      <c r="I1050" s="2" t="str">
        <f t="shared" si="16"/>
        <v>1400</v>
      </c>
      <c r="J1050" s="3">
        <v>37000000</v>
      </c>
      <c r="K1050" s="2" t="s">
        <v>3157</v>
      </c>
      <c r="L1050" s="2">
        <v>3</v>
      </c>
    </row>
    <row r="1051" spans="1:12" ht="40.5" x14ac:dyDescent="0.25">
      <c r="A1051" s="2">
        <v>1050</v>
      </c>
      <c r="B1051" s="3">
        <v>100955</v>
      </c>
      <c r="C1051" s="2" t="s">
        <v>3158</v>
      </c>
      <c r="D1051" s="2" t="s">
        <v>1999</v>
      </c>
      <c r="E1051" s="2" t="s">
        <v>45</v>
      </c>
      <c r="F1051" s="3">
        <v>101463</v>
      </c>
      <c r="G1051" s="2">
        <v>131325</v>
      </c>
      <c r="H1051" s="2" t="s">
        <v>3159</v>
      </c>
      <c r="I1051" s="2" t="str">
        <f t="shared" si="16"/>
        <v>1398</v>
      </c>
      <c r="J1051" s="3">
        <v>1293600000</v>
      </c>
      <c r="K1051" s="2" t="s">
        <v>3160</v>
      </c>
      <c r="L1051" s="2">
        <v>18</v>
      </c>
    </row>
    <row r="1052" spans="1:12" ht="27" x14ac:dyDescent="0.25">
      <c r="A1052" s="2">
        <v>1051</v>
      </c>
      <c r="B1052" s="3">
        <v>101269</v>
      </c>
      <c r="C1052" s="2" t="s">
        <v>323</v>
      </c>
      <c r="D1052" s="2" t="s">
        <v>3161</v>
      </c>
      <c r="E1052" s="2" t="s">
        <v>3162</v>
      </c>
      <c r="F1052" s="3">
        <v>101585</v>
      </c>
      <c r="G1052" s="2" t="s">
        <v>3163</v>
      </c>
      <c r="H1052" s="2" t="s">
        <v>258</v>
      </c>
      <c r="I1052" s="2" t="str">
        <f t="shared" si="16"/>
        <v>1400</v>
      </c>
      <c r="J1052" s="3">
        <v>5500000000</v>
      </c>
      <c r="K1052" s="2" t="s">
        <v>3164</v>
      </c>
      <c r="L1052" s="2">
        <v>12</v>
      </c>
    </row>
    <row r="1053" spans="1:12" ht="27" x14ac:dyDescent="0.25">
      <c r="A1053" s="2">
        <v>1052</v>
      </c>
      <c r="B1053" s="3">
        <v>101040</v>
      </c>
      <c r="C1053" s="2" t="s">
        <v>323</v>
      </c>
      <c r="D1053" s="2" t="s">
        <v>3165</v>
      </c>
      <c r="E1053" s="2" t="s">
        <v>3166</v>
      </c>
      <c r="F1053" s="3">
        <v>101603</v>
      </c>
      <c r="G1053" s="2" t="s">
        <v>3167</v>
      </c>
      <c r="H1053" s="2" t="s">
        <v>411</v>
      </c>
      <c r="I1053" s="2" t="str">
        <f t="shared" si="16"/>
        <v>1400</v>
      </c>
      <c r="J1053" s="3">
        <v>5563200000</v>
      </c>
      <c r="K1053" s="2" t="s">
        <v>3168</v>
      </c>
      <c r="L1053" s="2">
        <v>18</v>
      </c>
    </row>
    <row r="1054" spans="1:12" ht="40.5" x14ac:dyDescent="0.25">
      <c r="A1054" s="2">
        <v>1053</v>
      </c>
      <c r="B1054" s="3">
        <v>101286</v>
      </c>
      <c r="C1054" s="2" t="s">
        <v>94</v>
      </c>
      <c r="D1054" s="2" t="s">
        <v>861</v>
      </c>
      <c r="E1054" s="2" t="s">
        <v>23</v>
      </c>
      <c r="F1054" s="3">
        <v>101636</v>
      </c>
      <c r="G1054" s="2">
        <v>42272</v>
      </c>
      <c r="H1054" s="2" t="s">
        <v>3169</v>
      </c>
      <c r="I1054" s="2" t="str">
        <f t="shared" si="16"/>
        <v>1401</v>
      </c>
      <c r="J1054" s="3">
        <v>200000000</v>
      </c>
      <c r="K1054" s="2" t="s">
        <v>3170</v>
      </c>
      <c r="L1054" s="2">
        <v>12</v>
      </c>
    </row>
    <row r="1055" spans="1:12" ht="27" x14ac:dyDescent="0.25">
      <c r="A1055" s="2">
        <v>1054</v>
      </c>
      <c r="B1055" s="3">
        <v>101180</v>
      </c>
      <c r="C1055" s="2" t="s">
        <v>3171</v>
      </c>
      <c r="D1055" s="2" t="s">
        <v>3172</v>
      </c>
      <c r="E1055" s="2" t="s">
        <v>116</v>
      </c>
      <c r="F1055" s="3">
        <v>101573</v>
      </c>
      <c r="G1055" s="2" t="s">
        <v>3173</v>
      </c>
      <c r="H1055" s="2" t="s">
        <v>3174</v>
      </c>
      <c r="I1055" s="2" t="str">
        <f t="shared" si="16"/>
        <v>1401</v>
      </c>
      <c r="J1055" s="3">
        <v>6300000000</v>
      </c>
      <c r="K1055" s="2" t="s">
        <v>3175</v>
      </c>
      <c r="L1055" s="2">
        <v>12</v>
      </c>
    </row>
    <row r="1056" spans="1:12" ht="27" x14ac:dyDescent="0.25">
      <c r="A1056" s="2">
        <v>1055</v>
      </c>
      <c r="B1056" s="3">
        <v>100960</v>
      </c>
      <c r="C1056" s="2" t="s">
        <v>3176</v>
      </c>
      <c r="D1056" s="2" t="s">
        <v>3177</v>
      </c>
      <c r="E1056" s="2" t="s">
        <v>40</v>
      </c>
      <c r="F1056" s="3">
        <v>101511</v>
      </c>
      <c r="G1056" s="2" t="s">
        <v>3178</v>
      </c>
      <c r="H1056" s="2" t="s">
        <v>2691</v>
      </c>
      <c r="I1056" s="2" t="str">
        <f t="shared" si="16"/>
        <v>1399</v>
      </c>
      <c r="J1056" s="3">
        <v>4271000000</v>
      </c>
      <c r="K1056" s="2" t="s">
        <v>3179</v>
      </c>
      <c r="L1056" s="2">
        <v>9</v>
      </c>
    </row>
    <row r="1057" spans="1:12" ht="27" x14ac:dyDescent="0.25">
      <c r="A1057" s="2">
        <v>1056</v>
      </c>
      <c r="B1057" s="3">
        <v>100961</v>
      </c>
      <c r="C1057" s="2" t="s">
        <v>3180</v>
      </c>
      <c r="D1057" s="2" t="s">
        <v>3181</v>
      </c>
      <c r="E1057" s="2" t="s">
        <v>40</v>
      </c>
      <c r="F1057" s="3">
        <v>101525</v>
      </c>
      <c r="G1057" s="2" t="s">
        <v>3182</v>
      </c>
      <c r="H1057" s="2" t="s">
        <v>3183</v>
      </c>
      <c r="I1057" s="2" t="str">
        <f t="shared" si="16"/>
        <v>1399</v>
      </c>
      <c r="J1057" s="3">
        <v>3461000000</v>
      </c>
      <c r="K1057" s="2" t="s">
        <v>3184</v>
      </c>
      <c r="L1057" s="2">
        <v>21</v>
      </c>
    </row>
    <row r="1058" spans="1:12" ht="67.5" x14ac:dyDescent="0.25">
      <c r="A1058" s="2">
        <v>1057</v>
      </c>
      <c r="B1058" s="3">
        <v>101044</v>
      </c>
      <c r="C1058" s="2" t="s">
        <v>323</v>
      </c>
      <c r="D1058" s="2" t="s">
        <v>3185</v>
      </c>
      <c r="E1058" s="2" t="s">
        <v>1196</v>
      </c>
      <c r="F1058" s="3">
        <v>101600</v>
      </c>
      <c r="G1058" s="2" t="s">
        <v>3186</v>
      </c>
      <c r="H1058" s="2" t="s">
        <v>411</v>
      </c>
      <c r="I1058" s="2" t="str">
        <f t="shared" si="16"/>
        <v>1400</v>
      </c>
      <c r="J1058" s="3">
        <v>6551200000</v>
      </c>
      <c r="K1058" s="2" t="s">
        <v>3187</v>
      </c>
      <c r="L1058" s="2">
        <v>8</v>
      </c>
    </row>
    <row r="1059" spans="1:12" ht="40.5" x14ac:dyDescent="0.25">
      <c r="A1059" s="2">
        <v>1058</v>
      </c>
      <c r="B1059" s="3">
        <v>101272</v>
      </c>
      <c r="C1059" s="2" t="s">
        <v>94</v>
      </c>
      <c r="D1059" s="2" t="s">
        <v>3188</v>
      </c>
      <c r="E1059" s="2" t="s">
        <v>218</v>
      </c>
      <c r="F1059" s="3">
        <v>102180</v>
      </c>
      <c r="G1059" s="2">
        <v>14870</v>
      </c>
      <c r="H1059" s="2" t="s">
        <v>3083</v>
      </c>
      <c r="I1059" s="2" t="str">
        <f t="shared" si="16"/>
        <v>1401</v>
      </c>
      <c r="J1059" s="3">
        <v>200000000</v>
      </c>
      <c r="K1059" s="2" t="s">
        <v>3189</v>
      </c>
      <c r="L1059" s="2">
        <v>12</v>
      </c>
    </row>
    <row r="1060" spans="1:12" ht="27" x14ac:dyDescent="0.25">
      <c r="A1060" s="2">
        <v>1059</v>
      </c>
      <c r="B1060" s="3">
        <v>101273</v>
      </c>
      <c r="C1060" s="2" t="s">
        <v>94</v>
      </c>
      <c r="D1060" s="2" t="s">
        <v>3190</v>
      </c>
      <c r="E1060" s="2" t="s">
        <v>167</v>
      </c>
      <c r="F1060" s="3">
        <v>101836</v>
      </c>
      <c r="G1060" s="2">
        <v>14871</v>
      </c>
      <c r="H1060" s="2" t="s">
        <v>3083</v>
      </c>
      <c r="I1060" s="2" t="str">
        <f t="shared" si="16"/>
        <v>1401</v>
      </c>
      <c r="J1060" s="3">
        <v>200000000</v>
      </c>
      <c r="K1060" s="2" t="s">
        <v>3191</v>
      </c>
      <c r="L1060" s="2">
        <v>12</v>
      </c>
    </row>
    <row r="1061" spans="1:12" ht="40.5" x14ac:dyDescent="0.25">
      <c r="A1061" s="2">
        <v>1060</v>
      </c>
      <c r="B1061" s="3">
        <v>101161</v>
      </c>
      <c r="C1061" s="2" t="s">
        <v>170</v>
      </c>
      <c r="D1061" s="2" t="s">
        <v>3192</v>
      </c>
      <c r="E1061" s="2" t="s">
        <v>3193</v>
      </c>
      <c r="F1061" s="3">
        <v>101572</v>
      </c>
      <c r="G1061" s="2" t="s">
        <v>3194</v>
      </c>
      <c r="H1061" s="2" t="s">
        <v>556</v>
      </c>
      <c r="I1061" s="2" t="str">
        <f t="shared" si="16"/>
        <v>1400</v>
      </c>
      <c r="J1061" s="3">
        <v>650000000</v>
      </c>
      <c r="K1061" s="2" t="s">
        <v>3195</v>
      </c>
      <c r="L1061" s="2">
        <v>6</v>
      </c>
    </row>
    <row r="1062" spans="1:12" ht="27" x14ac:dyDescent="0.25">
      <c r="A1062" s="2">
        <v>1061</v>
      </c>
      <c r="B1062" s="3">
        <v>101160</v>
      </c>
      <c r="C1062" s="2" t="s">
        <v>170</v>
      </c>
      <c r="D1062" s="2" t="s">
        <v>3196</v>
      </c>
      <c r="E1062" s="2" t="s">
        <v>476</v>
      </c>
      <c r="F1062" s="3">
        <v>101544</v>
      </c>
      <c r="G1062" s="2" t="s">
        <v>3197</v>
      </c>
      <c r="H1062" s="2" t="s">
        <v>3198</v>
      </c>
      <c r="I1062" s="2" t="str">
        <f t="shared" si="16"/>
        <v>1401</v>
      </c>
      <c r="J1062" s="3">
        <v>650000000</v>
      </c>
      <c r="K1062" s="2" t="s">
        <v>3199</v>
      </c>
      <c r="L1062" s="2">
        <v>6</v>
      </c>
    </row>
    <row r="1063" spans="1:12" ht="40.5" x14ac:dyDescent="0.25">
      <c r="A1063" s="2">
        <v>1062</v>
      </c>
      <c r="B1063" s="3">
        <v>101036</v>
      </c>
      <c r="C1063" s="2" t="s">
        <v>323</v>
      </c>
      <c r="D1063" s="2" t="s">
        <v>3200</v>
      </c>
      <c r="E1063" s="2" t="s">
        <v>3201</v>
      </c>
      <c r="F1063" s="3">
        <v>101555</v>
      </c>
      <c r="G1063" s="2" t="s">
        <v>3202</v>
      </c>
      <c r="H1063" s="2" t="s">
        <v>411</v>
      </c>
      <c r="I1063" s="2" t="str">
        <f t="shared" si="16"/>
        <v>1400</v>
      </c>
      <c r="J1063" s="3">
        <v>6821500000</v>
      </c>
      <c r="K1063" s="2" t="s">
        <v>3203</v>
      </c>
      <c r="L1063" s="2">
        <v>11</v>
      </c>
    </row>
    <row r="1064" spans="1:12" ht="27" x14ac:dyDescent="0.25">
      <c r="A1064" s="2">
        <v>1063</v>
      </c>
      <c r="B1064" s="3">
        <v>101045</v>
      </c>
      <c r="C1064" s="2" t="s">
        <v>323</v>
      </c>
      <c r="D1064" s="2" t="s">
        <v>1070</v>
      </c>
      <c r="E1064" s="2" t="s">
        <v>2320</v>
      </c>
      <c r="F1064" s="3">
        <v>101645</v>
      </c>
      <c r="G1064" s="2" t="s">
        <v>3204</v>
      </c>
      <c r="H1064" s="2" t="s">
        <v>411</v>
      </c>
      <c r="I1064" s="2" t="str">
        <f t="shared" si="16"/>
        <v>1400</v>
      </c>
      <c r="J1064" s="3">
        <v>21500000000</v>
      </c>
      <c r="K1064" s="2" t="s">
        <v>3205</v>
      </c>
      <c r="L1064" s="2">
        <v>12</v>
      </c>
    </row>
    <row r="1065" spans="1:12" ht="40.5" x14ac:dyDescent="0.25">
      <c r="A1065" s="2">
        <v>1064</v>
      </c>
      <c r="B1065" s="3">
        <v>101039</v>
      </c>
      <c r="C1065" s="2" t="s">
        <v>323</v>
      </c>
      <c r="D1065" s="2" t="s">
        <v>1949</v>
      </c>
      <c r="E1065" s="2" t="s">
        <v>101</v>
      </c>
      <c r="F1065" s="3">
        <v>101730</v>
      </c>
      <c r="G1065" s="2" t="s">
        <v>3206</v>
      </c>
      <c r="H1065" s="2" t="s">
        <v>411</v>
      </c>
      <c r="I1065" s="2" t="str">
        <f t="shared" si="16"/>
        <v>1400</v>
      </c>
      <c r="J1065" s="3">
        <v>1825000000</v>
      </c>
      <c r="K1065" s="2" t="s">
        <v>3207</v>
      </c>
      <c r="L1065" s="2">
        <v>8</v>
      </c>
    </row>
    <row r="1066" spans="1:12" ht="27" x14ac:dyDescent="0.25">
      <c r="A1066" s="2">
        <v>1065</v>
      </c>
      <c r="B1066" s="3">
        <v>101046</v>
      </c>
      <c r="C1066" s="2" t="s">
        <v>323</v>
      </c>
      <c r="D1066" s="2" t="s">
        <v>3208</v>
      </c>
      <c r="E1066" s="2" t="s">
        <v>2320</v>
      </c>
      <c r="F1066" s="3">
        <v>101729</v>
      </c>
      <c r="G1066" s="2" t="s">
        <v>3209</v>
      </c>
      <c r="H1066" s="2" t="s">
        <v>411</v>
      </c>
      <c r="I1066" s="2" t="str">
        <f t="shared" si="16"/>
        <v>1400</v>
      </c>
      <c r="J1066" s="3">
        <v>6562500000</v>
      </c>
      <c r="K1066" s="2" t="s">
        <v>3210</v>
      </c>
      <c r="L1066" s="2">
        <v>8</v>
      </c>
    </row>
    <row r="1067" spans="1:12" ht="27" x14ac:dyDescent="0.25">
      <c r="A1067" s="2">
        <v>1066</v>
      </c>
      <c r="B1067" s="3">
        <v>101042</v>
      </c>
      <c r="C1067" s="2" t="s">
        <v>323</v>
      </c>
      <c r="D1067" s="2" t="s">
        <v>3211</v>
      </c>
      <c r="E1067" s="2" t="s">
        <v>3212</v>
      </c>
      <c r="F1067" s="3">
        <v>101674</v>
      </c>
      <c r="G1067" s="2" t="s">
        <v>3213</v>
      </c>
      <c r="H1067" s="2" t="s">
        <v>3110</v>
      </c>
      <c r="I1067" s="2" t="str">
        <f t="shared" si="16"/>
        <v>1400</v>
      </c>
      <c r="J1067" s="3">
        <v>6765000000</v>
      </c>
      <c r="K1067" s="2" t="s">
        <v>3214</v>
      </c>
      <c r="L1067" s="2">
        <v>7</v>
      </c>
    </row>
    <row r="1068" spans="1:12" ht="40.5" x14ac:dyDescent="0.25">
      <c r="A1068" s="2">
        <v>1067</v>
      </c>
      <c r="B1068" s="3">
        <v>101041</v>
      </c>
      <c r="C1068" s="2" t="s">
        <v>323</v>
      </c>
      <c r="D1068" s="2" t="s">
        <v>3215</v>
      </c>
      <c r="E1068" s="2" t="s">
        <v>3216</v>
      </c>
      <c r="F1068" s="3">
        <v>101768</v>
      </c>
      <c r="G1068" s="2" t="s">
        <v>3217</v>
      </c>
      <c r="H1068" s="2" t="s">
        <v>25</v>
      </c>
      <c r="I1068" s="2" t="str">
        <f t="shared" si="16"/>
        <v>1400</v>
      </c>
      <c r="J1068" s="3">
        <v>28560000000</v>
      </c>
      <c r="K1068" s="2" t="s">
        <v>3218</v>
      </c>
      <c r="L1068" s="2">
        <v>12</v>
      </c>
    </row>
    <row r="1069" spans="1:12" ht="40.5" x14ac:dyDescent="0.25">
      <c r="A1069" s="2">
        <v>1068</v>
      </c>
      <c r="B1069" s="3">
        <v>101032</v>
      </c>
      <c r="C1069" s="2" t="s">
        <v>323</v>
      </c>
      <c r="D1069" s="2" t="s">
        <v>3219</v>
      </c>
      <c r="E1069" s="2" t="s">
        <v>3220</v>
      </c>
      <c r="F1069" s="3">
        <v>101721</v>
      </c>
      <c r="G1069" s="2" t="s">
        <v>3221</v>
      </c>
      <c r="H1069" s="2" t="s">
        <v>264</v>
      </c>
      <c r="I1069" s="2" t="str">
        <f t="shared" si="16"/>
        <v>1400</v>
      </c>
      <c r="J1069" s="3">
        <v>53540680000</v>
      </c>
      <c r="K1069" s="2" t="s">
        <v>3222</v>
      </c>
      <c r="L1069" s="2">
        <v>12</v>
      </c>
    </row>
    <row r="1070" spans="1:12" ht="27" x14ac:dyDescent="0.25">
      <c r="A1070" s="2">
        <v>1069</v>
      </c>
      <c r="B1070" s="3">
        <v>101002</v>
      </c>
      <c r="C1070" s="2" t="s">
        <v>3223</v>
      </c>
      <c r="D1070" s="2" t="s">
        <v>3224</v>
      </c>
      <c r="E1070" s="2" t="s">
        <v>1210</v>
      </c>
      <c r="F1070" s="3">
        <v>101582</v>
      </c>
      <c r="G1070" s="2">
        <v>32176</v>
      </c>
      <c r="H1070" s="2" t="s">
        <v>377</v>
      </c>
      <c r="I1070" s="2" t="str">
        <f t="shared" si="16"/>
        <v>1400</v>
      </c>
      <c r="J1070" s="3">
        <v>1008620000</v>
      </c>
      <c r="K1070" s="2" t="s">
        <v>3225</v>
      </c>
      <c r="L1070" s="2">
        <v>5</v>
      </c>
    </row>
    <row r="1071" spans="1:12" ht="40.5" x14ac:dyDescent="0.25">
      <c r="A1071" s="2">
        <v>1070</v>
      </c>
      <c r="B1071" s="3">
        <v>101005</v>
      </c>
      <c r="C1071" s="2" t="s">
        <v>3223</v>
      </c>
      <c r="D1071" s="2" t="s">
        <v>3226</v>
      </c>
      <c r="E1071" s="2" t="s">
        <v>1755</v>
      </c>
      <c r="F1071" s="3">
        <v>101584</v>
      </c>
      <c r="G1071" s="2">
        <v>53323</v>
      </c>
      <c r="H1071" s="2" t="s">
        <v>377</v>
      </c>
      <c r="I1071" s="2" t="str">
        <f t="shared" si="16"/>
        <v>1400</v>
      </c>
      <c r="J1071" s="3">
        <v>472500000</v>
      </c>
      <c r="K1071" s="2" t="s">
        <v>3227</v>
      </c>
      <c r="L1071" s="2">
        <v>4</v>
      </c>
    </row>
    <row r="1072" spans="1:12" ht="27" x14ac:dyDescent="0.25">
      <c r="A1072" s="2">
        <v>1071</v>
      </c>
      <c r="B1072" s="3">
        <v>101007</v>
      </c>
      <c r="C1072" s="2" t="s">
        <v>3223</v>
      </c>
      <c r="D1072" s="2" t="s">
        <v>3228</v>
      </c>
      <c r="E1072" s="2" t="s">
        <v>1755</v>
      </c>
      <c r="F1072" s="3">
        <v>101610</v>
      </c>
      <c r="G1072" s="2">
        <v>50949</v>
      </c>
      <c r="H1072" s="2" t="s">
        <v>377</v>
      </c>
      <c r="I1072" s="2" t="str">
        <f t="shared" si="16"/>
        <v>1400</v>
      </c>
      <c r="J1072" s="3">
        <v>384750000</v>
      </c>
      <c r="K1072" s="2" t="s">
        <v>3229</v>
      </c>
      <c r="L1072" s="2">
        <v>4</v>
      </c>
    </row>
    <row r="1073" spans="1:12" ht="27" x14ac:dyDescent="0.25">
      <c r="A1073" s="2">
        <v>1072</v>
      </c>
      <c r="B1073" s="3">
        <v>101008</v>
      </c>
      <c r="C1073" s="2" t="s">
        <v>3223</v>
      </c>
      <c r="D1073" s="2" t="s">
        <v>3230</v>
      </c>
      <c r="E1073" s="2" t="s">
        <v>648</v>
      </c>
      <c r="F1073" s="3">
        <v>101587</v>
      </c>
      <c r="G1073" s="2">
        <v>50953</v>
      </c>
      <c r="H1073" s="2" t="s">
        <v>377</v>
      </c>
      <c r="I1073" s="2" t="str">
        <f t="shared" si="16"/>
        <v>1400</v>
      </c>
      <c r="J1073" s="3">
        <v>374000000</v>
      </c>
      <c r="K1073" s="2" t="s">
        <v>3231</v>
      </c>
      <c r="L1073" s="2">
        <v>5</v>
      </c>
    </row>
    <row r="1074" spans="1:12" ht="27" x14ac:dyDescent="0.25">
      <c r="A1074" s="2">
        <v>1073</v>
      </c>
      <c r="B1074" s="3">
        <v>101270</v>
      </c>
      <c r="C1074" s="2" t="s">
        <v>66</v>
      </c>
      <c r="D1074" s="2" t="s">
        <v>3232</v>
      </c>
      <c r="E1074" s="2" t="s">
        <v>101</v>
      </c>
      <c r="F1074" s="3">
        <v>101758</v>
      </c>
      <c r="G1074" s="2">
        <v>20658</v>
      </c>
      <c r="H1074" s="2" t="s">
        <v>3233</v>
      </c>
      <c r="I1074" s="2" t="str">
        <f t="shared" si="16"/>
        <v>1401</v>
      </c>
      <c r="J1074" s="3">
        <v>4990000000</v>
      </c>
      <c r="K1074" s="2" t="s">
        <v>3234</v>
      </c>
      <c r="L1074" s="2">
        <v>12</v>
      </c>
    </row>
    <row r="1075" spans="1:12" ht="40.5" x14ac:dyDescent="0.25">
      <c r="A1075" s="2">
        <v>1074</v>
      </c>
      <c r="B1075" s="3">
        <v>101019</v>
      </c>
      <c r="C1075" s="2" t="s">
        <v>1784</v>
      </c>
      <c r="D1075" s="2" t="s">
        <v>3235</v>
      </c>
      <c r="E1075" s="2" t="s">
        <v>218</v>
      </c>
      <c r="F1075" s="3">
        <v>101634</v>
      </c>
      <c r="G1075" s="2" t="s">
        <v>3236</v>
      </c>
      <c r="H1075" s="2" t="s">
        <v>3237</v>
      </c>
      <c r="I1075" s="2" t="str">
        <f t="shared" si="16"/>
        <v>1398</v>
      </c>
      <c r="J1075" s="3">
        <v>8976000000</v>
      </c>
      <c r="K1075" s="2" t="s">
        <v>3238</v>
      </c>
      <c r="L1075" s="2">
        <v>18</v>
      </c>
    </row>
    <row r="1076" spans="1:12" ht="40.5" x14ac:dyDescent="0.25">
      <c r="A1076" s="2">
        <v>1075</v>
      </c>
      <c r="B1076" s="3">
        <v>101003</v>
      </c>
      <c r="C1076" s="2" t="s">
        <v>1460</v>
      </c>
      <c r="D1076" s="2" t="s">
        <v>3239</v>
      </c>
      <c r="E1076" s="2" t="s">
        <v>137</v>
      </c>
      <c r="F1076" s="3">
        <v>101596</v>
      </c>
      <c r="G1076" s="2" t="s">
        <v>3240</v>
      </c>
      <c r="H1076" s="2" t="s">
        <v>3241</v>
      </c>
      <c r="I1076" s="2" t="str">
        <f t="shared" si="16"/>
        <v>1400</v>
      </c>
      <c r="J1076" s="3">
        <v>4000000000</v>
      </c>
      <c r="K1076" s="2" t="s">
        <v>3242</v>
      </c>
      <c r="L1076" s="2">
        <v>12</v>
      </c>
    </row>
    <row r="1077" spans="1:12" ht="27" x14ac:dyDescent="0.25">
      <c r="A1077" s="2">
        <v>1076</v>
      </c>
      <c r="B1077" s="3">
        <v>101386</v>
      </c>
      <c r="C1077" s="2" t="s">
        <v>336</v>
      </c>
      <c r="D1077" s="2" t="s">
        <v>383</v>
      </c>
      <c r="E1077" s="2" t="s">
        <v>384</v>
      </c>
      <c r="F1077" s="3">
        <v>101741</v>
      </c>
      <c r="G1077" s="2" t="s">
        <v>3243</v>
      </c>
      <c r="H1077" s="2" t="s">
        <v>3244</v>
      </c>
      <c r="I1077" s="2" t="str">
        <f t="shared" si="16"/>
        <v>1401</v>
      </c>
      <c r="J1077" s="3">
        <v>5057700000</v>
      </c>
      <c r="K1077" s="2" t="s">
        <v>3245</v>
      </c>
      <c r="L1077" s="2">
        <v>20</v>
      </c>
    </row>
    <row r="1078" spans="1:12" ht="54" x14ac:dyDescent="0.25">
      <c r="A1078" s="2">
        <v>1077</v>
      </c>
      <c r="B1078" s="3">
        <v>100986</v>
      </c>
      <c r="C1078" s="2" t="s">
        <v>3101</v>
      </c>
      <c r="D1078" s="2" t="s">
        <v>3246</v>
      </c>
      <c r="E1078" s="2" t="s">
        <v>876</v>
      </c>
      <c r="F1078" s="3">
        <v>101586</v>
      </c>
      <c r="G1078" s="2" t="s">
        <v>3247</v>
      </c>
      <c r="H1078" s="2" t="s">
        <v>3248</v>
      </c>
      <c r="I1078" s="2" t="str">
        <f t="shared" si="16"/>
        <v>1399</v>
      </c>
      <c r="J1078" s="3">
        <v>2000000000</v>
      </c>
      <c r="K1078" s="2" t="s">
        <v>3249</v>
      </c>
      <c r="L1078" s="2">
        <v>16</v>
      </c>
    </row>
    <row r="1079" spans="1:12" ht="40.5" x14ac:dyDescent="0.25">
      <c r="A1079" s="2">
        <v>1078</v>
      </c>
      <c r="B1079" s="3">
        <v>100967</v>
      </c>
      <c r="C1079" s="2" t="s">
        <v>3101</v>
      </c>
      <c r="D1079" s="2" t="s">
        <v>3250</v>
      </c>
      <c r="E1079" s="2" t="s">
        <v>1618</v>
      </c>
      <c r="F1079" s="3">
        <v>101586</v>
      </c>
      <c r="G1079" s="2" t="s">
        <v>3251</v>
      </c>
      <c r="H1079" s="2" t="s">
        <v>3252</v>
      </c>
      <c r="I1079" s="2" t="str">
        <f t="shared" si="16"/>
        <v>1399</v>
      </c>
      <c r="J1079" s="3">
        <v>1765000000</v>
      </c>
      <c r="K1079" s="2" t="s">
        <v>3253</v>
      </c>
      <c r="L1079" s="2">
        <v>24</v>
      </c>
    </row>
    <row r="1080" spans="1:12" ht="40.5" x14ac:dyDescent="0.25">
      <c r="A1080" s="2">
        <v>1079</v>
      </c>
      <c r="B1080" s="3">
        <v>100988</v>
      </c>
      <c r="C1080" s="2" t="s">
        <v>3101</v>
      </c>
      <c r="D1080" s="2" t="s">
        <v>3254</v>
      </c>
      <c r="E1080" s="2" t="s">
        <v>1618</v>
      </c>
      <c r="F1080" s="3">
        <v>101586</v>
      </c>
      <c r="G1080" s="2" t="s">
        <v>3255</v>
      </c>
      <c r="H1080" s="2" t="s">
        <v>3256</v>
      </c>
      <c r="I1080" s="2" t="str">
        <f t="shared" si="16"/>
        <v>1399</v>
      </c>
      <c r="J1080" s="3">
        <v>3490000000</v>
      </c>
      <c r="K1080" s="2" t="s">
        <v>3257</v>
      </c>
      <c r="L1080" s="2">
        <v>15</v>
      </c>
    </row>
    <row r="1081" spans="1:12" ht="27" x14ac:dyDescent="0.25">
      <c r="A1081" s="2">
        <v>1080</v>
      </c>
      <c r="B1081" s="3">
        <v>100968</v>
      </c>
      <c r="C1081" s="2" t="s">
        <v>3258</v>
      </c>
      <c r="D1081" s="2" t="s">
        <v>3259</v>
      </c>
      <c r="E1081" s="2" t="s">
        <v>40</v>
      </c>
      <c r="F1081" s="3">
        <v>101589</v>
      </c>
      <c r="G1081" s="2" t="s">
        <v>3260</v>
      </c>
      <c r="H1081" s="2" t="s">
        <v>3261</v>
      </c>
      <c r="I1081" s="2" t="str">
        <f t="shared" si="16"/>
        <v>1398</v>
      </c>
      <c r="J1081" s="3">
        <v>2750000000</v>
      </c>
      <c r="K1081" s="2" t="s">
        <v>3262</v>
      </c>
      <c r="L1081" s="2">
        <v>3</v>
      </c>
    </row>
    <row r="1082" spans="1:12" ht="54" x14ac:dyDescent="0.25">
      <c r="A1082" s="2">
        <v>1081</v>
      </c>
      <c r="B1082" s="3">
        <v>101053</v>
      </c>
      <c r="C1082" s="2" t="s">
        <v>3258</v>
      </c>
      <c r="D1082" s="2" t="s">
        <v>3263</v>
      </c>
      <c r="E1082" s="2" t="s">
        <v>3264</v>
      </c>
      <c r="F1082" s="3">
        <v>101589</v>
      </c>
      <c r="G1082" s="2" t="s">
        <v>3265</v>
      </c>
      <c r="H1082" s="2" t="s">
        <v>3266</v>
      </c>
      <c r="I1082" s="2" t="str">
        <f t="shared" si="16"/>
        <v>1399</v>
      </c>
      <c r="J1082" s="3">
        <v>4360000000</v>
      </c>
      <c r="K1082" s="2" t="s">
        <v>3267</v>
      </c>
      <c r="L1082" s="2">
        <v>9</v>
      </c>
    </row>
    <row r="1083" spans="1:12" ht="27" x14ac:dyDescent="0.25">
      <c r="A1083" s="2">
        <v>1082</v>
      </c>
      <c r="B1083" s="3">
        <v>101106</v>
      </c>
      <c r="C1083" s="2" t="s">
        <v>270</v>
      </c>
      <c r="D1083" s="2" t="s">
        <v>2549</v>
      </c>
      <c r="E1083" s="2" t="s">
        <v>101</v>
      </c>
      <c r="F1083" s="3">
        <v>101714</v>
      </c>
      <c r="G1083" s="2" t="s">
        <v>3268</v>
      </c>
      <c r="H1083" s="2" t="s">
        <v>1879</v>
      </c>
      <c r="I1083" s="2" t="str">
        <f t="shared" si="16"/>
        <v>1400</v>
      </c>
      <c r="J1083" s="3">
        <v>1700000000</v>
      </c>
      <c r="K1083" s="2" t="s">
        <v>3269</v>
      </c>
      <c r="L1083" s="2">
        <v>12</v>
      </c>
    </row>
    <row r="1084" spans="1:12" ht="27" x14ac:dyDescent="0.25">
      <c r="A1084" s="2">
        <v>1083</v>
      </c>
      <c r="B1084" s="3">
        <v>101057</v>
      </c>
      <c r="C1084" s="2" t="s">
        <v>3067</v>
      </c>
      <c r="D1084" s="2" t="s">
        <v>3270</v>
      </c>
      <c r="E1084" s="2" t="s">
        <v>3271</v>
      </c>
      <c r="F1084" s="3">
        <v>101735</v>
      </c>
      <c r="G1084" s="2">
        <v>101735</v>
      </c>
      <c r="H1084" s="2" t="s">
        <v>3018</v>
      </c>
      <c r="I1084" s="2" t="str">
        <f t="shared" si="16"/>
        <v>1400</v>
      </c>
      <c r="J1084" s="3">
        <v>500000000</v>
      </c>
      <c r="K1084" s="2" t="s">
        <v>3272</v>
      </c>
      <c r="L1084" s="2">
        <v>6</v>
      </c>
    </row>
    <row r="1085" spans="1:12" ht="40.5" x14ac:dyDescent="0.25">
      <c r="A1085" s="2">
        <v>1084</v>
      </c>
      <c r="B1085" s="3">
        <v>101191</v>
      </c>
      <c r="C1085" s="2" t="s">
        <v>1213</v>
      </c>
      <c r="D1085" s="2" t="s">
        <v>468</v>
      </c>
      <c r="E1085" s="2" t="s">
        <v>101</v>
      </c>
      <c r="F1085" s="3">
        <v>102085</v>
      </c>
      <c r="G1085" s="2">
        <v>419165</v>
      </c>
      <c r="H1085" s="2" t="s">
        <v>403</v>
      </c>
      <c r="I1085" s="2" t="str">
        <f t="shared" si="16"/>
        <v>1401</v>
      </c>
      <c r="J1085" s="3">
        <v>3400000000</v>
      </c>
      <c r="K1085" s="2" t="s">
        <v>3273</v>
      </c>
      <c r="L1085" s="2">
        <v>12</v>
      </c>
    </row>
    <row r="1086" spans="1:12" ht="40.5" x14ac:dyDescent="0.25">
      <c r="A1086" s="2">
        <v>1085</v>
      </c>
      <c r="B1086" s="3">
        <v>101192</v>
      </c>
      <c r="C1086" s="2" t="s">
        <v>575</v>
      </c>
      <c r="D1086" s="2" t="s">
        <v>3274</v>
      </c>
      <c r="E1086" s="2" t="s">
        <v>133</v>
      </c>
      <c r="F1086" s="3">
        <v>101614</v>
      </c>
      <c r="G1086" s="2">
        <v>306880</v>
      </c>
      <c r="H1086" s="2" t="s">
        <v>517</v>
      </c>
      <c r="I1086" s="2" t="str">
        <f t="shared" si="16"/>
        <v>1401</v>
      </c>
      <c r="J1086" s="3">
        <v>3320000000</v>
      </c>
      <c r="K1086" s="2" t="s">
        <v>3275</v>
      </c>
      <c r="L1086" s="2">
        <v>12</v>
      </c>
    </row>
    <row r="1087" spans="1:12" ht="54" x14ac:dyDescent="0.25">
      <c r="A1087" s="2">
        <v>1086</v>
      </c>
      <c r="B1087" s="3">
        <v>101033</v>
      </c>
      <c r="C1087" s="2" t="s">
        <v>323</v>
      </c>
      <c r="D1087" s="2" t="s">
        <v>107</v>
      </c>
      <c r="E1087" s="2" t="s">
        <v>108</v>
      </c>
      <c r="F1087" s="3">
        <v>101748</v>
      </c>
      <c r="G1087" s="2" t="s">
        <v>3276</v>
      </c>
      <c r="H1087" s="2" t="s">
        <v>3110</v>
      </c>
      <c r="I1087" s="2" t="str">
        <f t="shared" si="16"/>
        <v>1400</v>
      </c>
      <c r="J1087" s="3">
        <v>11868000000</v>
      </c>
      <c r="K1087" s="2" t="s">
        <v>3277</v>
      </c>
      <c r="L1087" s="2">
        <v>12</v>
      </c>
    </row>
    <row r="1088" spans="1:12" ht="27" x14ac:dyDescent="0.25">
      <c r="A1088" s="2">
        <v>1087</v>
      </c>
      <c r="B1088" s="3">
        <v>100972</v>
      </c>
      <c r="C1088" s="2" t="s">
        <v>1696</v>
      </c>
      <c r="D1088" s="2" t="s">
        <v>3278</v>
      </c>
      <c r="E1088" s="2" t="s">
        <v>2665</v>
      </c>
      <c r="F1088" s="3">
        <v>101613</v>
      </c>
      <c r="G1088" s="2">
        <v>18158</v>
      </c>
      <c r="H1088" s="2" t="s">
        <v>2965</v>
      </c>
      <c r="I1088" s="2" t="str">
        <f t="shared" si="16"/>
        <v>1399</v>
      </c>
      <c r="J1088" s="3">
        <v>200000000</v>
      </c>
      <c r="K1088" s="2" t="s">
        <v>3279</v>
      </c>
      <c r="L1088" s="2">
        <v>6</v>
      </c>
    </row>
    <row r="1089" spans="1:12" ht="27" x14ac:dyDescent="0.25">
      <c r="A1089" s="2">
        <v>1088</v>
      </c>
      <c r="B1089" s="3">
        <v>101051</v>
      </c>
      <c r="C1089" s="2" t="s">
        <v>323</v>
      </c>
      <c r="D1089" s="2" t="s">
        <v>3280</v>
      </c>
      <c r="E1089" s="2" t="s">
        <v>3281</v>
      </c>
      <c r="F1089" s="3">
        <v>101773</v>
      </c>
      <c r="G1089" s="2" t="s">
        <v>3282</v>
      </c>
      <c r="H1089" s="2" t="s">
        <v>177</v>
      </c>
      <c r="I1089" s="2" t="str">
        <f t="shared" si="16"/>
        <v>1400</v>
      </c>
      <c r="J1089" s="3">
        <v>10469800000</v>
      </c>
      <c r="K1089" s="2" t="s">
        <v>3283</v>
      </c>
      <c r="L1089" s="2">
        <v>3</v>
      </c>
    </row>
    <row r="1090" spans="1:12" ht="40.5" x14ac:dyDescent="0.25">
      <c r="A1090" s="2">
        <v>1089</v>
      </c>
      <c r="B1090" s="3">
        <v>101031</v>
      </c>
      <c r="C1090" s="2" t="s">
        <v>38</v>
      </c>
      <c r="D1090" s="2" t="s">
        <v>3284</v>
      </c>
      <c r="E1090" s="2" t="s">
        <v>3271</v>
      </c>
      <c r="F1090" s="3">
        <v>101737</v>
      </c>
      <c r="G1090" s="2" t="s">
        <v>3285</v>
      </c>
      <c r="H1090" s="2" t="s">
        <v>1879</v>
      </c>
      <c r="I1090" s="2" t="str">
        <f t="shared" si="16"/>
        <v>1400</v>
      </c>
      <c r="J1090" s="3">
        <v>237000000</v>
      </c>
      <c r="K1090" s="2" t="s">
        <v>3286</v>
      </c>
      <c r="L1090" s="2">
        <v>6</v>
      </c>
    </row>
    <row r="1091" spans="1:12" ht="40.5" x14ac:dyDescent="0.25">
      <c r="A1091" s="2">
        <v>1090</v>
      </c>
      <c r="B1091" s="3">
        <v>101238</v>
      </c>
      <c r="C1091" s="2" t="s">
        <v>3171</v>
      </c>
      <c r="D1091" s="2" t="s">
        <v>3287</v>
      </c>
      <c r="E1091" s="2" t="s">
        <v>137</v>
      </c>
      <c r="F1091" s="3">
        <v>101750</v>
      </c>
      <c r="G1091" s="2" t="s">
        <v>3288</v>
      </c>
      <c r="H1091" s="2" t="s">
        <v>3289</v>
      </c>
      <c r="I1091" s="2" t="str">
        <f t="shared" ref="I1091:I1154" si="17">LEFT(H1091,4)</f>
        <v>1401</v>
      </c>
      <c r="J1091" s="3">
        <v>3000000000</v>
      </c>
      <c r="K1091" s="2" t="s">
        <v>3290</v>
      </c>
      <c r="L1091" s="2">
        <v>12</v>
      </c>
    </row>
    <row r="1092" spans="1:12" ht="27" x14ac:dyDescent="0.25">
      <c r="A1092" s="2">
        <v>1091</v>
      </c>
      <c r="B1092" s="3">
        <v>101020</v>
      </c>
      <c r="C1092" s="2" t="s">
        <v>1784</v>
      </c>
      <c r="D1092" s="2" t="s">
        <v>3291</v>
      </c>
      <c r="E1092" s="2" t="s">
        <v>3292</v>
      </c>
      <c r="F1092" s="3">
        <v>101797</v>
      </c>
      <c r="G1092" s="2" t="s">
        <v>3293</v>
      </c>
      <c r="H1092" s="2" t="s">
        <v>3294</v>
      </c>
      <c r="I1092" s="2" t="str">
        <f t="shared" si="17"/>
        <v>1400</v>
      </c>
      <c r="J1092" s="3">
        <v>4448280000</v>
      </c>
      <c r="K1092" s="2" t="s">
        <v>3295</v>
      </c>
      <c r="L1092" s="2">
        <v>8</v>
      </c>
    </row>
    <row r="1093" spans="1:12" ht="40.5" x14ac:dyDescent="0.25">
      <c r="A1093" s="2">
        <v>1092</v>
      </c>
      <c r="B1093" s="3">
        <v>101251</v>
      </c>
      <c r="C1093" s="2" t="s">
        <v>170</v>
      </c>
      <c r="D1093" s="2" t="s">
        <v>3296</v>
      </c>
      <c r="E1093" s="2" t="s">
        <v>40</v>
      </c>
      <c r="F1093" s="3">
        <v>101805</v>
      </c>
      <c r="G1093" s="2">
        <v>15021</v>
      </c>
      <c r="H1093" s="2" t="s">
        <v>1165</v>
      </c>
      <c r="I1093" s="2" t="str">
        <f t="shared" si="17"/>
        <v>1401</v>
      </c>
      <c r="J1093" s="3">
        <v>143842000</v>
      </c>
      <c r="K1093" s="2" t="s">
        <v>3297</v>
      </c>
      <c r="L1093" s="2">
        <v>8</v>
      </c>
    </row>
    <row r="1094" spans="1:12" ht="40.5" x14ac:dyDescent="0.25">
      <c r="A1094" s="2">
        <v>1093</v>
      </c>
      <c r="B1094" s="3">
        <v>101243</v>
      </c>
      <c r="C1094" s="2" t="s">
        <v>170</v>
      </c>
      <c r="D1094" s="2" t="s">
        <v>3298</v>
      </c>
      <c r="E1094" s="2" t="s">
        <v>40</v>
      </c>
      <c r="F1094" s="3">
        <v>102014</v>
      </c>
      <c r="G1094" s="2">
        <v>15005</v>
      </c>
      <c r="H1094" s="2" t="s">
        <v>1165</v>
      </c>
      <c r="I1094" s="2" t="str">
        <f t="shared" si="17"/>
        <v>1401</v>
      </c>
      <c r="J1094" s="3">
        <v>143842000</v>
      </c>
      <c r="K1094" s="2" t="s">
        <v>3299</v>
      </c>
      <c r="L1094" s="2">
        <v>8</v>
      </c>
    </row>
    <row r="1095" spans="1:12" ht="40.5" x14ac:dyDescent="0.25">
      <c r="A1095" s="2">
        <v>1094</v>
      </c>
      <c r="B1095" s="3">
        <v>101237</v>
      </c>
      <c r="C1095" s="2" t="s">
        <v>66</v>
      </c>
      <c r="D1095" s="2" t="s">
        <v>67</v>
      </c>
      <c r="E1095" s="2" t="s">
        <v>18</v>
      </c>
      <c r="F1095" s="3">
        <v>101810</v>
      </c>
      <c r="G1095" s="2">
        <v>17342</v>
      </c>
      <c r="H1095" s="2" t="s">
        <v>3300</v>
      </c>
      <c r="I1095" s="2" t="str">
        <f t="shared" si="17"/>
        <v>1401</v>
      </c>
      <c r="J1095" s="3">
        <v>21080000000</v>
      </c>
      <c r="K1095" s="2" t="s">
        <v>3301</v>
      </c>
      <c r="L1095" s="2">
        <v>12</v>
      </c>
    </row>
    <row r="1096" spans="1:12" ht="40.5" x14ac:dyDescent="0.25">
      <c r="A1096" s="2">
        <v>1095</v>
      </c>
      <c r="B1096" s="3">
        <v>101047</v>
      </c>
      <c r="C1096" s="2" t="s">
        <v>323</v>
      </c>
      <c r="D1096" s="2" t="s">
        <v>2650</v>
      </c>
      <c r="E1096" s="2" t="s">
        <v>432</v>
      </c>
      <c r="F1096" s="3">
        <v>101817</v>
      </c>
      <c r="G1096" s="2" t="s">
        <v>3302</v>
      </c>
      <c r="H1096" s="2" t="s">
        <v>3129</v>
      </c>
      <c r="I1096" s="2" t="str">
        <f t="shared" si="17"/>
        <v>1400</v>
      </c>
      <c r="J1096" s="3">
        <v>1498100000</v>
      </c>
      <c r="K1096" s="2" t="s">
        <v>3303</v>
      </c>
      <c r="L1096" s="2">
        <v>15</v>
      </c>
    </row>
    <row r="1097" spans="1:12" ht="54" x14ac:dyDescent="0.25">
      <c r="A1097" s="2">
        <v>1096</v>
      </c>
      <c r="B1097" s="3">
        <v>101095</v>
      </c>
      <c r="C1097" s="2" t="s">
        <v>460</v>
      </c>
      <c r="D1097" s="2" t="s">
        <v>122</v>
      </c>
      <c r="E1097" s="2" t="s">
        <v>123</v>
      </c>
      <c r="F1097" s="3">
        <v>101783</v>
      </c>
      <c r="G1097" s="2" t="s">
        <v>3304</v>
      </c>
      <c r="H1097" s="2" t="s">
        <v>463</v>
      </c>
      <c r="I1097" s="2" t="str">
        <f t="shared" si="17"/>
        <v>1400</v>
      </c>
      <c r="J1097" s="3">
        <v>1480000000</v>
      </c>
      <c r="K1097" s="2" t="s">
        <v>3305</v>
      </c>
      <c r="L1097" s="2">
        <v>14</v>
      </c>
    </row>
    <row r="1098" spans="1:12" ht="40.5" x14ac:dyDescent="0.25">
      <c r="A1098" s="2">
        <v>1097</v>
      </c>
      <c r="B1098" s="3">
        <v>101613</v>
      </c>
      <c r="C1098" s="2" t="s">
        <v>2859</v>
      </c>
      <c r="D1098" s="2" t="s">
        <v>3306</v>
      </c>
      <c r="E1098" s="2" t="s">
        <v>218</v>
      </c>
      <c r="F1098" s="3">
        <v>101823</v>
      </c>
      <c r="G1098" s="2" t="s">
        <v>3307</v>
      </c>
      <c r="H1098" s="2" t="s">
        <v>3308</v>
      </c>
      <c r="I1098" s="2" t="str">
        <f t="shared" si="17"/>
        <v>1402</v>
      </c>
      <c r="J1098" s="3">
        <v>870000000</v>
      </c>
      <c r="K1098" s="2" t="s">
        <v>3309</v>
      </c>
      <c r="L1098" s="2">
        <v>7</v>
      </c>
    </row>
    <row r="1099" spans="1:12" ht="27" x14ac:dyDescent="0.25">
      <c r="A1099" s="2">
        <v>1098</v>
      </c>
      <c r="B1099" s="3">
        <v>101362</v>
      </c>
      <c r="C1099" s="2" t="s">
        <v>497</v>
      </c>
      <c r="D1099" s="2" t="s">
        <v>3310</v>
      </c>
      <c r="E1099" s="2" t="s">
        <v>101</v>
      </c>
      <c r="F1099" s="3">
        <v>102181</v>
      </c>
      <c r="G1099" s="2">
        <v>700445</v>
      </c>
      <c r="H1099" s="2" t="s">
        <v>3311</v>
      </c>
      <c r="I1099" s="2" t="str">
        <f t="shared" si="17"/>
        <v>1401</v>
      </c>
      <c r="J1099" s="3">
        <v>2939400000</v>
      </c>
      <c r="K1099" s="2" t="s">
        <v>3312</v>
      </c>
      <c r="L1099" s="2">
        <v>7</v>
      </c>
    </row>
    <row r="1100" spans="1:12" ht="27" x14ac:dyDescent="0.25">
      <c r="A1100" s="2">
        <v>1099</v>
      </c>
      <c r="B1100" s="3">
        <v>101761</v>
      </c>
      <c r="C1100" s="2" t="s">
        <v>474</v>
      </c>
      <c r="D1100" s="2" t="s">
        <v>475</v>
      </c>
      <c r="E1100" s="2" t="s">
        <v>476</v>
      </c>
      <c r="F1100" s="3">
        <v>110117</v>
      </c>
      <c r="G1100" s="2">
        <v>85074</v>
      </c>
      <c r="H1100" s="2" t="s">
        <v>3313</v>
      </c>
      <c r="I1100" s="2" t="str">
        <f t="shared" si="17"/>
        <v>1403</v>
      </c>
      <c r="J1100" s="3">
        <v>2000000000</v>
      </c>
      <c r="K1100" s="2" t="s">
        <v>3314</v>
      </c>
      <c r="L1100" s="2">
        <v>24</v>
      </c>
    </row>
    <row r="1101" spans="1:12" ht="27" x14ac:dyDescent="0.25">
      <c r="A1101" s="2">
        <v>1100</v>
      </c>
      <c r="B1101" s="3">
        <v>101059</v>
      </c>
      <c r="C1101" s="2" t="s">
        <v>474</v>
      </c>
      <c r="D1101" s="2" t="s">
        <v>475</v>
      </c>
      <c r="E1101" s="2" t="s">
        <v>476</v>
      </c>
      <c r="F1101" s="3">
        <v>101956</v>
      </c>
      <c r="G1101" s="2">
        <v>14001222</v>
      </c>
      <c r="H1101" s="2" t="s">
        <v>556</v>
      </c>
      <c r="I1101" s="2" t="str">
        <f t="shared" si="17"/>
        <v>1400</v>
      </c>
      <c r="J1101" s="3">
        <v>10500000000</v>
      </c>
      <c r="K1101" s="2" t="s">
        <v>3315</v>
      </c>
      <c r="L1101" s="2">
        <v>24</v>
      </c>
    </row>
    <row r="1102" spans="1:12" ht="27" x14ac:dyDescent="0.25">
      <c r="A1102" s="2">
        <v>1101</v>
      </c>
      <c r="B1102" s="3">
        <v>101048</v>
      </c>
      <c r="C1102" s="2" t="s">
        <v>1595</v>
      </c>
      <c r="D1102" s="2" t="s">
        <v>1154</v>
      </c>
      <c r="E1102" s="2" t="s">
        <v>127</v>
      </c>
      <c r="F1102" s="3">
        <v>101934</v>
      </c>
      <c r="G1102" s="2" t="s">
        <v>3316</v>
      </c>
      <c r="H1102" s="2" t="s">
        <v>291</v>
      </c>
      <c r="I1102" s="2" t="str">
        <f t="shared" si="17"/>
        <v>1400</v>
      </c>
      <c r="J1102" s="3">
        <v>5000000000</v>
      </c>
      <c r="K1102" s="2" t="s">
        <v>3317</v>
      </c>
      <c r="L1102" s="2">
        <v>24</v>
      </c>
    </row>
    <row r="1103" spans="1:12" ht="40.5" x14ac:dyDescent="0.25">
      <c r="A1103" s="2">
        <v>1102</v>
      </c>
      <c r="B1103" s="3">
        <v>101395</v>
      </c>
      <c r="C1103" s="2" t="s">
        <v>323</v>
      </c>
      <c r="D1103" s="2" t="s">
        <v>3318</v>
      </c>
      <c r="E1103" s="2" t="s">
        <v>3319</v>
      </c>
      <c r="F1103" s="3">
        <v>102411</v>
      </c>
      <c r="G1103" s="2" t="s">
        <v>3320</v>
      </c>
      <c r="H1103" s="2" t="s">
        <v>3321</v>
      </c>
      <c r="I1103" s="2" t="str">
        <f t="shared" si="17"/>
        <v>1401</v>
      </c>
      <c r="J1103" s="3">
        <v>3000000000</v>
      </c>
      <c r="K1103" s="2" t="s">
        <v>3322</v>
      </c>
      <c r="L1103" s="2">
        <v>12</v>
      </c>
    </row>
    <row r="1104" spans="1:12" ht="27" x14ac:dyDescent="0.25">
      <c r="A1104" s="2">
        <v>1103</v>
      </c>
      <c r="B1104" s="3">
        <v>101054</v>
      </c>
      <c r="C1104" s="2" t="s">
        <v>323</v>
      </c>
      <c r="D1104" s="2" t="s">
        <v>3211</v>
      </c>
      <c r="E1104" s="2" t="s">
        <v>3212</v>
      </c>
      <c r="F1104" s="3">
        <v>101919</v>
      </c>
      <c r="G1104" s="2" t="s">
        <v>3323</v>
      </c>
      <c r="H1104" s="2" t="s">
        <v>177</v>
      </c>
      <c r="I1104" s="2" t="str">
        <f t="shared" si="17"/>
        <v>1400</v>
      </c>
      <c r="J1104" s="3">
        <v>25800000000</v>
      </c>
      <c r="K1104" s="2" t="s">
        <v>3324</v>
      </c>
      <c r="L1104" s="2">
        <v>18</v>
      </c>
    </row>
    <row r="1105" spans="1:12" ht="40.5" x14ac:dyDescent="0.25">
      <c r="A1105" s="2">
        <v>1104</v>
      </c>
      <c r="B1105" s="3">
        <v>101247</v>
      </c>
      <c r="C1105" s="2" t="s">
        <v>3325</v>
      </c>
      <c r="D1105" s="2" t="s">
        <v>3326</v>
      </c>
      <c r="E1105" s="2" t="s">
        <v>218</v>
      </c>
      <c r="F1105" s="3">
        <v>101809</v>
      </c>
      <c r="G1105" s="2" t="s">
        <v>3327</v>
      </c>
      <c r="H1105" s="2" t="s">
        <v>3328</v>
      </c>
      <c r="I1105" s="2" t="str">
        <f t="shared" si="17"/>
        <v>1401</v>
      </c>
      <c r="J1105" s="3">
        <v>1000000000</v>
      </c>
      <c r="K1105" s="2" t="s">
        <v>3329</v>
      </c>
      <c r="L1105" s="2">
        <v>12</v>
      </c>
    </row>
    <row r="1106" spans="1:12" ht="27" x14ac:dyDescent="0.25">
      <c r="A1106" s="2">
        <v>1105</v>
      </c>
      <c r="B1106" s="3">
        <v>100982</v>
      </c>
      <c r="C1106" s="2" t="s">
        <v>1995</v>
      </c>
      <c r="D1106" s="2" t="s">
        <v>3330</v>
      </c>
      <c r="E1106" s="2" t="s">
        <v>716</v>
      </c>
      <c r="F1106" s="3">
        <v>101738</v>
      </c>
      <c r="G1106" s="5">
        <v>950759</v>
      </c>
      <c r="H1106" s="2" t="s">
        <v>3331</v>
      </c>
      <c r="I1106" s="2" t="str">
        <f t="shared" si="17"/>
        <v>1399</v>
      </c>
      <c r="J1106" s="3">
        <v>2400000000</v>
      </c>
      <c r="K1106" s="2" t="s">
        <v>3332</v>
      </c>
      <c r="L1106" s="2">
        <v>18</v>
      </c>
    </row>
    <row r="1107" spans="1:12" ht="40.5" x14ac:dyDescent="0.25">
      <c r="A1107" s="2">
        <v>1106</v>
      </c>
      <c r="B1107" s="3">
        <v>100983</v>
      </c>
      <c r="C1107" s="2" t="s">
        <v>183</v>
      </c>
      <c r="D1107" s="2" t="s">
        <v>998</v>
      </c>
      <c r="E1107" s="2" t="s">
        <v>137</v>
      </c>
      <c r="F1107" s="3">
        <v>101739</v>
      </c>
      <c r="G1107" s="2" t="s">
        <v>3333</v>
      </c>
      <c r="H1107" s="2" t="s">
        <v>71</v>
      </c>
      <c r="I1107" s="2" t="str">
        <f t="shared" si="17"/>
        <v>1400</v>
      </c>
      <c r="J1107" s="3">
        <v>950000000</v>
      </c>
      <c r="K1107" s="2" t="s">
        <v>3334</v>
      </c>
      <c r="L1107" s="2">
        <v>9</v>
      </c>
    </row>
    <row r="1108" spans="1:12" ht="27" x14ac:dyDescent="0.25">
      <c r="A1108" s="2">
        <v>1107</v>
      </c>
      <c r="B1108" s="3">
        <v>101313</v>
      </c>
      <c r="C1108" s="2" t="s">
        <v>3335</v>
      </c>
      <c r="D1108" s="2" t="s">
        <v>3336</v>
      </c>
      <c r="E1108" s="2" t="s">
        <v>648</v>
      </c>
      <c r="F1108" s="3">
        <v>101764</v>
      </c>
      <c r="G1108" s="2" t="s">
        <v>3337</v>
      </c>
      <c r="H1108" s="2" t="s">
        <v>60</v>
      </c>
      <c r="I1108" s="2" t="str">
        <f t="shared" si="17"/>
        <v>1401</v>
      </c>
      <c r="J1108" s="3">
        <v>1100000000</v>
      </c>
      <c r="K1108" s="2" t="s">
        <v>3338</v>
      </c>
      <c r="L1108" s="2">
        <v>12</v>
      </c>
    </row>
    <row r="1109" spans="1:12" ht="40.5" x14ac:dyDescent="0.25">
      <c r="A1109" s="2">
        <v>1108</v>
      </c>
      <c r="B1109" s="3">
        <v>101081</v>
      </c>
      <c r="C1109" s="2" t="s">
        <v>3339</v>
      </c>
      <c r="D1109" s="2" t="s">
        <v>3340</v>
      </c>
      <c r="E1109" s="2" t="s">
        <v>1755</v>
      </c>
      <c r="F1109" s="3">
        <v>101812</v>
      </c>
      <c r="G1109" s="2" t="s">
        <v>3341</v>
      </c>
      <c r="H1109" s="2" t="s">
        <v>3018</v>
      </c>
      <c r="I1109" s="2" t="str">
        <f t="shared" si="17"/>
        <v>1400</v>
      </c>
      <c r="J1109" s="3">
        <v>1100000000</v>
      </c>
      <c r="K1109" s="2" t="s">
        <v>3342</v>
      </c>
      <c r="L1109" s="2">
        <v>8</v>
      </c>
    </row>
    <row r="1110" spans="1:12" ht="40.5" x14ac:dyDescent="0.25">
      <c r="A1110" s="2">
        <v>1109</v>
      </c>
      <c r="B1110" s="3">
        <v>101083</v>
      </c>
      <c r="C1110" s="2" t="s">
        <v>1226</v>
      </c>
      <c r="D1110" s="2" t="s">
        <v>3343</v>
      </c>
      <c r="E1110" s="2" t="s">
        <v>1176</v>
      </c>
      <c r="F1110" s="3">
        <v>101811</v>
      </c>
      <c r="G1110" s="2" t="s">
        <v>3344</v>
      </c>
      <c r="H1110" s="2" t="s">
        <v>556</v>
      </c>
      <c r="I1110" s="2" t="str">
        <f t="shared" si="17"/>
        <v>1400</v>
      </c>
      <c r="J1110" s="3">
        <v>550000000</v>
      </c>
      <c r="K1110" s="2" t="s">
        <v>3345</v>
      </c>
      <c r="L1110" s="2">
        <v>9</v>
      </c>
    </row>
    <row r="1111" spans="1:12" ht="27" x14ac:dyDescent="0.25">
      <c r="A1111" s="2">
        <v>1110</v>
      </c>
      <c r="B1111" s="3">
        <v>101710</v>
      </c>
      <c r="C1111" s="2" t="s">
        <v>139</v>
      </c>
      <c r="D1111" s="2" t="s">
        <v>1690</v>
      </c>
      <c r="E1111" s="2" t="s">
        <v>844</v>
      </c>
      <c r="F1111" s="3">
        <v>105339</v>
      </c>
      <c r="G1111" s="2" t="s">
        <v>3346</v>
      </c>
      <c r="H1111" s="2" t="s">
        <v>3347</v>
      </c>
      <c r="I1111" s="2" t="str">
        <f t="shared" si="17"/>
        <v>1403</v>
      </c>
      <c r="J1111" s="3">
        <v>6600000000</v>
      </c>
      <c r="K1111" s="2" t="s">
        <v>3348</v>
      </c>
      <c r="L1111" s="2">
        <v>12</v>
      </c>
    </row>
    <row r="1112" spans="1:12" ht="27" x14ac:dyDescent="0.25">
      <c r="A1112" s="2">
        <v>1111</v>
      </c>
      <c r="B1112" s="3">
        <v>101189</v>
      </c>
      <c r="C1112" s="2" t="s">
        <v>139</v>
      </c>
      <c r="D1112" s="2" t="s">
        <v>3349</v>
      </c>
      <c r="E1112" s="2" t="s">
        <v>685</v>
      </c>
      <c r="F1112" s="3">
        <v>101966</v>
      </c>
      <c r="G1112" s="2" t="s">
        <v>3350</v>
      </c>
      <c r="H1112" s="2" t="s">
        <v>3351</v>
      </c>
      <c r="I1112" s="2" t="str">
        <f t="shared" si="17"/>
        <v>1401</v>
      </c>
      <c r="J1112" s="3">
        <v>3787500000</v>
      </c>
      <c r="K1112" s="2" t="s">
        <v>3352</v>
      </c>
      <c r="L1112" s="2">
        <v>18</v>
      </c>
    </row>
    <row r="1113" spans="1:12" ht="40.5" x14ac:dyDescent="0.25">
      <c r="A1113" s="2">
        <v>1112</v>
      </c>
      <c r="B1113" s="3">
        <v>101402</v>
      </c>
      <c r="C1113" s="2" t="s">
        <v>139</v>
      </c>
      <c r="D1113" s="2" t="s">
        <v>3353</v>
      </c>
      <c r="E1113" s="2" t="s">
        <v>18</v>
      </c>
      <c r="F1113" s="3">
        <v>101911</v>
      </c>
      <c r="G1113" s="2" t="s">
        <v>3354</v>
      </c>
      <c r="H1113" s="2" t="s">
        <v>3355</v>
      </c>
      <c r="I1113" s="2" t="str">
        <f t="shared" si="17"/>
        <v>1401</v>
      </c>
      <c r="J1113" s="3">
        <v>4560000000</v>
      </c>
      <c r="K1113" s="2" t="s">
        <v>3356</v>
      </c>
      <c r="L1113" s="2">
        <v>12</v>
      </c>
    </row>
    <row r="1114" spans="1:12" ht="27" x14ac:dyDescent="0.25">
      <c r="A1114" s="2">
        <v>1113</v>
      </c>
      <c r="B1114" s="3">
        <v>101520</v>
      </c>
      <c r="C1114" s="2" t="s">
        <v>655</v>
      </c>
      <c r="D1114" s="2" t="s">
        <v>2155</v>
      </c>
      <c r="E1114" s="2" t="s">
        <v>384</v>
      </c>
      <c r="F1114" s="3">
        <v>102238</v>
      </c>
      <c r="G1114" s="2">
        <v>602082</v>
      </c>
      <c r="H1114" s="2" t="s">
        <v>3357</v>
      </c>
      <c r="I1114" s="2" t="str">
        <f t="shared" si="17"/>
        <v>1402</v>
      </c>
      <c r="J1114" s="3">
        <v>5470000000</v>
      </c>
      <c r="K1114" s="2" t="s">
        <v>3358</v>
      </c>
      <c r="L1114" s="2">
        <v>12</v>
      </c>
    </row>
    <row r="1115" spans="1:12" ht="27" x14ac:dyDescent="0.25">
      <c r="A1115" s="2">
        <v>1114</v>
      </c>
      <c r="B1115" s="3">
        <v>100987</v>
      </c>
      <c r="C1115" s="2" t="s">
        <v>3359</v>
      </c>
      <c r="D1115" s="2" t="s">
        <v>39</v>
      </c>
      <c r="E1115" s="2" t="s">
        <v>40</v>
      </c>
      <c r="F1115" s="3">
        <v>101767</v>
      </c>
      <c r="G1115" s="2" t="s">
        <v>3360</v>
      </c>
      <c r="H1115" s="2" t="s">
        <v>3028</v>
      </c>
      <c r="I1115" s="2" t="str">
        <f t="shared" si="17"/>
        <v>1399</v>
      </c>
      <c r="J1115" s="3">
        <v>6562500000</v>
      </c>
      <c r="K1115" s="2" t="s">
        <v>3361</v>
      </c>
      <c r="L1115" s="2">
        <v>18</v>
      </c>
    </row>
    <row r="1116" spans="1:12" ht="40.5" x14ac:dyDescent="0.25">
      <c r="A1116" s="2">
        <v>1115</v>
      </c>
      <c r="B1116" s="3">
        <v>101206</v>
      </c>
      <c r="C1116" s="2" t="s">
        <v>1041</v>
      </c>
      <c r="D1116" s="2" t="s">
        <v>3362</v>
      </c>
      <c r="E1116" s="2" t="s">
        <v>218</v>
      </c>
      <c r="F1116" s="3">
        <v>101786</v>
      </c>
      <c r="G1116" s="2" t="s">
        <v>3363</v>
      </c>
      <c r="H1116" s="2" t="s">
        <v>3364</v>
      </c>
      <c r="I1116" s="2" t="str">
        <f t="shared" si="17"/>
        <v>1401</v>
      </c>
      <c r="J1116" s="3">
        <v>1800000000</v>
      </c>
      <c r="K1116" s="2" t="s">
        <v>3365</v>
      </c>
      <c r="L1116" s="2">
        <v>6</v>
      </c>
    </row>
    <row r="1117" spans="1:12" ht="27" x14ac:dyDescent="0.25">
      <c r="A1117" s="2">
        <v>1116</v>
      </c>
      <c r="B1117" s="3">
        <v>101090</v>
      </c>
      <c r="C1117" s="2" t="s">
        <v>3366</v>
      </c>
      <c r="D1117" s="2" t="s">
        <v>1260</v>
      </c>
      <c r="E1117" s="2" t="s">
        <v>18</v>
      </c>
      <c r="F1117" s="3">
        <v>101814</v>
      </c>
      <c r="G1117" s="2" t="s">
        <v>3367</v>
      </c>
      <c r="H1117" s="2" t="s">
        <v>258</v>
      </c>
      <c r="I1117" s="2" t="str">
        <f t="shared" si="17"/>
        <v>1400</v>
      </c>
      <c r="J1117" s="3">
        <v>327000000</v>
      </c>
      <c r="K1117" s="2" t="s">
        <v>3368</v>
      </c>
      <c r="L1117" s="2">
        <v>4</v>
      </c>
    </row>
    <row r="1118" spans="1:12" ht="54" x14ac:dyDescent="0.25">
      <c r="A1118" s="2">
        <v>1117</v>
      </c>
      <c r="B1118" s="3">
        <v>101114</v>
      </c>
      <c r="C1118" s="2" t="s">
        <v>38</v>
      </c>
      <c r="D1118" s="2" t="s">
        <v>241</v>
      </c>
      <c r="E1118" s="2" t="s">
        <v>242</v>
      </c>
      <c r="F1118" s="3">
        <v>101853</v>
      </c>
      <c r="G1118" s="2" t="s">
        <v>3369</v>
      </c>
      <c r="H1118" s="2" t="s">
        <v>3370</v>
      </c>
      <c r="I1118" s="2" t="str">
        <f t="shared" si="17"/>
        <v>1401</v>
      </c>
      <c r="J1118" s="3">
        <v>3400000000</v>
      </c>
      <c r="K1118" s="2" t="s">
        <v>3371</v>
      </c>
      <c r="L1118" s="2">
        <v>12</v>
      </c>
    </row>
    <row r="1119" spans="1:12" ht="27" x14ac:dyDescent="0.25">
      <c r="A1119" s="2">
        <v>1118</v>
      </c>
      <c r="B1119" s="3">
        <v>101250</v>
      </c>
      <c r="C1119" s="2" t="s">
        <v>170</v>
      </c>
      <c r="D1119" s="2" t="s">
        <v>3372</v>
      </c>
      <c r="E1119" s="2" t="s">
        <v>1618</v>
      </c>
      <c r="F1119" s="3">
        <v>102103</v>
      </c>
      <c r="G1119" s="2">
        <v>12478</v>
      </c>
      <c r="H1119" s="2" t="s">
        <v>3373</v>
      </c>
      <c r="I1119" s="2" t="str">
        <f t="shared" si="17"/>
        <v>1401</v>
      </c>
      <c r="J1119" s="3">
        <v>143842000</v>
      </c>
      <c r="K1119" s="2" t="s">
        <v>3374</v>
      </c>
      <c r="L1119" s="2">
        <v>14</v>
      </c>
    </row>
    <row r="1120" spans="1:12" ht="27" x14ac:dyDescent="0.25">
      <c r="A1120" s="2">
        <v>1119</v>
      </c>
      <c r="B1120" s="3">
        <v>101122</v>
      </c>
      <c r="C1120" s="2" t="s">
        <v>38</v>
      </c>
      <c r="D1120" s="2" t="s">
        <v>3375</v>
      </c>
      <c r="E1120" s="2" t="s">
        <v>116</v>
      </c>
      <c r="F1120" s="3">
        <v>101863</v>
      </c>
      <c r="G1120" s="2" t="s">
        <v>3376</v>
      </c>
      <c r="H1120" s="2" t="s">
        <v>3370</v>
      </c>
      <c r="I1120" s="2" t="str">
        <f t="shared" si="17"/>
        <v>1401</v>
      </c>
      <c r="J1120" s="3">
        <v>6000000000</v>
      </c>
      <c r="K1120" s="2" t="s">
        <v>3377</v>
      </c>
      <c r="L1120" s="2">
        <v>8</v>
      </c>
    </row>
    <row r="1121" spans="1:12" ht="40.5" x14ac:dyDescent="0.25">
      <c r="A1121" s="2">
        <v>1120</v>
      </c>
      <c r="B1121" s="3">
        <v>101123</v>
      </c>
      <c r="C1121" s="2" t="s">
        <v>38</v>
      </c>
      <c r="D1121" s="2" t="s">
        <v>3378</v>
      </c>
      <c r="E1121" s="2" t="s">
        <v>116</v>
      </c>
      <c r="F1121" s="3">
        <v>101875</v>
      </c>
      <c r="G1121" s="2" t="s">
        <v>3379</v>
      </c>
      <c r="H1121" s="2" t="s">
        <v>339</v>
      </c>
      <c r="I1121" s="2" t="str">
        <f t="shared" si="17"/>
        <v>1401</v>
      </c>
      <c r="J1121" s="3">
        <v>2000000000</v>
      </c>
      <c r="K1121" s="2" t="s">
        <v>3380</v>
      </c>
      <c r="L1121" s="2">
        <v>8</v>
      </c>
    </row>
    <row r="1122" spans="1:12" ht="27" x14ac:dyDescent="0.25">
      <c r="A1122" s="2">
        <v>1121</v>
      </c>
      <c r="B1122" s="3">
        <v>101124</v>
      </c>
      <c r="C1122" s="2" t="s">
        <v>38</v>
      </c>
      <c r="D1122" s="2" t="s">
        <v>3378</v>
      </c>
      <c r="E1122" s="2" t="s">
        <v>116</v>
      </c>
      <c r="F1122" s="3">
        <v>101874</v>
      </c>
      <c r="G1122" s="2" t="s">
        <v>3381</v>
      </c>
      <c r="H1122" s="2" t="s">
        <v>339</v>
      </c>
      <c r="I1122" s="2" t="str">
        <f t="shared" si="17"/>
        <v>1401</v>
      </c>
      <c r="J1122" s="3">
        <v>4500000000</v>
      </c>
      <c r="K1122" s="2" t="s">
        <v>3382</v>
      </c>
      <c r="L1122" s="2">
        <v>7</v>
      </c>
    </row>
    <row r="1123" spans="1:12" ht="40.5" x14ac:dyDescent="0.25">
      <c r="A1123" s="2">
        <v>1122</v>
      </c>
      <c r="B1123" s="3">
        <v>101093</v>
      </c>
      <c r="C1123" s="2" t="s">
        <v>729</v>
      </c>
      <c r="D1123" s="2" t="s">
        <v>732</v>
      </c>
      <c r="E1123" s="2" t="s">
        <v>116</v>
      </c>
      <c r="F1123" s="3">
        <v>101908</v>
      </c>
      <c r="G1123" s="2" t="s">
        <v>3383</v>
      </c>
      <c r="H1123" s="2" t="s">
        <v>1879</v>
      </c>
      <c r="I1123" s="2" t="str">
        <f t="shared" si="17"/>
        <v>1400</v>
      </c>
      <c r="J1123" s="3">
        <v>2200000000</v>
      </c>
      <c r="K1123" s="2" t="s">
        <v>3384</v>
      </c>
      <c r="L1123" s="2">
        <v>12</v>
      </c>
    </row>
    <row r="1124" spans="1:12" ht="27" x14ac:dyDescent="0.25">
      <c r="A1124" s="2">
        <v>1123</v>
      </c>
      <c r="B1124" s="3">
        <v>101084</v>
      </c>
      <c r="C1124" s="2" t="s">
        <v>3385</v>
      </c>
      <c r="D1124" s="2" t="s">
        <v>3386</v>
      </c>
      <c r="E1124" s="2" t="s">
        <v>3387</v>
      </c>
      <c r="F1124" s="3">
        <v>102074</v>
      </c>
      <c r="G1124" s="2" t="s">
        <v>3388</v>
      </c>
      <c r="H1124" s="2" t="s">
        <v>3129</v>
      </c>
      <c r="I1124" s="2" t="str">
        <f t="shared" si="17"/>
        <v>1400</v>
      </c>
      <c r="J1124" s="3">
        <v>200000000</v>
      </c>
      <c r="K1124" s="2" t="s">
        <v>3389</v>
      </c>
      <c r="L1124" s="2">
        <v>6</v>
      </c>
    </row>
    <row r="1125" spans="1:12" ht="27" x14ac:dyDescent="0.25">
      <c r="A1125" s="2">
        <v>1124</v>
      </c>
      <c r="B1125" s="3">
        <v>101149</v>
      </c>
      <c r="C1125" s="2" t="s">
        <v>1255</v>
      </c>
      <c r="D1125" s="2" t="s">
        <v>3390</v>
      </c>
      <c r="E1125" s="2" t="s">
        <v>1264</v>
      </c>
      <c r="F1125" s="3">
        <v>101904</v>
      </c>
      <c r="G1125" s="2" t="s">
        <v>3391</v>
      </c>
      <c r="H1125" s="2" t="s">
        <v>463</v>
      </c>
      <c r="I1125" s="2" t="str">
        <f t="shared" si="17"/>
        <v>1400</v>
      </c>
      <c r="J1125" s="3">
        <v>6000000000</v>
      </c>
      <c r="K1125" s="2" t="s">
        <v>3392</v>
      </c>
      <c r="L1125" s="2">
        <v>18</v>
      </c>
    </row>
    <row r="1126" spans="1:12" ht="40.5" x14ac:dyDescent="0.25">
      <c r="A1126" s="2">
        <v>1125</v>
      </c>
      <c r="B1126" s="3">
        <v>101097</v>
      </c>
      <c r="C1126" s="2" t="s">
        <v>729</v>
      </c>
      <c r="D1126" s="2" t="s">
        <v>759</v>
      </c>
      <c r="E1126" s="2" t="s">
        <v>133</v>
      </c>
      <c r="F1126" s="3">
        <v>101873</v>
      </c>
      <c r="G1126" s="2" t="s">
        <v>3393</v>
      </c>
      <c r="H1126" s="2" t="s">
        <v>1879</v>
      </c>
      <c r="I1126" s="2" t="str">
        <f t="shared" si="17"/>
        <v>1400</v>
      </c>
      <c r="J1126" s="3">
        <v>5000000000</v>
      </c>
      <c r="K1126" s="2" t="s">
        <v>3394</v>
      </c>
      <c r="L1126" s="2">
        <v>12</v>
      </c>
    </row>
    <row r="1127" spans="1:12" ht="40.5" x14ac:dyDescent="0.25">
      <c r="A1127" s="2">
        <v>1126</v>
      </c>
      <c r="B1127" s="3">
        <v>101055</v>
      </c>
      <c r="C1127" s="2" t="s">
        <v>444</v>
      </c>
      <c r="D1127" s="2" t="s">
        <v>3395</v>
      </c>
      <c r="E1127" s="2" t="s">
        <v>414</v>
      </c>
      <c r="F1127" s="3">
        <v>101886</v>
      </c>
      <c r="G1127" s="2" t="s">
        <v>3396</v>
      </c>
      <c r="H1127" s="2" t="s">
        <v>3397</v>
      </c>
      <c r="I1127" s="2" t="str">
        <f t="shared" si="17"/>
        <v>1400</v>
      </c>
      <c r="J1127" s="3">
        <v>222000000</v>
      </c>
      <c r="K1127" s="2" t="s">
        <v>3398</v>
      </c>
      <c r="L1127" s="2">
        <v>12</v>
      </c>
    </row>
    <row r="1128" spans="1:12" ht="27" x14ac:dyDescent="0.25">
      <c r="A1128" s="2">
        <v>1127</v>
      </c>
      <c r="B1128" s="3">
        <v>101164</v>
      </c>
      <c r="C1128" s="2" t="s">
        <v>311</v>
      </c>
      <c r="D1128" s="2" t="s">
        <v>3399</v>
      </c>
      <c r="E1128" s="2" t="s">
        <v>313</v>
      </c>
      <c r="F1128" s="3">
        <v>101879</v>
      </c>
      <c r="G1128" s="2" t="s">
        <v>3400</v>
      </c>
      <c r="H1128" s="2" t="s">
        <v>315</v>
      </c>
      <c r="I1128" s="2" t="str">
        <f t="shared" si="17"/>
        <v>1401</v>
      </c>
      <c r="J1128" s="3">
        <v>700000000</v>
      </c>
      <c r="K1128" s="2" t="s">
        <v>3401</v>
      </c>
      <c r="L1128" s="2">
        <v>18</v>
      </c>
    </row>
    <row r="1129" spans="1:12" x14ac:dyDescent="0.25">
      <c r="A1129" s="2">
        <v>1128</v>
      </c>
      <c r="B1129" s="3">
        <v>101165</v>
      </c>
      <c r="C1129" s="2" t="s">
        <v>311</v>
      </c>
      <c r="D1129" s="2" t="s">
        <v>3402</v>
      </c>
      <c r="E1129" s="2" t="s">
        <v>313</v>
      </c>
      <c r="F1129" s="3">
        <v>101835</v>
      </c>
      <c r="G1129" s="2" t="s">
        <v>3403</v>
      </c>
      <c r="H1129" s="2" t="s">
        <v>315</v>
      </c>
      <c r="I1129" s="2" t="str">
        <f t="shared" si="17"/>
        <v>1401</v>
      </c>
      <c r="J1129" s="3">
        <v>1200000000</v>
      </c>
      <c r="K1129" s="2" t="s">
        <v>3404</v>
      </c>
      <c r="L1129" s="2">
        <v>14</v>
      </c>
    </row>
    <row r="1130" spans="1:12" ht="27" x14ac:dyDescent="0.25">
      <c r="A1130" s="2">
        <v>1129</v>
      </c>
      <c r="B1130" s="3">
        <v>101166</v>
      </c>
      <c r="C1130" s="2" t="s">
        <v>311</v>
      </c>
      <c r="D1130" s="2" t="s">
        <v>2549</v>
      </c>
      <c r="E1130" s="2" t="s">
        <v>101</v>
      </c>
      <c r="F1130" s="3">
        <v>101896</v>
      </c>
      <c r="G1130" s="2" t="s">
        <v>3405</v>
      </c>
      <c r="H1130" s="2" t="s">
        <v>315</v>
      </c>
      <c r="I1130" s="2" t="str">
        <f t="shared" si="17"/>
        <v>1401</v>
      </c>
      <c r="J1130" s="3">
        <v>1250000000</v>
      </c>
      <c r="K1130" s="2" t="s">
        <v>3406</v>
      </c>
      <c r="L1130" s="2">
        <v>12</v>
      </c>
    </row>
    <row r="1131" spans="1:12" ht="40.5" x14ac:dyDescent="0.25">
      <c r="A1131" s="2">
        <v>1130</v>
      </c>
      <c r="B1131" s="3">
        <v>101167</v>
      </c>
      <c r="C1131" s="2" t="s">
        <v>311</v>
      </c>
      <c r="D1131" s="2" t="s">
        <v>241</v>
      </c>
      <c r="E1131" s="2" t="s">
        <v>242</v>
      </c>
      <c r="F1131" s="3">
        <v>101898</v>
      </c>
      <c r="G1131" s="2" t="s">
        <v>3407</v>
      </c>
      <c r="H1131" s="2" t="s">
        <v>315</v>
      </c>
      <c r="I1131" s="2" t="str">
        <f t="shared" si="17"/>
        <v>1401</v>
      </c>
      <c r="J1131" s="3">
        <v>1200000000</v>
      </c>
      <c r="K1131" s="2" t="s">
        <v>3408</v>
      </c>
      <c r="L1131" s="2">
        <v>12</v>
      </c>
    </row>
    <row r="1132" spans="1:12" ht="27" x14ac:dyDescent="0.25">
      <c r="A1132" s="2">
        <v>1131</v>
      </c>
      <c r="B1132" s="3">
        <v>101195</v>
      </c>
      <c r="C1132" s="2" t="s">
        <v>3325</v>
      </c>
      <c r="D1132" s="2" t="s">
        <v>3409</v>
      </c>
      <c r="E1132" s="2" t="s">
        <v>40</v>
      </c>
      <c r="F1132" s="3">
        <v>102052</v>
      </c>
      <c r="G1132" s="2" t="s">
        <v>3410</v>
      </c>
      <c r="H1132" s="2" t="s">
        <v>3411</v>
      </c>
      <c r="I1132" s="2" t="str">
        <f t="shared" si="17"/>
        <v>1401</v>
      </c>
      <c r="J1132" s="3">
        <v>800000000</v>
      </c>
      <c r="K1132" s="2" t="s">
        <v>3412</v>
      </c>
      <c r="L1132" s="2">
        <v>3</v>
      </c>
    </row>
    <row r="1133" spans="1:12" ht="27" x14ac:dyDescent="0.25">
      <c r="A1133" s="2">
        <v>1132</v>
      </c>
      <c r="B1133" s="3">
        <v>101118</v>
      </c>
      <c r="C1133" s="2" t="s">
        <v>38</v>
      </c>
      <c r="D1133" s="2" t="s">
        <v>3413</v>
      </c>
      <c r="E1133" s="2" t="s">
        <v>116</v>
      </c>
      <c r="F1133" s="3">
        <v>101926</v>
      </c>
      <c r="G1133" s="2" t="s">
        <v>3414</v>
      </c>
      <c r="H1133" s="2" t="s">
        <v>3370</v>
      </c>
      <c r="I1133" s="2" t="str">
        <f t="shared" si="17"/>
        <v>1401</v>
      </c>
      <c r="J1133" s="3">
        <v>5000000000</v>
      </c>
      <c r="K1133" s="2" t="s">
        <v>3415</v>
      </c>
      <c r="L1133" s="2">
        <v>12</v>
      </c>
    </row>
    <row r="1134" spans="1:12" ht="27" x14ac:dyDescent="0.25">
      <c r="A1134" s="2">
        <v>1133</v>
      </c>
      <c r="B1134" s="3">
        <v>101060</v>
      </c>
      <c r="C1134" s="2" t="s">
        <v>344</v>
      </c>
      <c r="D1134" s="2" t="s">
        <v>3416</v>
      </c>
      <c r="E1134" s="2" t="s">
        <v>346</v>
      </c>
      <c r="F1134" s="3">
        <v>101894</v>
      </c>
      <c r="G1134" s="2">
        <v>101894</v>
      </c>
      <c r="H1134" s="2" t="s">
        <v>3018</v>
      </c>
      <c r="I1134" s="2" t="str">
        <f t="shared" si="17"/>
        <v>1400</v>
      </c>
      <c r="J1134" s="3">
        <v>300000000</v>
      </c>
      <c r="K1134" s="2" t="s">
        <v>3417</v>
      </c>
      <c r="L1134" s="2">
        <v>6</v>
      </c>
    </row>
    <row r="1135" spans="1:12" ht="27" x14ac:dyDescent="0.25">
      <c r="A1135" s="2">
        <v>1134</v>
      </c>
      <c r="B1135" s="3">
        <v>101061</v>
      </c>
      <c r="C1135" s="2" t="s">
        <v>344</v>
      </c>
      <c r="D1135" s="2" t="s">
        <v>3418</v>
      </c>
      <c r="E1135" s="2" t="s">
        <v>346</v>
      </c>
      <c r="F1135" s="3">
        <v>101932</v>
      </c>
      <c r="G1135" s="2">
        <v>101932</v>
      </c>
      <c r="H1135" s="2" t="s">
        <v>3110</v>
      </c>
      <c r="I1135" s="2" t="str">
        <f t="shared" si="17"/>
        <v>1400</v>
      </c>
      <c r="J1135" s="3">
        <v>150000000</v>
      </c>
      <c r="K1135" s="2" t="s">
        <v>3419</v>
      </c>
      <c r="L1135" s="2">
        <v>12</v>
      </c>
    </row>
    <row r="1136" spans="1:12" ht="67.5" x14ac:dyDescent="0.25">
      <c r="A1136" s="2">
        <v>1135</v>
      </c>
      <c r="B1136" s="3">
        <v>101072</v>
      </c>
      <c r="C1136" s="2" t="s">
        <v>3067</v>
      </c>
      <c r="D1136" s="2" t="s">
        <v>241</v>
      </c>
      <c r="E1136" s="2" t="s">
        <v>242</v>
      </c>
      <c r="F1136" s="3">
        <v>101935</v>
      </c>
      <c r="G1136" s="2" t="s">
        <v>3420</v>
      </c>
      <c r="H1136" s="2" t="s">
        <v>25</v>
      </c>
      <c r="I1136" s="2" t="str">
        <f t="shared" si="17"/>
        <v>1400</v>
      </c>
      <c r="J1136" s="3">
        <v>2027450000</v>
      </c>
      <c r="K1136" s="2" t="s">
        <v>3421</v>
      </c>
      <c r="L1136" s="2">
        <v>15</v>
      </c>
    </row>
    <row r="1137" spans="1:12" ht="40.5" x14ac:dyDescent="0.25">
      <c r="A1137" s="2">
        <v>1136</v>
      </c>
      <c r="B1137" s="3">
        <v>101063</v>
      </c>
      <c r="C1137" s="2" t="s">
        <v>344</v>
      </c>
      <c r="D1137" s="2" t="s">
        <v>3422</v>
      </c>
      <c r="E1137" s="2" t="s">
        <v>346</v>
      </c>
      <c r="F1137" s="3">
        <v>102037</v>
      </c>
      <c r="G1137" s="2">
        <v>102037</v>
      </c>
      <c r="H1137" s="2" t="s">
        <v>3423</v>
      </c>
      <c r="I1137" s="2" t="str">
        <f t="shared" si="17"/>
        <v>1400</v>
      </c>
      <c r="J1137" s="3">
        <v>700000000</v>
      </c>
      <c r="K1137" s="2" t="s">
        <v>3424</v>
      </c>
      <c r="L1137" s="2">
        <v>9</v>
      </c>
    </row>
    <row r="1138" spans="1:12" x14ac:dyDescent="0.25">
      <c r="A1138" s="2">
        <v>1137</v>
      </c>
      <c r="B1138" s="3">
        <v>101168</v>
      </c>
      <c r="C1138" s="2" t="s">
        <v>255</v>
      </c>
      <c r="D1138" s="2" t="s">
        <v>3425</v>
      </c>
      <c r="E1138" s="2" t="s">
        <v>1244</v>
      </c>
      <c r="F1138" s="3">
        <v>101968</v>
      </c>
      <c r="G1138" s="2" t="s">
        <v>3426</v>
      </c>
      <c r="H1138" s="2" t="s">
        <v>3427</v>
      </c>
      <c r="I1138" s="2" t="str">
        <f t="shared" si="17"/>
        <v>1401</v>
      </c>
      <c r="J1138" s="3">
        <v>560000000</v>
      </c>
      <c r="K1138" s="2" t="s">
        <v>3428</v>
      </c>
      <c r="L1138" s="2">
        <v>8</v>
      </c>
    </row>
    <row r="1139" spans="1:12" ht="27" x14ac:dyDescent="0.25">
      <c r="A1139" s="2">
        <v>1138</v>
      </c>
      <c r="B1139" s="3">
        <v>101074</v>
      </c>
      <c r="C1139" s="2" t="s">
        <v>3067</v>
      </c>
      <c r="D1139" s="2" t="s">
        <v>3429</v>
      </c>
      <c r="E1139" s="2" t="s">
        <v>242</v>
      </c>
      <c r="F1139" s="3">
        <v>101936</v>
      </c>
      <c r="G1139" s="2" t="s">
        <v>3430</v>
      </c>
      <c r="H1139" s="2" t="s">
        <v>3018</v>
      </c>
      <c r="I1139" s="2" t="str">
        <f t="shared" si="17"/>
        <v>1400</v>
      </c>
      <c r="J1139" s="3">
        <v>940680000</v>
      </c>
      <c r="K1139" s="2" t="s">
        <v>3431</v>
      </c>
      <c r="L1139" s="2">
        <v>14</v>
      </c>
    </row>
    <row r="1140" spans="1:12" ht="40.5" x14ac:dyDescent="0.25">
      <c r="A1140" s="2">
        <v>1139</v>
      </c>
      <c r="B1140" s="3">
        <v>101062</v>
      </c>
      <c r="C1140" s="2" t="s">
        <v>344</v>
      </c>
      <c r="D1140" s="2" t="s">
        <v>692</v>
      </c>
      <c r="E1140" s="2" t="s">
        <v>346</v>
      </c>
      <c r="F1140" s="3">
        <v>101953</v>
      </c>
      <c r="G1140" s="2">
        <v>101953</v>
      </c>
      <c r="H1140" s="2" t="s">
        <v>3423</v>
      </c>
      <c r="I1140" s="2" t="str">
        <f t="shared" si="17"/>
        <v>1400</v>
      </c>
      <c r="J1140" s="3">
        <v>700000000</v>
      </c>
      <c r="K1140" s="2" t="s">
        <v>3432</v>
      </c>
      <c r="L1140" s="2">
        <v>9</v>
      </c>
    </row>
    <row r="1141" spans="1:12" ht="27" x14ac:dyDescent="0.25">
      <c r="A1141" s="2">
        <v>1140</v>
      </c>
      <c r="B1141" s="3">
        <v>101172</v>
      </c>
      <c r="C1141" s="2" t="s">
        <v>255</v>
      </c>
      <c r="D1141" s="2" t="s">
        <v>3433</v>
      </c>
      <c r="E1141" s="2" t="s">
        <v>13</v>
      </c>
      <c r="F1141" s="3">
        <v>101888</v>
      </c>
      <c r="G1141" s="2" t="s">
        <v>3434</v>
      </c>
      <c r="H1141" s="2" t="s">
        <v>3435</v>
      </c>
      <c r="I1141" s="2" t="str">
        <f t="shared" si="17"/>
        <v>1401</v>
      </c>
      <c r="J1141" s="3">
        <v>495000000</v>
      </c>
      <c r="K1141" s="2" t="s">
        <v>3436</v>
      </c>
      <c r="L1141" s="2">
        <v>12</v>
      </c>
    </row>
    <row r="1142" spans="1:12" ht="27" x14ac:dyDescent="0.25">
      <c r="A1142" s="2">
        <v>1141</v>
      </c>
      <c r="B1142" s="3">
        <v>101115</v>
      </c>
      <c r="C1142" s="2" t="s">
        <v>38</v>
      </c>
      <c r="D1142" s="2" t="s">
        <v>3437</v>
      </c>
      <c r="E1142" s="2" t="s">
        <v>18</v>
      </c>
      <c r="F1142" s="3">
        <v>101914</v>
      </c>
      <c r="G1142" s="2" t="s">
        <v>3438</v>
      </c>
      <c r="H1142" s="2" t="s">
        <v>339</v>
      </c>
      <c r="I1142" s="2" t="str">
        <f t="shared" si="17"/>
        <v>1401</v>
      </c>
      <c r="J1142" s="3">
        <v>8500000000</v>
      </c>
      <c r="K1142" s="2" t="s">
        <v>3439</v>
      </c>
      <c r="L1142" s="2">
        <v>12</v>
      </c>
    </row>
    <row r="1143" spans="1:12" ht="67.5" x14ac:dyDescent="0.25">
      <c r="A1143" s="2">
        <v>1142</v>
      </c>
      <c r="B1143" s="3">
        <v>101075</v>
      </c>
      <c r="C1143" s="2" t="s">
        <v>3067</v>
      </c>
      <c r="D1143" s="2" t="s">
        <v>39</v>
      </c>
      <c r="E1143" s="2" t="s">
        <v>40</v>
      </c>
      <c r="F1143" s="3">
        <v>101902</v>
      </c>
      <c r="G1143" s="2">
        <v>101902</v>
      </c>
      <c r="H1143" s="2" t="s">
        <v>3440</v>
      </c>
      <c r="I1143" s="2" t="str">
        <f t="shared" si="17"/>
        <v>1401</v>
      </c>
      <c r="J1143" s="3">
        <v>7125000000</v>
      </c>
      <c r="K1143" s="2" t="s">
        <v>3441</v>
      </c>
      <c r="L1143" s="2">
        <v>33</v>
      </c>
    </row>
    <row r="1144" spans="1:12" ht="40.5" x14ac:dyDescent="0.25">
      <c r="A1144" s="2">
        <v>1143</v>
      </c>
      <c r="B1144" s="3">
        <v>101071</v>
      </c>
      <c r="C1144" s="2" t="s">
        <v>3067</v>
      </c>
      <c r="D1144" s="2" t="s">
        <v>3442</v>
      </c>
      <c r="E1144" s="2" t="s">
        <v>356</v>
      </c>
      <c r="F1144" s="3">
        <v>101905</v>
      </c>
      <c r="G1144" s="2">
        <v>101905</v>
      </c>
      <c r="H1144" s="2" t="s">
        <v>25</v>
      </c>
      <c r="I1144" s="2" t="str">
        <f t="shared" si="17"/>
        <v>1400</v>
      </c>
      <c r="J1144" s="3">
        <v>112000000</v>
      </c>
      <c r="K1144" s="2" t="s">
        <v>3443</v>
      </c>
      <c r="L1144" s="2">
        <v>18</v>
      </c>
    </row>
    <row r="1145" spans="1:12" ht="40.5" x14ac:dyDescent="0.25">
      <c r="A1145" s="2">
        <v>1144</v>
      </c>
      <c r="B1145" s="3">
        <v>101076</v>
      </c>
      <c r="C1145" s="2" t="s">
        <v>3067</v>
      </c>
      <c r="D1145" s="2" t="s">
        <v>3444</v>
      </c>
      <c r="E1145" s="2" t="s">
        <v>242</v>
      </c>
      <c r="F1145" s="3">
        <v>101950</v>
      </c>
      <c r="G1145" s="2">
        <v>101950</v>
      </c>
      <c r="H1145" s="2" t="s">
        <v>3110</v>
      </c>
      <c r="I1145" s="2" t="str">
        <f t="shared" si="17"/>
        <v>1400</v>
      </c>
      <c r="J1145" s="3">
        <v>100000000</v>
      </c>
      <c r="K1145" s="2" t="s">
        <v>3445</v>
      </c>
      <c r="L1145" s="2">
        <v>12</v>
      </c>
    </row>
    <row r="1146" spans="1:12" ht="27" x14ac:dyDescent="0.25">
      <c r="A1146" s="2">
        <v>1145</v>
      </c>
      <c r="B1146" s="3">
        <v>101077</v>
      </c>
      <c r="C1146" s="2" t="s">
        <v>3067</v>
      </c>
      <c r="D1146" s="2" t="s">
        <v>3446</v>
      </c>
      <c r="E1146" s="2" t="s">
        <v>40</v>
      </c>
      <c r="F1146" s="3">
        <v>102027</v>
      </c>
      <c r="G1146" s="2">
        <v>102027</v>
      </c>
      <c r="H1146" s="2" t="s">
        <v>3129</v>
      </c>
      <c r="I1146" s="2" t="str">
        <f t="shared" si="17"/>
        <v>1400</v>
      </c>
      <c r="J1146" s="3">
        <v>80000000</v>
      </c>
      <c r="K1146" s="2" t="s">
        <v>3447</v>
      </c>
      <c r="L1146" s="2">
        <v>12</v>
      </c>
    </row>
    <row r="1147" spans="1:12" ht="54" x14ac:dyDescent="0.25">
      <c r="A1147" s="2">
        <v>1146</v>
      </c>
      <c r="B1147" s="3">
        <v>101058</v>
      </c>
      <c r="C1147" s="2" t="s">
        <v>3067</v>
      </c>
      <c r="D1147" s="2" t="s">
        <v>635</v>
      </c>
      <c r="E1147" s="2" t="s">
        <v>242</v>
      </c>
      <c r="F1147" s="3">
        <v>101900</v>
      </c>
      <c r="G1147" s="2">
        <v>101900</v>
      </c>
      <c r="H1147" s="2" t="s">
        <v>3018</v>
      </c>
      <c r="I1147" s="2" t="str">
        <f t="shared" si="17"/>
        <v>1400</v>
      </c>
      <c r="J1147" s="3">
        <v>120000000</v>
      </c>
      <c r="K1147" s="2" t="s">
        <v>3448</v>
      </c>
      <c r="L1147" s="2">
        <v>18</v>
      </c>
    </row>
    <row r="1148" spans="1:12" ht="40.5" x14ac:dyDescent="0.25">
      <c r="A1148" s="2">
        <v>1147</v>
      </c>
      <c r="B1148" s="3">
        <v>101334</v>
      </c>
      <c r="C1148" s="2" t="s">
        <v>460</v>
      </c>
      <c r="D1148" s="2" t="s">
        <v>3449</v>
      </c>
      <c r="E1148" s="2" t="s">
        <v>123</v>
      </c>
      <c r="F1148" s="3">
        <v>102013</v>
      </c>
      <c r="G1148" s="2" t="s">
        <v>3450</v>
      </c>
      <c r="H1148" s="2" t="s">
        <v>3451</v>
      </c>
      <c r="I1148" s="2" t="str">
        <f t="shared" si="17"/>
        <v>1400</v>
      </c>
      <c r="J1148" s="3">
        <v>3125000000</v>
      </c>
      <c r="K1148" s="2" t="s">
        <v>3452</v>
      </c>
      <c r="L1148" s="2">
        <v>24</v>
      </c>
    </row>
    <row r="1149" spans="1:12" ht="40.5" x14ac:dyDescent="0.25">
      <c r="A1149" s="2">
        <v>1148</v>
      </c>
      <c r="B1149" s="3">
        <v>101333</v>
      </c>
      <c r="C1149" s="2" t="s">
        <v>460</v>
      </c>
      <c r="D1149" s="2" t="s">
        <v>3453</v>
      </c>
      <c r="E1149" s="2" t="s">
        <v>123</v>
      </c>
      <c r="F1149" s="3">
        <v>102172</v>
      </c>
      <c r="G1149" s="2" t="s">
        <v>3454</v>
      </c>
      <c r="H1149" s="2" t="s">
        <v>3451</v>
      </c>
      <c r="I1149" s="2" t="str">
        <f t="shared" si="17"/>
        <v>1400</v>
      </c>
      <c r="J1149" s="3">
        <v>3040000000</v>
      </c>
      <c r="K1149" s="2" t="s">
        <v>3455</v>
      </c>
      <c r="L1149" s="2">
        <v>9</v>
      </c>
    </row>
    <row r="1150" spans="1:12" ht="40.5" x14ac:dyDescent="0.25">
      <c r="A1150" s="2">
        <v>1149</v>
      </c>
      <c r="B1150" s="3">
        <v>101332</v>
      </c>
      <c r="C1150" s="2" t="s">
        <v>460</v>
      </c>
      <c r="D1150" s="2" t="s">
        <v>3456</v>
      </c>
      <c r="E1150" s="2" t="s">
        <v>123</v>
      </c>
      <c r="F1150" s="3">
        <v>102219</v>
      </c>
      <c r="G1150" s="2" t="s">
        <v>3457</v>
      </c>
      <c r="H1150" s="2" t="s">
        <v>3451</v>
      </c>
      <c r="I1150" s="2" t="str">
        <f t="shared" si="17"/>
        <v>1400</v>
      </c>
      <c r="J1150" s="3">
        <v>3654000000</v>
      </c>
      <c r="K1150" s="2" t="s">
        <v>3458</v>
      </c>
      <c r="L1150" s="2">
        <v>9</v>
      </c>
    </row>
    <row r="1151" spans="1:12" ht="27" x14ac:dyDescent="0.25">
      <c r="A1151" s="2">
        <v>1150</v>
      </c>
      <c r="B1151" s="3">
        <v>101176</v>
      </c>
      <c r="C1151" s="2" t="s">
        <v>16</v>
      </c>
      <c r="D1151" s="2" t="s">
        <v>3459</v>
      </c>
      <c r="E1151" s="2" t="s">
        <v>3460</v>
      </c>
      <c r="F1151" s="3">
        <v>102031</v>
      </c>
      <c r="G1151" s="2" t="s">
        <v>3461</v>
      </c>
      <c r="H1151" s="2" t="s">
        <v>3462</v>
      </c>
      <c r="I1151" s="2" t="str">
        <f t="shared" si="17"/>
        <v>1401</v>
      </c>
      <c r="J1151" s="3">
        <v>1500000000</v>
      </c>
      <c r="K1151" s="2" t="s">
        <v>3463</v>
      </c>
      <c r="L1151" s="2">
        <v>12</v>
      </c>
    </row>
    <row r="1152" spans="1:12" ht="27" x14ac:dyDescent="0.25">
      <c r="A1152" s="2">
        <v>1151</v>
      </c>
      <c r="B1152" s="3">
        <v>101133</v>
      </c>
      <c r="C1152" s="2" t="s">
        <v>1276</v>
      </c>
      <c r="D1152" s="2" t="s">
        <v>3464</v>
      </c>
      <c r="E1152" s="2" t="s">
        <v>450</v>
      </c>
      <c r="F1152" s="3">
        <v>101920</v>
      </c>
      <c r="G1152" s="2" t="s">
        <v>3465</v>
      </c>
      <c r="H1152" s="2" t="s">
        <v>258</v>
      </c>
      <c r="I1152" s="2" t="str">
        <f t="shared" si="17"/>
        <v>1400</v>
      </c>
      <c r="J1152" s="3">
        <v>400000000</v>
      </c>
      <c r="K1152" s="2" t="s">
        <v>3466</v>
      </c>
      <c r="L1152" s="2">
        <v>14</v>
      </c>
    </row>
    <row r="1153" spans="1:12" ht="27" x14ac:dyDescent="0.25">
      <c r="A1153" s="2">
        <v>1152</v>
      </c>
      <c r="B1153" s="3">
        <v>101135</v>
      </c>
      <c r="C1153" s="2" t="s">
        <v>1276</v>
      </c>
      <c r="D1153" s="2" t="s">
        <v>3467</v>
      </c>
      <c r="E1153" s="2" t="s">
        <v>267</v>
      </c>
      <c r="F1153" s="3">
        <v>101940</v>
      </c>
      <c r="G1153" s="2" t="s">
        <v>3468</v>
      </c>
      <c r="H1153" s="2" t="s">
        <v>463</v>
      </c>
      <c r="I1153" s="2" t="str">
        <f t="shared" si="17"/>
        <v>1400</v>
      </c>
      <c r="J1153" s="3">
        <v>300000000</v>
      </c>
      <c r="K1153" s="2" t="s">
        <v>3469</v>
      </c>
      <c r="L1153" s="2">
        <v>12</v>
      </c>
    </row>
    <row r="1154" spans="1:12" ht="27" x14ac:dyDescent="0.25">
      <c r="A1154" s="2">
        <v>1153</v>
      </c>
      <c r="B1154" s="3">
        <v>101134</v>
      </c>
      <c r="C1154" s="2" t="s">
        <v>1276</v>
      </c>
      <c r="D1154" s="2" t="s">
        <v>3470</v>
      </c>
      <c r="E1154" s="2" t="s">
        <v>450</v>
      </c>
      <c r="F1154" s="3">
        <v>101961</v>
      </c>
      <c r="G1154" s="2" t="s">
        <v>3471</v>
      </c>
      <c r="H1154" s="2" t="s">
        <v>258</v>
      </c>
      <c r="I1154" s="2" t="str">
        <f t="shared" si="17"/>
        <v>1400</v>
      </c>
      <c r="J1154" s="3">
        <v>500000000</v>
      </c>
      <c r="K1154" s="2" t="s">
        <v>3472</v>
      </c>
      <c r="L1154" s="2">
        <v>12</v>
      </c>
    </row>
    <row r="1155" spans="1:12" ht="27" x14ac:dyDescent="0.25">
      <c r="A1155" s="2">
        <v>1154</v>
      </c>
      <c r="B1155" s="3">
        <v>101143</v>
      </c>
      <c r="C1155" s="2" t="s">
        <v>1276</v>
      </c>
      <c r="D1155" s="2" t="s">
        <v>1230</v>
      </c>
      <c r="E1155" s="2" t="s">
        <v>116</v>
      </c>
      <c r="F1155" s="3">
        <v>101889</v>
      </c>
      <c r="G1155" s="2" t="s">
        <v>3473</v>
      </c>
      <c r="H1155" s="2" t="s">
        <v>258</v>
      </c>
      <c r="I1155" s="2" t="str">
        <f t="shared" ref="I1155:I1218" si="18">LEFT(H1155,4)</f>
        <v>1400</v>
      </c>
      <c r="J1155" s="3">
        <v>1920000000</v>
      </c>
      <c r="K1155" s="2" t="s">
        <v>3474</v>
      </c>
      <c r="L1155" s="2">
        <v>12</v>
      </c>
    </row>
    <row r="1156" spans="1:12" ht="27" x14ac:dyDescent="0.25">
      <c r="A1156" s="2">
        <v>1155</v>
      </c>
      <c r="B1156" s="3">
        <v>101181</v>
      </c>
      <c r="C1156" s="2" t="s">
        <v>3475</v>
      </c>
      <c r="D1156" s="2" t="s">
        <v>3476</v>
      </c>
      <c r="E1156" s="2" t="s">
        <v>1618</v>
      </c>
      <c r="F1156" s="3">
        <v>101981</v>
      </c>
      <c r="G1156" s="2" t="s">
        <v>3477</v>
      </c>
      <c r="H1156" s="2" t="s">
        <v>3174</v>
      </c>
      <c r="I1156" s="2" t="str">
        <f t="shared" si="18"/>
        <v>1401</v>
      </c>
      <c r="J1156" s="3">
        <v>2000000000</v>
      </c>
      <c r="K1156" s="2" t="s">
        <v>3478</v>
      </c>
      <c r="L1156" s="2">
        <v>12</v>
      </c>
    </row>
    <row r="1157" spans="1:12" ht="27" x14ac:dyDescent="0.25">
      <c r="A1157" s="2">
        <v>1156</v>
      </c>
      <c r="B1157" s="3">
        <v>101177</v>
      </c>
      <c r="C1157" s="2" t="s">
        <v>3479</v>
      </c>
      <c r="D1157" s="2" t="s">
        <v>3480</v>
      </c>
      <c r="E1157" s="2" t="s">
        <v>167</v>
      </c>
      <c r="F1157" s="3">
        <v>101949</v>
      </c>
      <c r="G1157" s="2">
        <v>3736</v>
      </c>
      <c r="H1157" s="2" t="s">
        <v>3440</v>
      </c>
      <c r="I1157" s="2" t="str">
        <f t="shared" si="18"/>
        <v>1401</v>
      </c>
      <c r="J1157" s="3">
        <v>1450000000</v>
      </c>
      <c r="K1157" s="2" t="s">
        <v>3481</v>
      </c>
      <c r="L1157" s="2">
        <v>12</v>
      </c>
    </row>
    <row r="1158" spans="1:12" ht="27" x14ac:dyDescent="0.25">
      <c r="A1158" s="2">
        <v>1157</v>
      </c>
      <c r="B1158" s="3">
        <v>101178</v>
      </c>
      <c r="C1158" s="2" t="s">
        <v>3479</v>
      </c>
      <c r="D1158" s="2" t="s">
        <v>166</v>
      </c>
      <c r="E1158" s="2" t="s">
        <v>167</v>
      </c>
      <c r="F1158" s="3">
        <v>102162</v>
      </c>
      <c r="G1158" s="2">
        <v>3737</v>
      </c>
      <c r="H1158" s="2" t="s">
        <v>3440</v>
      </c>
      <c r="I1158" s="2" t="str">
        <f t="shared" si="18"/>
        <v>1401</v>
      </c>
      <c r="J1158" s="3">
        <v>1500000000</v>
      </c>
      <c r="K1158" s="2" t="s">
        <v>3482</v>
      </c>
      <c r="L1158" s="2">
        <v>12</v>
      </c>
    </row>
    <row r="1159" spans="1:12" ht="27" x14ac:dyDescent="0.25">
      <c r="A1159" s="2">
        <v>1158</v>
      </c>
      <c r="B1159" s="3">
        <v>101179</v>
      </c>
      <c r="C1159" s="2" t="s">
        <v>3479</v>
      </c>
      <c r="D1159" s="2" t="s">
        <v>3483</v>
      </c>
      <c r="E1159" s="2" t="s">
        <v>167</v>
      </c>
      <c r="F1159" s="3">
        <v>102121</v>
      </c>
      <c r="G1159" s="2">
        <v>3738</v>
      </c>
      <c r="H1159" s="2" t="s">
        <v>3440</v>
      </c>
      <c r="I1159" s="2" t="str">
        <f t="shared" si="18"/>
        <v>1401</v>
      </c>
      <c r="J1159" s="3">
        <v>950000000</v>
      </c>
      <c r="K1159" s="2" t="s">
        <v>3484</v>
      </c>
      <c r="L1159" s="2">
        <v>12</v>
      </c>
    </row>
    <row r="1160" spans="1:12" x14ac:dyDescent="0.25">
      <c r="A1160" s="2">
        <v>1159</v>
      </c>
      <c r="B1160" s="3">
        <v>101175</v>
      </c>
      <c r="C1160" s="2" t="s">
        <v>3479</v>
      </c>
      <c r="D1160" s="2" t="s">
        <v>3425</v>
      </c>
      <c r="E1160" s="2" t="s">
        <v>1264</v>
      </c>
      <c r="F1160" s="3">
        <v>101916</v>
      </c>
      <c r="G1160" s="2">
        <v>3735</v>
      </c>
      <c r="H1160" s="2" t="s">
        <v>3440</v>
      </c>
      <c r="I1160" s="2" t="str">
        <f t="shared" si="18"/>
        <v>1401</v>
      </c>
      <c r="J1160" s="3">
        <v>1100000000</v>
      </c>
      <c r="K1160" s="2" t="s">
        <v>3485</v>
      </c>
      <c r="L1160" s="2">
        <v>12</v>
      </c>
    </row>
    <row r="1161" spans="1:12" x14ac:dyDescent="0.25">
      <c r="A1161" s="2">
        <v>1160</v>
      </c>
      <c r="B1161" s="3">
        <v>101120</v>
      </c>
      <c r="C1161" s="2" t="s">
        <v>38</v>
      </c>
      <c r="D1161" s="2" t="s">
        <v>3486</v>
      </c>
      <c r="E1161" s="2" t="s">
        <v>116</v>
      </c>
      <c r="F1161" s="3">
        <v>101909</v>
      </c>
      <c r="G1161" s="2" t="s">
        <v>3487</v>
      </c>
      <c r="H1161" s="2" t="s">
        <v>3370</v>
      </c>
      <c r="I1161" s="2" t="str">
        <f t="shared" si="18"/>
        <v>1401</v>
      </c>
      <c r="J1161" s="3">
        <v>5000000000</v>
      </c>
      <c r="K1161" s="2" t="s">
        <v>3488</v>
      </c>
      <c r="L1161" s="2">
        <v>8</v>
      </c>
    </row>
    <row r="1162" spans="1:12" ht="27" x14ac:dyDescent="0.25">
      <c r="A1162" s="2">
        <v>1161</v>
      </c>
      <c r="B1162" s="3">
        <v>101116</v>
      </c>
      <c r="C1162" s="2" t="s">
        <v>38</v>
      </c>
      <c r="D1162" s="2" t="s">
        <v>2549</v>
      </c>
      <c r="E1162" s="2" t="s">
        <v>101</v>
      </c>
      <c r="F1162" s="3">
        <v>101989</v>
      </c>
      <c r="G1162" s="2" t="s">
        <v>3489</v>
      </c>
      <c r="H1162" s="2" t="s">
        <v>3370</v>
      </c>
      <c r="I1162" s="2" t="str">
        <f t="shared" si="18"/>
        <v>1401</v>
      </c>
      <c r="J1162" s="3">
        <v>1100000000</v>
      </c>
      <c r="K1162" s="2" t="s">
        <v>3490</v>
      </c>
      <c r="L1162" s="2">
        <v>12</v>
      </c>
    </row>
    <row r="1163" spans="1:12" ht="67.5" x14ac:dyDescent="0.25">
      <c r="A1163" s="2">
        <v>1162</v>
      </c>
      <c r="B1163" s="3">
        <v>101017</v>
      </c>
      <c r="C1163" s="2" t="s">
        <v>3258</v>
      </c>
      <c r="D1163" s="2" t="s">
        <v>3259</v>
      </c>
      <c r="E1163" s="2" t="s">
        <v>40</v>
      </c>
      <c r="F1163" s="3">
        <v>101890</v>
      </c>
      <c r="G1163" s="2" t="s">
        <v>3491</v>
      </c>
      <c r="H1163" s="2" t="s">
        <v>3492</v>
      </c>
      <c r="I1163" s="2" t="str">
        <f t="shared" si="18"/>
        <v>1397</v>
      </c>
      <c r="J1163" s="3">
        <v>1580000000</v>
      </c>
      <c r="K1163" s="2" t="s">
        <v>3493</v>
      </c>
      <c r="L1163" s="2">
        <v>7</v>
      </c>
    </row>
    <row r="1164" spans="1:12" ht="27" x14ac:dyDescent="0.25">
      <c r="A1164" s="2">
        <v>1163</v>
      </c>
      <c r="B1164" s="3">
        <v>101018</v>
      </c>
      <c r="C1164" s="2" t="s">
        <v>3258</v>
      </c>
      <c r="D1164" s="2" t="s">
        <v>3259</v>
      </c>
      <c r="E1164" s="2" t="s">
        <v>40</v>
      </c>
      <c r="F1164" s="3">
        <v>101891</v>
      </c>
      <c r="G1164" s="2" t="s">
        <v>3494</v>
      </c>
      <c r="H1164" s="2" t="s">
        <v>3261</v>
      </c>
      <c r="I1164" s="2" t="str">
        <f t="shared" si="18"/>
        <v>1398</v>
      </c>
      <c r="J1164" s="3">
        <v>2080000000</v>
      </c>
      <c r="K1164" s="2" t="s">
        <v>3495</v>
      </c>
      <c r="L1164" s="2">
        <v>2</v>
      </c>
    </row>
    <row r="1165" spans="1:12" ht="54" x14ac:dyDescent="0.25">
      <c r="A1165" s="2">
        <v>1164</v>
      </c>
      <c r="B1165" s="3">
        <v>101145</v>
      </c>
      <c r="C1165" s="2" t="s">
        <v>1395</v>
      </c>
      <c r="D1165" s="2" t="s">
        <v>2158</v>
      </c>
      <c r="E1165" s="2" t="s">
        <v>257</v>
      </c>
      <c r="F1165" s="3">
        <v>101975</v>
      </c>
      <c r="G1165" s="2" t="s">
        <v>3496</v>
      </c>
      <c r="H1165" s="2" t="s">
        <v>258</v>
      </c>
      <c r="I1165" s="2" t="str">
        <f t="shared" si="18"/>
        <v>1400</v>
      </c>
      <c r="J1165" s="3">
        <v>1600000000</v>
      </c>
      <c r="K1165" s="2" t="s">
        <v>3497</v>
      </c>
      <c r="L1165" s="2">
        <v>18</v>
      </c>
    </row>
    <row r="1166" spans="1:12" ht="54" x14ac:dyDescent="0.25">
      <c r="A1166" s="2">
        <v>1165</v>
      </c>
      <c r="B1166" s="3">
        <v>101121</v>
      </c>
      <c r="C1166" s="2" t="s">
        <v>38</v>
      </c>
      <c r="D1166" s="2" t="s">
        <v>3498</v>
      </c>
      <c r="E1166" s="2" t="s">
        <v>123</v>
      </c>
      <c r="F1166" s="3">
        <v>101973</v>
      </c>
      <c r="G1166" s="2" t="s">
        <v>3499</v>
      </c>
      <c r="H1166" s="2" t="s">
        <v>3370</v>
      </c>
      <c r="I1166" s="2" t="str">
        <f t="shared" si="18"/>
        <v>1401</v>
      </c>
      <c r="J1166" s="3">
        <v>390000000</v>
      </c>
      <c r="K1166" s="2" t="s">
        <v>3500</v>
      </c>
      <c r="L1166" s="2">
        <v>7</v>
      </c>
    </row>
    <row r="1167" spans="1:12" ht="27" x14ac:dyDescent="0.25">
      <c r="A1167" s="2">
        <v>1166</v>
      </c>
      <c r="B1167" s="3">
        <v>101173</v>
      </c>
      <c r="C1167" s="2" t="s">
        <v>255</v>
      </c>
      <c r="D1167" s="2" t="s">
        <v>3501</v>
      </c>
      <c r="E1167" s="2" t="s">
        <v>1244</v>
      </c>
      <c r="F1167" s="3">
        <v>101970</v>
      </c>
      <c r="G1167" s="2" t="s">
        <v>3502</v>
      </c>
      <c r="H1167" s="2" t="s">
        <v>3427</v>
      </c>
      <c r="I1167" s="2" t="str">
        <f t="shared" si="18"/>
        <v>1401</v>
      </c>
      <c r="J1167" s="3">
        <v>559000000</v>
      </c>
      <c r="K1167" s="2" t="s">
        <v>3503</v>
      </c>
      <c r="L1167" s="2">
        <v>8</v>
      </c>
    </row>
    <row r="1168" spans="1:12" ht="27" x14ac:dyDescent="0.25">
      <c r="A1168" s="2">
        <v>1167</v>
      </c>
      <c r="B1168" s="3">
        <v>101078</v>
      </c>
      <c r="C1168" s="2" t="s">
        <v>3067</v>
      </c>
      <c r="D1168" s="2" t="s">
        <v>3446</v>
      </c>
      <c r="E1168" s="2" t="s">
        <v>40</v>
      </c>
      <c r="F1168" s="3">
        <v>102012</v>
      </c>
      <c r="G1168" s="2">
        <v>102012</v>
      </c>
      <c r="H1168" s="2" t="s">
        <v>411</v>
      </c>
      <c r="I1168" s="2" t="str">
        <f t="shared" si="18"/>
        <v>1400</v>
      </c>
      <c r="J1168" s="3">
        <v>6400000000</v>
      </c>
      <c r="K1168" s="2" t="s">
        <v>3504</v>
      </c>
      <c r="L1168" s="2">
        <v>14</v>
      </c>
    </row>
    <row r="1169" spans="1:12" ht="40.5" x14ac:dyDescent="0.25">
      <c r="A1169" s="2">
        <v>1168</v>
      </c>
      <c r="B1169" s="3">
        <v>101182</v>
      </c>
      <c r="C1169" s="2" t="s">
        <v>3475</v>
      </c>
      <c r="D1169" s="2" t="s">
        <v>3505</v>
      </c>
      <c r="E1169" s="2" t="s">
        <v>506</v>
      </c>
      <c r="F1169" s="3">
        <v>102152</v>
      </c>
      <c r="G1169" s="2" t="s">
        <v>3506</v>
      </c>
      <c r="H1169" s="2" t="s">
        <v>3174</v>
      </c>
      <c r="I1169" s="2" t="str">
        <f t="shared" si="18"/>
        <v>1401</v>
      </c>
      <c r="J1169" s="3">
        <v>6600000000</v>
      </c>
      <c r="K1169" s="2" t="s">
        <v>3507</v>
      </c>
      <c r="L1169" s="2">
        <v>6</v>
      </c>
    </row>
    <row r="1170" spans="1:12" ht="27" x14ac:dyDescent="0.25">
      <c r="A1170" s="2">
        <v>1169</v>
      </c>
      <c r="B1170" s="3">
        <v>101088</v>
      </c>
      <c r="C1170" s="2" t="s">
        <v>2995</v>
      </c>
      <c r="D1170" s="2" t="s">
        <v>3508</v>
      </c>
      <c r="E1170" s="2" t="s">
        <v>257</v>
      </c>
      <c r="F1170" s="3">
        <v>101972</v>
      </c>
      <c r="G1170" s="2" t="s">
        <v>3509</v>
      </c>
      <c r="H1170" s="2" t="s">
        <v>3011</v>
      </c>
      <c r="I1170" s="2" t="str">
        <f t="shared" si="18"/>
        <v>1400</v>
      </c>
      <c r="J1170" s="3">
        <v>2000000000</v>
      </c>
      <c r="K1170" s="2" t="s">
        <v>3510</v>
      </c>
      <c r="L1170" s="2">
        <v>18</v>
      </c>
    </row>
    <row r="1171" spans="1:12" ht="27" x14ac:dyDescent="0.25">
      <c r="A1171" s="2">
        <v>1170</v>
      </c>
      <c r="B1171" s="3">
        <v>101185</v>
      </c>
      <c r="C1171" s="2" t="s">
        <v>3475</v>
      </c>
      <c r="D1171" s="2" t="s">
        <v>505</v>
      </c>
      <c r="E1171" s="2" t="s">
        <v>506</v>
      </c>
      <c r="F1171" s="3">
        <v>102134</v>
      </c>
      <c r="G1171" s="2" t="s">
        <v>3511</v>
      </c>
      <c r="H1171" s="2" t="s">
        <v>3174</v>
      </c>
      <c r="I1171" s="2" t="str">
        <f t="shared" si="18"/>
        <v>1401</v>
      </c>
      <c r="J1171" s="3">
        <v>4000000000</v>
      </c>
      <c r="K1171" s="2" t="s">
        <v>3512</v>
      </c>
      <c r="L1171" s="2">
        <v>6</v>
      </c>
    </row>
    <row r="1172" spans="1:12" ht="54" x14ac:dyDescent="0.25">
      <c r="A1172" s="2">
        <v>1171</v>
      </c>
      <c r="B1172" s="3">
        <v>101212</v>
      </c>
      <c r="C1172" s="2" t="s">
        <v>575</v>
      </c>
      <c r="D1172" s="2" t="s">
        <v>3513</v>
      </c>
      <c r="E1172" s="2" t="s">
        <v>476</v>
      </c>
      <c r="F1172" s="3">
        <v>102078</v>
      </c>
      <c r="G1172" s="2">
        <v>306888</v>
      </c>
      <c r="H1172" s="2" t="s">
        <v>3514</v>
      </c>
      <c r="I1172" s="2" t="str">
        <f t="shared" si="18"/>
        <v>1401</v>
      </c>
      <c r="J1172" s="3">
        <v>3430000000</v>
      </c>
      <c r="K1172" s="2" t="s">
        <v>3515</v>
      </c>
      <c r="L1172" s="2">
        <v>12</v>
      </c>
    </row>
    <row r="1173" spans="1:12" ht="40.5" x14ac:dyDescent="0.25">
      <c r="A1173" s="2">
        <v>1172</v>
      </c>
      <c r="B1173" s="3">
        <v>101183</v>
      </c>
      <c r="C1173" s="2" t="s">
        <v>3475</v>
      </c>
      <c r="D1173" s="2" t="s">
        <v>3516</v>
      </c>
      <c r="E1173" s="2" t="s">
        <v>506</v>
      </c>
      <c r="F1173" s="3">
        <v>102128</v>
      </c>
      <c r="G1173" s="2" t="s">
        <v>3517</v>
      </c>
      <c r="H1173" s="2" t="s">
        <v>3174</v>
      </c>
      <c r="I1173" s="2" t="str">
        <f t="shared" si="18"/>
        <v>1401</v>
      </c>
      <c r="J1173" s="3">
        <v>7000000000</v>
      </c>
      <c r="K1173" s="2" t="s">
        <v>3518</v>
      </c>
      <c r="L1173" s="2">
        <v>21</v>
      </c>
    </row>
    <row r="1174" spans="1:12" ht="27" x14ac:dyDescent="0.25">
      <c r="A1174" s="2">
        <v>1173</v>
      </c>
      <c r="B1174" s="3">
        <v>101293</v>
      </c>
      <c r="C1174" s="2" t="s">
        <v>3475</v>
      </c>
      <c r="D1174" s="2" t="s">
        <v>3519</v>
      </c>
      <c r="E1174" s="2" t="s">
        <v>506</v>
      </c>
      <c r="F1174" s="3">
        <v>102128</v>
      </c>
      <c r="G1174" s="2" t="s">
        <v>3520</v>
      </c>
      <c r="H1174" s="2" t="s">
        <v>3521</v>
      </c>
      <c r="I1174" s="2" t="str">
        <f t="shared" si="18"/>
        <v>1398</v>
      </c>
      <c r="J1174" s="3">
        <v>2700000000</v>
      </c>
      <c r="K1174" s="2" t="s">
        <v>3522</v>
      </c>
      <c r="L1174" s="2">
        <v>12</v>
      </c>
    </row>
    <row r="1175" spans="1:12" ht="27" x14ac:dyDescent="0.25">
      <c r="A1175" s="2">
        <v>1174</v>
      </c>
      <c r="B1175" s="3">
        <v>101100</v>
      </c>
      <c r="C1175" s="2" t="s">
        <v>3258</v>
      </c>
      <c r="D1175" s="2" t="s">
        <v>3263</v>
      </c>
      <c r="E1175" s="2" t="s">
        <v>3264</v>
      </c>
      <c r="F1175" s="3">
        <v>102093</v>
      </c>
      <c r="G1175" s="2" t="s">
        <v>3523</v>
      </c>
      <c r="H1175" s="2" t="s">
        <v>258</v>
      </c>
      <c r="I1175" s="2" t="str">
        <f t="shared" si="18"/>
        <v>1400</v>
      </c>
      <c r="J1175" s="3">
        <v>3000000000</v>
      </c>
      <c r="K1175" s="2" t="s">
        <v>3524</v>
      </c>
      <c r="L1175" s="2">
        <v>12</v>
      </c>
    </row>
    <row r="1176" spans="1:12" ht="27" x14ac:dyDescent="0.25">
      <c r="A1176" s="2">
        <v>1175</v>
      </c>
      <c r="B1176" s="3">
        <v>101523</v>
      </c>
      <c r="C1176" s="2" t="s">
        <v>255</v>
      </c>
      <c r="D1176" s="2" t="s">
        <v>3433</v>
      </c>
      <c r="E1176" s="2" t="s">
        <v>13</v>
      </c>
      <c r="F1176" s="3">
        <v>102050</v>
      </c>
      <c r="G1176" s="2" t="s">
        <v>3525</v>
      </c>
      <c r="H1176" s="2" t="s">
        <v>3526</v>
      </c>
      <c r="I1176" s="2" t="str">
        <f t="shared" si="18"/>
        <v>1402</v>
      </c>
      <c r="J1176" s="3">
        <v>560000000</v>
      </c>
      <c r="K1176" s="2" t="s">
        <v>3527</v>
      </c>
      <c r="L1176" s="2">
        <v>8</v>
      </c>
    </row>
    <row r="1177" spans="1:12" ht="40.5" x14ac:dyDescent="0.25">
      <c r="A1177" s="2">
        <v>1176</v>
      </c>
      <c r="B1177" s="3">
        <v>101235</v>
      </c>
      <c r="C1177" s="2" t="s">
        <v>196</v>
      </c>
      <c r="D1177" s="2" t="s">
        <v>197</v>
      </c>
      <c r="E1177" s="2" t="s">
        <v>23</v>
      </c>
      <c r="F1177" s="3">
        <v>102025</v>
      </c>
      <c r="G1177" s="2" t="s">
        <v>198</v>
      </c>
      <c r="H1177" s="2" t="s">
        <v>199</v>
      </c>
      <c r="I1177" s="2" t="str">
        <f t="shared" si="18"/>
        <v>1400</v>
      </c>
      <c r="J1177" s="3">
        <v>3500000000</v>
      </c>
      <c r="K1177" s="2" t="s">
        <v>3528</v>
      </c>
      <c r="L1177" s="2">
        <v>10</v>
      </c>
    </row>
    <row r="1178" spans="1:12" ht="67.5" x14ac:dyDescent="0.25">
      <c r="A1178" s="2">
        <v>1177</v>
      </c>
      <c r="B1178" s="3">
        <v>101225</v>
      </c>
      <c r="C1178" s="2" t="s">
        <v>3529</v>
      </c>
      <c r="D1178" s="2" t="s">
        <v>3530</v>
      </c>
      <c r="E1178" s="2" t="s">
        <v>648</v>
      </c>
      <c r="F1178" s="3">
        <v>102011</v>
      </c>
      <c r="G1178" s="2">
        <v>2499124</v>
      </c>
      <c r="H1178" s="2" t="s">
        <v>3150</v>
      </c>
      <c r="I1178" s="2" t="str">
        <f t="shared" si="18"/>
        <v>1399</v>
      </c>
      <c r="J1178" s="3">
        <v>620000000</v>
      </c>
      <c r="K1178" s="2" t="s">
        <v>3531</v>
      </c>
      <c r="L1178" s="2">
        <v>12</v>
      </c>
    </row>
    <row r="1179" spans="1:12" ht="40.5" x14ac:dyDescent="0.25">
      <c r="A1179" s="2">
        <v>1178</v>
      </c>
      <c r="B1179" s="3">
        <v>101064</v>
      </c>
      <c r="C1179" s="2" t="s">
        <v>3529</v>
      </c>
      <c r="D1179" s="2" t="s">
        <v>3532</v>
      </c>
      <c r="E1179" s="2" t="s">
        <v>648</v>
      </c>
      <c r="F1179" s="3">
        <v>102011</v>
      </c>
      <c r="G1179" s="2">
        <v>2597126</v>
      </c>
      <c r="H1179" s="2" t="s">
        <v>349</v>
      </c>
      <c r="I1179" s="2" t="str">
        <f t="shared" si="18"/>
        <v>1399</v>
      </c>
      <c r="J1179" s="3">
        <v>2993750000</v>
      </c>
      <c r="K1179" s="2" t="s">
        <v>3533</v>
      </c>
      <c r="L1179" s="2">
        <v>15</v>
      </c>
    </row>
    <row r="1180" spans="1:12" ht="67.5" x14ac:dyDescent="0.25">
      <c r="A1180" s="2">
        <v>1179</v>
      </c>
      <c r="B1180" s="3">
        <v>101049</v>
      </c>
      <c r="C1180" s="2" t="s">
        <v>3529</v>
      </c>
      <c r="D1180" s="2" t="s">
        <v>3534</v>
      </c>
      <c r="E1180" s="2" t="s">
        <v>1002</v>
      </c>
      <c r="F1180" s="3">
        <v>102011</v>
      </c>
      <c r="G1180" s="2">
        <v>2599057</v>
      </c>
      <c r="H1180" s="2" t="s">
        <v>3535</v>
      </c>
      <c r="I1180" s="2" t="str">
        <f t="shared" si="18"/>
        <v>1399</v>
      </c>
      <c r="J1180" s="3">
        <v>784000000</v>
      </c>
      <c r="K1180" s="2" t="s">
        <v>3536</v>
      </c>
      <c r="L1180" s="2">
        <v>12</v>
      </c>
    </row>
    <row r="1181" spans="1:12" ht="40.5" x14ac:dyDescent="0.25">
      <c r="A1181" s="2">
        <v>1180</v>
      </c>
      <c r="B1181" s="3">
        <v>101037</v>
      </c>
      <c r="C1181" s="2" t="s">
        <v>3529</v>
      </c>
      <c r="D1181" s="2" t="s">
        <v>3537</v>
      </c>
      <c r="E1181" s="2" t="s">
        <v>648</v>
      </c>
      <c r="F1181" s="3">
        <v>102011</v>
      </c>
      <c r="G1181" s="2">
        <v>2499140</v>
      </c>
      <c r="H1181" s="2" t="s">
        <v>3538</v>
      </c>
      <c r="I1181" s="2" t="str">
        <f t="shared" si="18"/>
        <v>1399</v>
      </c>
      <c r="J1181" s="3">
        <v>700000000</v>
      </c>
      <c r="K1181" s="2" t="s">
        <v>3539</v>
      </c>
      <c r="L1181" s="2">
        <v>9</v>
      </c>
    </row>
    <row r="1182" spans="1:12" ht="27" x14ac:dyDescent="0.25">
      <c r="A1182" s="2">
        <v>1181</v>
      </c>
      <c r="B1182" s="3">
        <v>101117</v>
      </c>
      <c r="C1182" s="2" t="s">
        <v>38</v>
      </c>
      <c r="D1182" s="2" t="s">
        <v>3540</v>
      </c>
      <c r="E1182" s="2" t="s">
        <v>3271</v>
      </c>
      <c r="F1182" s="3">
        <v>102060</v>
      </c>
      <c r="G1182" s="2" t="s">
        <v>3541</v>
      </c>
      <c r="H1182" s="2" t="s">
        <v>3370</v>
      </c>
      <c r="I1182" s="2" t="str">
        <f t="shared" si="18"/>
        <v>1401</v>
      </c>
      <c r="J1182" s="3">
        <v>3000000000</v>
      </c>
      <c r="K1182" s="2" t="s">
        <v>3542</v>
      </c>
      <c r="L1182" s="2">
        <v>12</v>
      </c>
    </row>
    <row r="1183" spans="1:12" ht="27" x14ac:dyDescent="0.25">
      <c r="A1183" s="2">
        <v>1182</v>
      </c>
      <c r="B1183" s="3">
        <v>101119</v>
      </c>
      <c r="C1183" s="2" t="s">
        <v>38</v>
      </c>
      <c r="D1183" s="2" t="s">
        <v>3543</v>
      </c>
      <c r="E1183" s="2" t="s">
        <v>108</v>
      </c>
      <c r="F1183" s="3">
        <v>102064</v>
      </c>
      <c r="G1183" s="2" t="s">
        <v>3544</v>
      </c>
      <c r="H1183" s="2" t="s">
        <v>3370</v>
      </c>
      <c r="I1183" s="2" t="str">
        <f t="shared" si="18"/>
        <v>1401</v>
      </c>
      <c r="J1183" s="3">
        <v>4000000000</v>
      </c>
      <c r="K1183" s="2" t="s">
        <v>3545</v>
      </c>
      <c r="L1183" s="2">
        <v>12</v>
      </c>
    </row>
    <row r="1184" spans="1:12" ht="27" x14ac:dyDescent="0.25">
      <c r="A1184" s="2">
        <v>1183</v>
      </c>
      <c r="B1184" s="3">
        <v>101107</v>
      </c>
      <c r="C1184" s="2" t="s">
        <v>270</v>
      </c>
      <c r="D1184" s="2" t="s">
        <v>3546</v>
      </c>
      <c r="E1184" s="2" t="s">
        <v>384</v>
      </c>
      <c r="F1184" s="3">
        <v>102092</v>
      </c>
      <c r="G1184" s="2" t="s">
        <v>3268</v>
      </c>
      <c r="H1184" s="2" t="s">
        <v>1879</v>
      </c>
      <c r="I1184" s="2" t="str">
        <f t="shared" si="18"/>
        <v>1400</v>
      </c>
      <c r="J1184" s="3">
        <v>2000000000</v>
      </c>
      <c r="K1184" s="2" t="s">
        <v>3547</v>
      </c>
      <c r="L1184" s="2">
        <v>12</v>
      </c>
    </row>
    <row r="1185" spans="1:12" ht="27" x14ac:dyDescent="0.25">
      <c r="A1185" s="2">
        <v>1184</v>
      </c>
      <c r="B1185" s="3">
        <v>101154</v>
      </c>
      <c r="C1185" s="2" t="s">
        <v>3146</v>
      </c>
      <c r="D1185" s="2" t="s">
        <v>3147</v>
      </c>
      <c r="E1185" s="2" t="s">
        <v>3148</v>
      </c>
      <c r="F1185" s="3">
        <v>102068</v>
      </c>
      <c r="G1185" s="2" t="s">
        <v>3548</v>
      </c>
      <c r="H1185" s="2" t="s">
        <v>258</v>
      </c>
      <c r="I1185" s="2" t="str">
        <f t="shared" si="18"/>
        <v>1400</v>
      </c>
      <c r="J1185" s="3">
        <v>12000000000</v>
      </c>
      <c r="K1185" s="2" t="s">
        <v>3549</v>
      </c>
      <c r="L1185" s="2">
        <v>14</v>
      </c>
    </row>
    <row r="1186" spans="1:12" ht="27" x14ac:dyDescent="0.25">
      <c r="A1186" s="2">
        <v>1185</v>
      </c>
      <c r="B1186" s="3">
        <v>101108</v>
      </c>
      <c r="C1186" s="2" t="s">
        <v>270</v>
      </c>
      <c r="D1186" s="2" t="s">
        <v>1160</v>
      </c>
      <c r="E1186" s="2" t="s">
        <v>112</v>
      </c>
      <c r="F1186" s="3">
        <v>102107</v>
      </c>
      <c r="G1186" s="2" t="s">
        <v>3268</v>
      </c>
      <c r="H1186" s="2" t="s">
        <v>1879</v>
      </c>
      <c r="I1186" s="2" t="str">
        <f t="shared" si="18"/>
        <v>1400</v>
      </c>
      <c r="J1186" s="3">
        <v>5300000000</v>
      </c>
      <c r="K1186" s="2" t="s">
        <v>3550</v>
      </c>
      <c r="L1186" s="2">
        <v>12</v>
      </c>
    </row>
    <row r="1187" spans="1:12" ht="40.5" x14ac:dyDescent="0.25">
      <c r="A1187" s="2">
        <v>1186</v>
      </c>
      <c r="B1187" s="3">
        <v>101094</v>
      </c>
      <c r="C1187" s="2" t="s">
        <v>3551</v>
      </c>
      <c r="D1187" s="2" t="s">
        <v>3552</v>
      </c>
      <c r="E1187" s="2" t="s">
        <v>127</v>
      </c>
      <c r="F1187" s="3">
        <v>102174</v>
      </c>
      <c r="G1187" s="2" t="s">
        <v>3553</v>
      </c>
      <c r="H1187" s="2" t="s">
        <v>25</v>
      </c>
      <c r="I1187" s="2" t="str">
        <f t="shared" si="18"/>
        <v>1400</v>
      </c>
      <c r="J1187" s="3">
        <v>2200000000</v>
      </c>
      <c r="K1187" s="2" t="s">
        <v>3554</v>
      </c>
      <c r="L1187" s="2">
        <v>16</v>
      </c>
    </row>
    <row r="1188" spans="1:12" x14ac:dyDescent="0.25">
      <c r="A1188" s="2">
        <v>1187</v>
      </c>
      <c r="B1188" s="3">
        <v>101148</v>
      </c>
      <c r="C1188" s="2" t="s">
        <v>38</v>
      </c>
      <c r="D1188" s="2" t="s">
        <v>3555</v>
      </c>
      <c r="E1188" s="2" t="s">
        <v>3556</v>
      </c>
      <c r="F1188" s="3">
        <v>102154</v>
      </c>
      <c r="G1188" s="2" t="s">
        <v>3557</v>
      </c>
      <c r="H1188" s="2" t="s">
        <v>3558</v>
      </c>
      <c r="I1188" s="2" t="str">
        <f t="shared" si="18"/>
        <v>1401</v>
      </c>
      <c r="J1188" s="3">
        <v>5000000000</v>
      </c>
      <c r="K1188" s="2" t="s">
        <v>3559</v>
      </c>
      <c r="L1188" s="2">
        <v>8</v>
      </c>
    </row>
    <row r="1189" spans="1:12" ht="54" x14ac:dyDescent="0.25">
      <c r="A1189" s="2">
        <v>1188</v>
      </c>
      <c r="B1189" s="3">
        <v>101209</v>
      </c>
      <c r="C1189" s="2" t="s">
        <v>250</v>
      </c>
      <c r="D1189" s="2" t="s">
        <v>251</v>
      </c>
      <c r="E1189" s="2" t="s">
        <v>18</v>
      </c>
      <c r="F1189" s="3">
        <v>102175</v>
      </c>
      <c r="G1189" s="2" t="s">
        <v>3560</v>
      </c>
      <c r="H1189" s="2" t="s">
        <v>517</v>
      </c>
      <c r="I1189" s="2" t="str">
        <f t="shared" si="18"/>
        <v>1401</v>
      </c>
      <c r="J1189" s="3">
        <v>5000000000</v>
      </c>
      <c r="K1189" s="2" t="s">
        <v>3561</v>
      </c>
      <c r="L1189" s="2">
        <v>8</v>
      </c>
    </row>
    <row r="1190" spans="1:12" x14ac:dyDescent="0.25">
      <c r="A1190" s="2">
        <v>1189</v>
      </c>
      <c r="B1190" s="3">
        <v>101241</v>
      </c>
      <c r="C1190" s="2" t="s">
        <v>758</v>
      </c>
      <c r="D1190" s="2" t="s">
        <v>3562</v>
      </c>
      <c r="E1190" s="2" t="s">
        <v>147</v>
      </c>
      <c r="F1190" s="3">
        <v>102750</v>
      </c>
      <c r="G1190" s="2" t="s">
        <v>3563</v>
      </c>
      <c r="H1190" s="2" t="s">
        <v>3564</v>
      </c>
      <c r="I1190" s="2" t="str">
        <f t="shared" si="18"/>
        <v>1401</v>
      </c>
      <c r="J1190" s="3">
        <v>5100000000</v>
      </c>
      <c r="K1190" s="2" t="s">
        <v>3565</v>
      </c>
      <c r="L1190" s="2">
        <v>9</v>
      </c>
    </row>
    <row r="1191" spans="1:12" ht="27" x14ac:dyDescent="0.25">
      <c r="A1191" s="2">
        <v>1190</v>
      </c>
      <c r="B1191" s="3">
        <v>101244</v>
      </c>
      <c r="C1191" s="2" t="s">
        <v>1850</v>
      </c>
      <c r="D1191" s="2" t="s">
        <v>3566</v>
      </c>
      <c r="E1191" s="2" t="s">
        <v>147</v>
      </c>
      <c r="F1191" s="3">
        <v>102159</v>
      </c>
      <c r="G1191" s="2" t="s">
        <v>3567</v>
      </c>
      <c r="H1191" s="2" t="s">
        <v>3568</v>
      </c>
      <c r="I1191" s="2" t="str">
        <f t="shared" si="18"/>
        <v>1401</v>
      </c>
      <c r="J1191" s="3">
        <v>2000000000</v>
      </c>
      <c r="K1191" s="2" t="s">
        <v>3569</v>
      </c>
      <c r="L1191" s="2">
        <v>12</v>
      </c>
    </row>
    <row r="1192" spans="1:12" ht="27" x14ac:dyDescent="0.25">
      <c r="A1192" s="2">
        <v>1191</v>
      </c>
      <c r="B1192" s="3">
        <v>101246</v>
      </c>
      <c r="C1192" s="2" t="s">
        <v>1850</v>
      </c>
      <c r="D1192" s="2" t="s">
        <v>3570</v>
      </c>
      <c r="E1192" s="2" t="s">
        <v>116</v>
      </c>
      <c r="F1192" s="3">
        <v>102146</v>
      </c>
      <c r="G1192" s="2" t="s">
        <v>3571</v>
      </c>
      <c r="H1192" s="2" t="s">
        <v>3568</v>
      </c>
      <c r="I1192" s="2" t="str">
        <f t="shared" si="18"/>
        <v>1401</v>
      </c>
      <c r="J1192" s="3">
        <v>1500000000</v>
      </c>
      <c r="K1192" s="2" t="s">
        <v>3572</v>
      </c>
      <c r="L1192" s="2">
        <v>10</v>
      </c>
    </row>
    <row r="1193" spans="1:12" ht="27" x14ac:dyDescent="0.25">
      <c r="A1193" s="2">
        <v>1192</v>
      </c>
      <c r="B1193" s="3">
        <v>101245</v>
      </c>
      <c r="C1193" s="2" t="s">
        <v>1850</v>
      </c>
      <c r="D1193" s="2" t="s">
        <v>3570</v>
      </c>
      <c r="E1193" s="2" t="s">
        <v>116</v>
      </c>
      <c r="F1193" s="3">
        <v>102145</v>
      </c>
      <c r="G1193" s="2" t="s">
        <v>3573</v>
      </c>
      <c r="H1193" s="2" t="s">
        <v>3568</v>
      </c>
      <c r="I1193" s="2" t="str">
        <f t="shared" si="18"/>
        <v>1401</v>
      </c>
      <c r="J1193" s="3">
        <v>2500000000</v>
      </c>
      <c r="K1193" s="2" t="s">
        <v>3574</v>
      </c>
      <c r="L1193" s="2">
        <v>12</v>
      </c>
    </row>
    <row r="1194" spans="1:12" ht="40.5" x14ac:dyDescent="0.25">
      <c r="A1194" s="2">
        <v>1193</v>
      </c>
      <c r="B1194" s="3">
        <v>101087</v>
      </c>
      <c r="C1194" s="2" t="s">
        <v>3067</v>
      </c>
      <c r="D1194" s="2" t="s">
        <v>3575</v>
      </c>
      <c r="E1194" s="2" t="s">
        <v>18</v>
      </c>
      <c r="F1194" s="3">
        <v>102167</v>
      </c>
      <c r="G1194" s="2">
        <v>102167</v>
      </c>
      <c r="H1194" s="2" t="s">
        <v>411</v>
      </c>
      <c r="I1194" s="2" t="str">
        <f t="shared" si="18"/>
        <v>1400</v>
      </c>
      <c r="J1194" s="3">
        <v>4380000000</v>
      </c>
      <c r="K1194" s="2" t="s">
        <v>3576</v>
      </c>
      <c r="L1194" s="2">
        <v>24</v>
      </c>
    </row>
    <row r="1195" spans="1:12" ht="27" x14ac:dyDescent="0.25">
      <c r="A1195" s="2">
        <v>1194</v>
      </c>
      <c r="B1195" s="3">
        <v>101680</v>
      </c>
      <c r="C1195" s="2" t="s">
        <v>3067</v>
      </c>
      <c r="D1195" s="2" t="s">
        <v>3577</v>
      </c>
      <c r="E1195" s="2" t="s">
        <v>506</v>
      </c>
      <c r="F1195" s="3">
        <v>102167</v>
      </c>
      <c r="G1195" s="2" t="s">
        <v>3578</v>
      </c>
      <c r="H1195" s="2" t="s">
        <v>3579</v>
      </c>
      <c r="I1195" s="2" t="str">
        <f t="shared" si="18"/>
        <v>1402</v>
      </c>
      <c r="J1195" s="3">
        <v>8000000000</v>
      </c>
      <c r="K1195" s="2" t="s">
        <v>3580</v>
      </c>
      <c r="L1195" s="2">
        <v>12</v>
      </c>
    </row>
    <row r="1196" spans="1:12" ht="27" x14ac:dyDescent="0.25">
      <c r="A1196" s="2">
        <v>1195</v>
      </c>
      <c r="B1196" s="3">
        <v>101091</v>
      </c>
      <c r="C1196" s="2" t="s">
        <v>3067</v>
      </c>
      <c r="D1196" s="2" t="s">
        <v>3581</v>
      </c>
      <c r="E1196" s="2" t="s">
        <v>18</v>
      </c>
      <c r="F1196" s="3">
        <v>102160</v>
      </c>
      <c r="G1196" s="2">
        <v>102160</v>
      </c>
      <c r="H1196" s="2" t="s">
        <v>411</v>
      </c>
      <c r="I1196" s="2" t="str">
        <f t="shared" si="18"/>
        <v>1400</v>
      </c>
      <c r="J1196" s="3">
        <v>6300000000</v>
      </c>
      <c r="K1196" s="2" t="s">
        <v>3582</v>
      </c>
      <c r="L1196" s="2">
        <v>30</v>
      </c>
    </row>
    <row r="1197" spans="1:12" ht="27" x14ac:dyDescent="0.25">
      <c r="A1197" s="2">
        <v>1196</v>
      </c>
      <c r="B1197" s="3">
        <v>101689</v>
      </c>
      <c r="C1197" s="2" t="s">
        <v>3067</v>
      </c>
      <c r="D1197" s="2" t="s">
        <v>3583</v>
      </c>
      <c r="E1197" s="2" t="s">
        <v>3584</v>
      </c>
      <c r="F1197" s="3">
        <v>102160</v>
      </c>
      <c r="G1197" s="2" t="s">
        <v>3585</v>
      </c>
      <c r="H1197" s="2" t="s">
        <v>3579</v>
      </c>
      <c r="I1197" s="2" t="str">
        <f t="shared" si="18"/>
        <v>1402</v>
      </c>
      <c r="J1197" s="3">
        <v>6000000000</v>
      </c>
      <c r="K1197" s="2" t="s">
        <v>3586</v>
      </c>
      <c r="L1197" s="2">
        <v>18</v>
      </c>
    </row>
    <row r="1198" spans="1:12" ht="27" x14ac:dyDescent="0.25">
      <c r="A1198" s="2">
        <v>1197</v>
      </c>
      <c r="B1198" s="3">
        <v>101089</v>
      </c>
      <c r="C1198" s="2" t="s">
        <v>3067</v>
      </c>
      <c r="D1198" s="2" t="s">
        <v>3587</v>
      </c>
      <c r="E1198" s="2" t="s">
        <v>18</v>
      </c>
      <c r="F1198" s="3">
        <v>102166</v>
      </c>
      <c r="G1198" s="2">
        <v>102166</v>
      </c>
      <c r="H1198" s="2" t="s">
        <v>411</v>
      </c>
      <c r="I1198" s="2" t="str">
        <f t="shared" si="18"/>
        <v>1400</v>
      </c>
      <c r="J1198" s="3">
        <v>843000000</v>
      </c>
      <c r="K1198" s="2" t="s">
        <v>3588</v>
      </c>
      <c r="L1198" s="2">
        <v>24</v>
      </c>
    </row>
    <row r="1199" spans="1:12" ht="40.5" x14ac:dyDescent="0.25">
      <c r="A1199" s="2">
        <v>1198</v>
      </c>
      <c r="B1199" s="3">
        <v>101374</v>
      </c>
      <c r="C1199" s="2" t="s">
        <v>758</v>
      </c>
      <c r="D1199" s="2" t="s">
        <v>3589</v>
      </c>
      <c r="E1199" s="2" t="s">
        <v>116</v>
      </c>
      <c r="F1199" s="3">
        <v>105607</v>
      </c>
      <c r="G1199" s="2">
        <v>733119</v>
      </c>
      <c r="H1199" s="2" t="s">
        <v>3590</v>
      </c>
      <c r="I1199" s="2" t="str">
        <f t="shared" si="18"/>
        <v>1401</v>
      </c>
      <c r="J1199" s="3">
        <v>7110000000</v>
      </c>
      <c r="K1199" s="2" t="s">
        <v>3591</v>
      </c>
      <c r="L1199" s="2">
        <v>8</v>
      </c>
    </row>
    <row r="1200" spans="1:12" ht="27" x14ac:dyDescent="0.25">
      <c r="A1200" s="2">
        <v>1199</v>
      </c>
      <c r="B1200" s="3">
        <v>101230</v>
      </c>
      <c r="C1200" s="2" t="s">
        <v>758</v>
      </c>
      <c r="D1200" s="2" t="s">
        <v>3413</v>
      </c>
      <c r="E1200" s="2" t="s">
        <v>116</v>
      </c>
      <c r="F1200" s="3">
        <v>102766</v>
      </c>
      <c r="G1200" s="2" t="s">
        <v>3592</v>
      </c>
      <c r="H1200" s="2" t="s">
        <v>3593</v>
      </c>
      <c r="I1200" s="2" t="str">
        <f t="shared" si="18"/>
        <v>1401</v>
      </c>
      <c r="J1200" s="3">
        <v>6855000000</v>
      </c>
      <c r="K1200" s="2" t="s">
        <v>3594</v>
      </c>
      <c r="L1200" s="2">
        <v>8</v>
      </c>
    </row>
    <row r="1201" spans="1:12" x14ac:dyDescent="0.25">
      <c r="A1201" s="2">
        <v>1200</v>
      </c>
      <c r="B1201" s="3">
        <v>101213</v>
      </c>
      <c r="C1201" s="2" t="s">
        <v>758</v>
      </c>
      <c r="D1201" s="2" t="s">
        <v>3595</v>
      </c>
      <c r="E1201" s="2" t="s">
        <v>137</v>
      </c>
      <c r="F1201" s="3">
        <v>102747</v>
      </c>
      <c r="G1201" s="2" t="s">
        <v>3596</v>
      </c>
      <c r="H1201" s="2" t="s">
        <v>3597</v>
      </c>
      <c r="I1201" s="2" t="str">
        <f t="shared" si="18"/>
        <v>1401</v>
      </c>
      <c r="J1201" s="3">
        <v>1000000000</v>
      </c>
      <c r="K1201" s="2" t="s">
        <v>3598</v>
      </c>
      <c r="L1201" s="2">
        <v>7</v>
      </c>
    </row>
    <row r="1202" spans="1:12" x14ac:dyDescent="0.25">
      <c r="A1202" s="2">
        <v>1201</v>
      </c>
      <c r="B1202" s="3">
        <v>101216</v>
      </c>
      <c r="C1202" s="2" t="s">
        <v>758</v>
      </c>
      <c r="D1202" s="2" t="s">
        <v>3599</v>
      </c>
      <c r="E1202" s="2" t="s">
        <v>101</v>
      </c>
      <c r="F1202" s="3">
        <v>102545</v>
      </c>
      <c r="G1202" s="2" t="s">
        <v>3600</v>
      </c>
      <c r="H1202" s="2" t="s">
        <v>3597</v>
      </c>
      <c r="I1202" s="2" t="str">
        <f t="shared" si="18"/>
        <v>1401</v>
      </c>
      <c r="J1202" s="3">
        <v>11000000000</v>
      </c>
      <c r="K1202" s="2" t="s">
        <v>3601</v>
      </c>
      <c r="L1202" s="2">
        <v>18</v>
      </c>
    </row>
    <row r="1203" spans="1:12" ht="27" x14ac:dyDescent="0.25">
      <c r="A1203" s="2">
        <v>1202</v>
      </c>
      <c r="B1203" s="3">
        <v>101240</v>
      </c>
      <c r="C1203" s="2" t="s">
        <v>758</v>
      </c>
      <c r="D1203" s="2" t="s">
        <v>3602</v>
      </c>
      <c r="E1203" s="2" t="s">
        <v>40</v>
      </c>
      <c r="F1203" s="3">
        <v>102796</v>
      </c>
      <c r="G1203" s="2" t="s">
        <v>3603</v>
      </c>
      <c r="H1203" s="2" t="s">
        <v>3604</v>
      </c>
      <c r="I1203" s="2" t="str">
        <f t="shared" si="18"/>
        <v>1401</v>
      </c>
      <c r="J1203" s="3">
        <v>3400000000</v>
      </c>
      <c r="K1203" s="2" t="s">
        <v>3605</v>
      </c>
      <c r="L1203" s="2">
        <v>8</v>
      </c>
    </row>
    <row r="1204" spans="1:12" ht="40.5" x14ac:dyDescent="0.25">
      <c r="A1204" s="2">
        <v>1203</v>
      </c>
      <c r="B1204" s="3">
        <v>101201</v>
      </c>
      <c r="C1204" s="2" t="s">
        <v>758</v>
      </c>
      <c r="D1204" s="2" t="s">
        <v>3606</v>
      </c>
      <c r="E1204" s="2" t="s">
        <v>40</v>
      </c>
      <c r="F1204" s="3">
        <v>102206</v>
      </c>
      <c r="G1204" s="2">
        <v>234491</v>
      </c>
      <c r="H1204" s="2" t="s">
        <v>288</v>
      </c>
      <c r="I1204" s="2" t="str">
        <f t="shared" si="18"/>
        <v>1401</v>
      </c>
      <c r="J1204" s="3">
        <v>10000000000</v>
      </c>
      <c r="K1204" s="2" t="s">
        <v>3607</v>
      </c>
      <c r="L1204" s="2">
        <v>12</v>
      </c>
    </row>
    <row r="1205" spans="1:12" x14ac:dyDescent="0.25">
      <c r="A1205" s="2">
        <v>1204</v>
      </c>
      <c r="B1205" s="3">
        <v>101222</v>
      </c>
      <c r="C1205" s="2" t="s">
        <v>758</v>
      </c>
      <c r="D1205" s="2" t="s">
        <v>1457</v>
      </c>
      <c r="E1205" s="2" t="s">
        <v>18</v>
      </c>
      <c r="F1205" s="3">
        <v>102195</v>
      </c>
      <c r="G1205" s="2" t="s">
        <v>3608</v>
      </c>
      <c r="H1205" s="2" t="s">
        <v>3609</v>
      </c>
      <c r="I1205" s="2" t="str">
        <f t="shared" si="18"/>
        <v>1401</v>
      </c>
      <c r="J1205" s="3">
        <v>10000000000</v>
      </c>
      <c r="K1205" s="2" t="s">
        <v>3610</v>
      </c>
      <c r="L1205" s="2">
        <v>12</v>
      </c>
    </row>
    <row r="1206" spans="1:12" ht="27" x14ac:dyDescent="0.25">
      <c r="A1206" s="2">
        <v>1205</v>
      </c>
      <c r="B1206" s="3">
        <v>101221</v>
      </c>
      <c r="C1206" s="2" t="s">
        <v>758</v>
      </c>
      <c r="D1206" s="2" t="s">
        <v>3611</v>
      </c>
      <c r="E1206" s="2" t="s">
        <v>18</v>
      </c>
      <c r="F1206" s="3">
        <v>102199</v>
      </c>
      <c r="G1206" s="2" t="s">
        <v>3612</v>
      </c>
      <c r="H1206" s="2" t="s">
        <v>3609</v>
      </c>
      <c r="I1206" s="2" t="str">
        <f t="shared" si="18"/>
        <v>1401</v>
      </c>
      <c r="J1206" s="3">
        <v>10000000000</v>
      </c>
      <c r="K1206" s="2" t="s">
        <v>3613</v>
      </c>
      <c r="L1206" s="2">
        <v>12</v>
      </c>
    </row>
    <row r="1207" spans="1:12" ht="27" x14ac:dyDescent="0.25">
      <c r="A1207" s="2">
        <v>1206</v>
      </c>
      <c r="B1207" s="3">
        <v>101202</v>
      </c>
      <c r="C1207" s="2" t="s">
        <v>758</v>
      </c>
      <c r="D1207" s="2" t="s">
        <v>3614</v>
      </c>
      <c r="E1207" s="2" t="s">
        <v>116</v>
      </c>
      <c r="F1207" s="3">
        <v>102513</v>
      </c>
      <c r="G1207" s="2">
        <v>234235</v>
      </c>
      <c r="H1207" s="2" t="s">
        <v>288</v>
      </c>
      <c r="I1207" s="2" t="str">
        <f t="shared" si="18"/>
        <v>1401</v>
      </c>
      <c r="J1207" s="3">
        <v>10000000000</v>
      </c>
      <c r="K1207" s="2" t="s">
        <v>3615</v>
      </c>
      <c r="L1207" s="2">
        <v>12</v>
      </c>
    </row>
    <row r="1208" spans="1:12" ht="27" x14ac:dyDescent="0.25">
      <c r="A1208" s="2">
        <v>1207</v>
      </c>
      <c r="B1208" s="3">
        <v>101208</v>
      </c>
      <c r="C1208" s="2" t="s">
        <v>758</v>
      </c>
      <c r="D1208" s="2" t="s">
        <v>3616</v>
      </c>
      <c r="E1208" s="2" t="s">
        <v>2665</v>
      </c>
      <c r="F1208" s="3">
        <v>102198</v>
      </c>
      <c r="G1208" s="2" t="s">
        <v>3617</v>
      </c>
      <c r="H1208" s="2" t="s">
        <v>3618</v>
      </c>
      <c r="I1208" s="2" t="str">
        <f t="shared" si="18"/>
        <v>1401</v>
      </c>
      <c r="J1208" s="3">
        <v>10000000000</v>
      </c>
      <c r="K1208" s="2" t="s">
        <v>3619</v>
      </c>
      <c r="L1208" s="2">
        <v>12</v>
      </c>
    </row>
    <row r="1209" spans="1:12" ht="40.5" x14ac:dyDescent="0.25">
      <c r="A1209" s="2">
        <v>1208</v>
      </c>
      <c r="B1209" s="3">
        <v>101210</v>
      </c>
      <c r="C1209" s="2" t="s">
        <v>758</v>
      </c>
      <c r="D1209" s="2" t="s">
        <v>3620</v>
      </c>
      <c r="E1209" s="2" t="s">
        <v>147</v>
      </c>
      <c r="F1209" s="3">
        <v>102197</v>
      </c>
      <c r="G1209" s="2" t="s">
        <v>3621</v>
      </c>
      <c r="H1209" s="2" t="s">
        <v>3618</v>
      </c>
      <c r="I1209" s="2" t="str">
        <f t="shared" si="18"/>
        <v>1401</v>
      </c>
      <c r="J1209" s="3">
        <v>10000000000</v>
      </c>
      <c r="K1209" s="2" t="s">
        <v>3622</v>
      </c>
      <c r="L1209" s="2">
        <v>12</v>
      </c>
    </row>
    <row r="1210" spans="1:12" ht="27" x14ac:dyDescent="0.25">
      <c r="A1210" s="2">
        <v>1209</v>
      </c>
      <c r="B1210" s="3">
        <v>101228</v>
      </c>
      <c r="C1210" s="2" t="s">
        <v>758</v>
      </c>
      <c r="D1210" s="2" t="s">
        <v>3623</v>
      </c>
      <c r="E1210" s="2" t="s">
        <v>147</v>
      </c>
      <c r="F1210" s="3">
        <v>102707</v>
      </c>
      <c r="G1210" s="2" t="s">
        <v>3624</v>
      </c>
      <c r="H1210" s="2" t="s">
        <v>3625</v>
      </c>
      <c r="I1210" s="2" t="str">
        <f t="shared" si="18"/>
        <v>1401</v>
      </c>
      <c r="J1210" s="3">
        <v>1972000000</v>
      </c>
      <c r="K1210" s="2" t="s">
        <v>3626</v>
      </c>
      <c r="L1210" s="2">
        <v>15</v>
      </c>
    </row>
    <row r="1211" spans="1:12" ht="27" x14ac:dyDescent="0.25">
      <c r="A1211" s="2">
        <v>1210</v>
      </c>
      <c r="B1211" s="3">
        <v>101232</v>
      </c>
      <c r="C1211" s="2" t="s">
        <v>758</v>
      </c>
      <c r="D1211" s="2" t="s">
        <v>3627</v>
      </c>
      <c r="E1211" s="2" t="s">
        <v>147</v>
      </c>
      <c r="F1211" s="3">
        <v>102749</v>
      </c>
      <c r="G1211" s="2" t="s">
        <v>3628</v>
      </c>
      <c r="H1211" s="2" t="s">
        <v>3593</v>
      </c>
      <c r="I1211" s="2" t="str">
        <f t="shared" si="18"/>
        <v>1401</v>
      </c>
      <c r="J1211" s="3">
        <v>7140000000</v>
      </c>
      <c r="K1211" s="2" t="s">
        <v>3629</v>
      </c>
      <c r="L1211" s="2">
        <v>7</v>
      </c>
    </row>
    <row r="1212" spans="1:12" ht="27" x14ac:dyDescent="0.25">
      <c r="A1212" s="2">
        <v>1211</v>
      </c>
      <c r="B1212" s="3">
        <v>101229</v>
      </c>
      <c r="C1212" s="2" t="s">
        <v>758</v>
      </c>
      <c r="D1212" s="2" t="s">
        <v>3630</v>
      </c>
      <c r="E1212" s="2" t="s">
        <v>147</v>
      </c>
      <c r="F1212" s="3">
        <v>102724</v>
      </c>
      <c r="G1212" s="2" t="s">
        <v>3631</v>
      </c>
      <c r="H1212" s="2" t="s">
        <v>3593</v>
      </c>
      <c r="I1212" s="2" t="str">
        <f t="shared" si="18"/>
        <v>1401</v>
      </c>
      <c r="J1212" s="3">
        <v>5707000000</v>
      </c>
      <c r="K1212" s="2" t="s">
        <v>3632</v>
      </c>
      <c r="L1212" s="2">
        <v>10</v>
      </c>
    </row>
    <row r="1213" spans="1:12" ht="27" x14ac:dyDescent="0.25">
      <c r="A1213" s="2">
        <v>1212</v>
      </c>
      <c r="B1213" s="3">
        <v>101226</v>
      </c>
      <c r="C1213" s="2" t="s">
        <v>758</v>
      </c>
      <c r="D1213" s="2" t="s">
        <v>146</v>
      </c>
      <c r="E1213" s="2" t="s">
        <v>147</v>
      </c>
      <c r="F1213" s="3">
        <v>102650</v>
      </c>
      <c r="G1213" s="2" t="s">
        <v>3633</v>
      </c>
      <c r="H1213" s="2" t="s">
        <v>3625</v>
      </c>
      <c r="I1213" s="2" t="str">
        <f t="shared" si="18"/>
        <v>1401</v>
      </c>
      <c r="J1213" s="3">
        <v>2720000000</v>
      </c>
      <c r="K1213" s="2" t="s">
        <v>3634</v>
      </c>
      <c r="L1213" s="2">
        <v>4</v>
      </c>
    </row>
    <row r="1214" spans="1:12" ht="40.5" x14ac:dyDescent="0.25">
      <c r="A1214" s="2">
        <v>1213</v>
      </c>
      <c r="B1214" s="3">
        <v>101227</v>
      </c>
      <c r="C1214" s="2" t="s">
        <v>758</v>
      </c>
      <c r="D1214" s="2" t="s">
        <v>3635</v>
      </c>
      <c r="E1214" s="2" t="s">
        <v>147</v>
      </c>
      <c r="F1214" s="3">
        <v>102781</v>
      </c>
      <c r="G1214" s="2" t="s">
        <v>3636</v>
      </c>
      <c r="H1214" s="2" t="s">
        <v>3593</v>
      </c>
      <c r="I1214" s="2" t="str">
        <f t="shared" si="18"/>
        <v>1401</v>
      </c>
      <c r="J1214" s="3">
        <v>7225000000</v>
      </c>
      <c r="K1214" s="2" t="s">
        <v>3637</v>
      </c>
      <c r="L1214" s="2">
        <v>6</v>
      </c>
    </row>
    <row r="1215" spans="1:12" ht="40.5" x14ac:dyDescent="0.25">
      <c r="A1215" s="2">
        <v>1214</v>
      </c>
      <c r="B1215" s="3">
        <v>101231</v>
      </c>
      <c r="C1215" s="2" t="s">
        <v>758</v>
      </c>
      <c r="D1215" s="2" t="s">
        <v>3638</v>
      </c>
      <c r="E1215" s="2" t="s">
        <v>147</v>
      </c>
      <c r="F1215" s="3">
        <v>102782</v>
      </c>
      <c r="G1215" s="2" t="s">
        <v>3639</v>
      </c>
      <c r="H1215" s="2" t="s">
        <v>3593</v>
      </c>
      <c r="I1215" s="2" t="str">
        <f t="shared" si="18"/>
        <v>1401</v>
      </c>
      <c r="J1215" s="3">
        <v>7480000000</v>
      </c>
      <c r="K1215" s="2" t="s">
        <v>3640</v>
      </c>
      <c r="L1215" s="2">
        <v>7</v>
      </c>
    </row>
    <row r="1216" spans="1:12" ht="27" x14ac:dyDescent="0.25">
      <c r="A1216" s="2">
        <v>1215</v>
      </c>
      <c r="B1216" s="3">
        <v>101361</v>
      </c>
      <c r="C1216" s="2" t="s">
        <v>467</v>
      </c>
      <c r="D1216" s="2" t="s">
        <v>1661</v>
      </c>
      <c r="E1216" s="2" t="s">
        <v>384</v>
      </c>
      <c r="F1216" s="3">
        <v>102327</v>
      </c>
      <c r="G1216" s="2" t="s">
        <v>3641</v>
      </c>
      <c r="H1216" s="2" t="s">
        <v>3642</v>
      </c>
      <c r="I1216" s="2" t="str">
        <f t="shared" si="18"/>
        <v>1401</v>
      </c>
      <c r="J1216" s="3">
        <v>3500000000</v>
      </c>
      <c r="K1216" s="2" t="s">
        <v>3643</v>
      </c>
      <c r="L1216" s="2">
        <v>12</v>
      </c>
    </row>
    <row r="1217" spans="1:12" ht="27" x14ac:dyDescent="0.25">
      <c r="A1217" s="2">
        <v>1216</v>
      </c>
      <c r="B1217" s="3">
        <v>101127</v>
      </c>
      <c r="C1217" s="2" t="s">
        <v>317</v>
      </c>
      <c r="D1217" s="2" t="s">
        <v>3644</v>
      </c>
      <c r="E1217" s="2" t="s">
        <v>40</v>
      </c>
      <c r="F1217" s="3">
        <v>102271</v>
      </c>
      <c r="G1217" s="2" t="s">
        <v>3645</v>
      </c>
      <c r="H1217" s="2" t="s">
        <v>3646</v>
      </c>
      <c r="I1217" s="2" t="str">
        <f t="shared" si="18"/>
        <v>1401</v>
      </c>
      <c r="J1217" s="3">
        <v>5284500000</v>
      </c>
      <c r="K1217" s="2" t="s">
        <v>3647</v>
      </c>
      <c r="L1217" s="2">
        <v>18</v>
      </c>
    </row>
    <row r="1218" spans="1:12" ht="27" x14ac:dyDescent="0.25">
      <c r="A1218" s="2">
        <v>1217</v>
      </c>
      <c r="B1218" s="3">
        <v>101300</v>
      </c>
      <c r="C1218" s="2" t="s">
        <v>3648</v>
      </c>
      <c r="D1218" s="2" t="s">
        <v>3606</v>
      </c>
      <c r="E1218" s="2" t="s">
        <v>40</v>
      </c>
      <c r="F1218" s="3">
        <v>102297</v>
      </c>
      <c r="G1218" s="2" t="s">
        <v>3649</v>
      </c>
      <c r="H1218" s="2" t="s">
        <v>2962</v>
      </c>
      <c r="I1218" s="2" t="str">
        <f t="shared" si="18"/>
        <v>1401</v>
      </c>
      <c r="J1218" s="3">
        <v>8000000000</v>
      </c>
      <c r="K1218" s="2" t="s">
        <v>3650</v>
      </c>
      <c r="L1218" s="2">
        <v>12</v>
      </c>
    </row>
    <row r="1219" spans="1:12" ht="27" x14ac:dyDescent="0.25">
      <c r="A1219" s="2">
        <v>1218</v>
      </c>
      <c r="B1219" s="3">
        <v>101233</v>
      </c>
      <c r="C1219" s="2" t="s">
        <v>203</v>
      </c>
      <c r="D1219" s="2" t="s">
        <v>3651</v>
      </c>
      <c r="E1219" s="2" t="s">
        <v>554</v>
      </c>
      <c r="F1219" s="3">
        <v>102283</v>
      </c>
      <c r="G1219" s="2" t="s">
        <v>3652</v>
      </c>
      <c r="H1219" s="2" t="s">
        <v>3373</v>
      </c>
      <c r="I1219" s="2" t="str">
        <f t="shared" ref="I1219:I1282" si="19">LEFT(H1219,4)</f>
        <v>1401</v>
      </c>
      <c r="J1219" s="3">
        <v>2890625000</v>
      </c>
      <c r="K1219" s="2" t="s">
        <v>3653</v>
      </c>
      <c r="L1219" s="2">
        <v>17</v>
      </c>
    </row>
    <row r="1220" spans="1:12" ht="27" x14ac:dyDescent="0.25">
      <c r="A1220" s="2">
        <v>1219</v>
      </c>
      <c r="B1220" s="3">
        <v>101217</v>
      </c>
      <c r="C1220" s="2" t="s">
        <v>758</v>
      </c>
      <c r="D1220" s="2" t="s">
        <v>3654</v>
      </c>
      <c r="E1220" s="2" t="s">
        <v>133</v>
      </c>
      <c r="F1220" s="3">
        <v>102526</v>
      </c>
      <c r="G1220" s="2" t="s">
        <v>3655</v>
      </c>
      <c r="H1220" s="2" t="s">
        <v>3656</v>
      </c>
      <c r="I1220" s="2" t="str">
        <f t="shared" si="19"/>
        <v>1401</v>
      </c>
      <c r="J1220" s="3">
        <v>10000000000</v>
      </c>
      <c r="K1220" s="2" t="s">
        <v>3657</v>
      </c>
      <c r="L1220" s="2">
        <v>12</v>
      </c>
    </row>
    <row r="1221" spans="1:12" ht="67.5" x14ac:dyDescent="0.25">
      <c r="A1221" s="2">
        <v>1220</v>
      </c>
      <c r="B1221" s="3">
        <v>101621</v>
      </c>
      <c r="C1221" s="2" t="s">
        <v>286</v>
      </c>
      <c r="D1221" s="2" t="s">
        <v>3658</v>
      </c>
      <c r="E1221" s="2" t="s">
        <v>3659</v>
      </c>
      <c r="F1221" s="3">
        <v>109037</v>
      </c>
      <c r="G1221" s="2">
        <v>402007</v>
      </c>
      <c r="H1221" s="2" t="s">
        <v>3660</v>
      </c>
      <c r="I1221" s="2" t="str">
        <f t="shared" si="19"/>
        <v>1402</v>
      </c>
      <c r="J1221" s="3">
        <v>2270000000</v>
      </c>
      <c r="K1221" s="2" t="s">
        <v>3661</v>
      </c>
      <c r="L1221" s="2">
        <v>18</v>
      </c>
    </row>
    <row r="1222" spans="1:12" ht="27" x14ac:dyDescent="0.25">
      <c r="A1222" s="2">
        <v>1221</v>
      </c>
      <c r="B1222" s="3">
        <v>101329</v>
      </c>
      <c r="C1222" s="2" t="s">
        <v>655</v>
      </c>
      <c r="D1222" s="2" t="s">
        <v>3662</v>
      </c>
      <c r="E1222" s="2" t="s">
        <v>1210</v>
      </c>
      <c r="F1222" s="3">
        <v>102453</v>
      </c>
      <c r="G1222" s="2">
        <v>601129</v>
      </c>
      <c r="H1222" s="2" t="s">
        <v>3663</v>
      </c>
      <c r="I1222" s="2" t="str">
        <f t="shared" si="19"/>
        <v>1401</v>
      </c>
      <c r="J1222" s="3">
        <v>5162600000</v>
      </c>
      <c r="K1222" s="2" t="s">
        <v>3664</v>
      </c>
      <c r="L1222" s="2">
        <v>15</v>
      </c>
    </row>
    <row r="1223" spans="1:12" ht="54" x14ac:dyDescent="0.25">
      <c r="A1223" s="2">
        <v>1222</v>
      </c>
      <c r="B1223" s="3">
        <v>101131</v>
      </c>
      <c r="C1223" s="2" t="s">
        <v>1784</v>
      </c>
      <c r="D1223" s="2" t="s">
        <v>2937</v>
      </c>
      <c r="E1223" s="2" t="s">
        <v>137</v>
      </c>
      <c r="F1223" s="3">
        <v>102366</v>
      </c>
      <c r="G1223" s="2" t="s">
        <v>3665</v>
      </c>
      <c r="H1223" s="2" t="s">
        <v>244</v>
      </c>
      <c r="I1223" s="2" t="str">
        <f t="shared" si="19"/>
        <v>1400</v>
      </c>
      <c r="J1223" s="3">
        <v>28125000000</v>
      </c>
      <c r="K1223" s="2" t="s">
        <v>3666</v>
      </c>
      <c r="L1223" s="2">
        <v>24</v>
      </c>
    </row>
    <row r="1224" spans="1:12" ht="40.5" x14ac:dyDescent="0.25">
      <c r="A1224" s="2">
        <v>1223</v>
      </c>
      <c r="B1224" s="3">
        <v>101314</v>
      </c>
      <c r="C1224" s="2" t="s">
        <v>2053</v>
      </c>
      <c r="D1224" s="2" t="s">
        <v>3667</v>
      </c>
      <c r="E1224" s="2" t="s">
        <v>116</v>
      </c>
      <c r="F1224" s="3">
        <v>102525</v>
      </c>
      <c r="G1224" s="2">
        <v>32998</v>
      </c>
      <c r="H1224" s="2" t="s">
        <v>3668</v>
      </c>
      <c r="I1224" s="2" t="str">
        <f t="shared" si="19"/>
        <v>1401</v>
      </c>
      <c r="J1224" s="3">
        <v>3634260000</v>
      </c>
      <c r="K1224" s="2" t="s">
        <v>3669</v>
      </c>
      <c r="L1224" s="2">
        <v>8</v>
      </c>
    </row>
    <row r="1225" spans="1:12" ht="54" x14ac:dyDescent="0.25">
      <c r="A1225" s="2">
        <v>1224</v>
      </c>
      <c r="B1225" s="3">
        <v>101294</v>
      </c>
      <c r="C1225" s="2" t="s">
        <v>192</v>
      </c>
      <c r="D1225" s="2" t="s">
        <v>3250</v>
      </c>
      <c r="E1225" s="2" t="s">
        <v>1618</v>
      </c>
      <c r="F1225" s="3">
        <v>102353</v>
      </c>
      <c r="G1225" s="2" t="s">
        <v>3670</v>
      </c>
      <c r="H1225" s="2" t="s">
        <v>3671</v>
      </c>
      <c r="I1225" s="2" t="str">
        <f t="shared" si="19"/>
        <v>1401</v>
      </c>
      <c r="J1225" s="3">
        <v>5827000000</v>
      </c>
      <c r="K1225" s="2" t="s">
        <v>3672</v>
      </c>
      <c r="L1225" s="2">
        <v>15</v>
      </c>
    </row>
    <row r="1226" spans="1:12" ht="27" x14ac:dyDescent="0.25">
      <c r="A1226" s="2">
        <v>1225</v>
      </c>
      <c r="B1226" s="3">
        <v>101263</v>
      </c>
      <c r="C1226" s="2" t="s">
        <v>187</v>
      </c>
      <c r="D1226" s="2" t="s">
        <v>3673</v>
      </c>
      <c r="E1226" s="2" t="s">
        <v>1064</v>
      </c>
      <c r="F1226" s="3">
        <v>102401</v>
      </c>
      <c r="G1226" s="2">
        <v>120610</v>
      </c>
      <c r="H1226" s="2" t="s">
        <v>3674</v>
      </c>
      <c r="I1226" s="2" t="str">
        <f t="shared" si="19"/>
        <v>1401</v>
      </c>
      <c r="J1226" s="3">
        <v>300000000</v>
      </c>
      <c r="K1226" s="2" t="s">
        <v>3675</v>
      </c>
      <c r="L1226" s="2">
        <v>6</v>
      </c>
    </row>
    <row r="1227" spans="1:12" ht="27" x14ac:dyDescent="0.25">
      <c r="A1227" s="2">
        <v>1226</v>
      </c>
      <c r="B1227" s="3">
        <v>101132</v>
      </c>
      <c r="C1227" s="2" t="s">
        <v>3676</v>
      </c>
      <c r="D1227" s="2" t="s">
        <v>3677</v>
      </c>
      <c r="E1227" s="2" t="s">
        <v>18</v>
      </c>
      <c r="F1227" s="3">
        <v>102375</v>
      </c>
      <c r="G1227" s="2">
        <v>310611</v>
      </c>
      <c r="H1227" s="2" t="s">
        <v>2009</v>
      </c>
      <c r="I1227" s="2" t="str">
        <f t="shared" si="19"/>
        <v>1399</v>
      </c>
      <c r="J1227" s="3">
        <v>2091000000</v>
      </c>
      <c r="K1227" s="2" t="s">
        <v>3678</v>
      </c>
      <c r="L1227" s="2">
        <v>9</v>
      </c>
    </row>
    <row r="1228" spans="1:12" ht="40.5" x14ac:dyDescent="0.25">
      <c r="A1228" s="2">
        <v>1227</v>
      </c>
      <c r="B1228" s="3">
        <v>101129</v>
      </c>
      <c r="C1228" s="2" t="s">
        <v>3676</v>
      </c>
      <c r="D1228" s="2" t="s">
        <v>3679</v>
      </c>
      <c r="E1228" s="2" t="s">
        <v>18</v>
      </c>
      <c r="F1228" s="3">
        <v>102375</v>
      </c>
      <c r="G1228" s="2">
        <v>310581</v>
      </c>
      <c r="H1228" s="2" t="s">
        <v>3680</v>
      </c>
      <c r="I1228" s="2" t="str">
        <f t="shared" si="19"/>
        <v>1398</v>
      </c>
      <c r="J1228" s="3">
        <v>1269950000</v>
      </c>
      <c r="K1228" s="2" t="s">
        <v>3681</v>
      </c>
      <c r="L1228" s="2">
        <v>12</v>
      </c>
    </row>
    <row r="1229" spans="1:12" ht="27" x14ac:dyDescent="0.25">
      <c r="A1229" s="2">
        <v>1228</v>
      </c>
      <c r="B1229" s="3">
        <v>101130</v>
      </c>
      <c r="C1229" s="2" t="s">
        <v>3676</v>
      </c>
      <c r="D1229" s="2" t="s">
        <v>3682</v>
      </c>
      <c r="E1229" s="2" t="s">
        <v>101</v>
      </c>
      <c r="F1229" s="3">
        <v>102375</v>
      </c>
      <c r="G1229" s="2">
        <v>310556</v>
      </c>
      <c r="H1229" s="2" t="s">
        <v>3683</v>
      </c>
      <c r="I1229" s="2" t="str">
        <f t="shared" si="19"/>
        <v>1397</v>
      </c>
      <c r="J1229" s="3">
        <v>1460000000</v>
      </c>
      <c r="K1229" s="2" t="s">
        <v>3684</v>
      </c>
      <c r="L1229" s="2">
        <v>12</v>
      </c>
    </row>
    <row r="1230" spans="1:12" ht="27" x14ac:dyDescent="0.25">
      <c r="A1230" s="2">
        <v>1229</v>
      </c>
      <c r="B1230" s="3">
        <v>101211</v>
      </c>
      <c r="C1230" s="2" t="s">
        <v>758</v>
      </c>
      <c r="D1230" s="2" t="s">
        <v>3685</v>
      </c>
      <c r="E1230" s="2" t="s">
        <v>91</v>
      </c>
      <c r="F1230" s="3">
        <v>102391</v>
      </c>
      <c r="G1230" s="2" t="s">
        <v>3686</v>
      </c>
      <c r="H1230" s="2" t="s">
        <v>288</v>
      </c>
      <c r="I1230" s="2" t="str">
        <f t="shared" si="19"/>
        <v>1401</v>
      </c>
      <c r="J1230" s="3">
        <v>10000000000</v>
      </c>
      <c r="K1230" s="2" t="s">
        <v>3687</v>
      </c>
      <c r="L1230" s="2">
        <v>12</v>
      </c>
    </row>
    <row r="1231" spans="1:12" x14ac:dyDescent="0.25">
      <c r="A1231" s="2">
        <v>1230</v>
      </c>
      <c r="B1231" s="3">
        <v>101279</v>
      </c>
      <c r="C1231" s="2" t="s">
        <v>27</v>
      </c>
      <c r="D1231" s="2" t="s">
        <v>3688</v>
      </c>
      <c r="E1231" s="2" t="s">
        <v>18</v>
      </c>
      <c r="F1231" s="3">
        <v>102470</v>
      </c>
      <c r="G1231" s="2" t="s">
        <v>3689</v>
      </c>
      <c r="H1231" s="2" t="s">
        <v>3690</v>
      </c>
      <c r="I1231" s="2" t="str">
        <f t="shared" si="19"/>
        <v>1401</v>
      </c>
      <c r="J1231" s="3">
        <v>850000000</v>
      </c>
      <c r="K1231" s="2" t="s">
        <v>3691</v>
      </c>
      <c r="L1231" s="2">
        <v>12</v>
      </c>
    </row>
    <row r="1232" spans="1:12" ht="54" x14ac:dyDescent="0.25">
      <c r="A1232" s="2">
        <v>1231</v>
      </c>
      <c r="B1232" s="3">
        <v>101397</v>
      </c>
      <c r="C1232" s="2" t="s">
        <v>1673</v>
      </c>
      <c r="D1232" s="2" t="s">
        <v>3692</v>
      </c>
      <c r="E1232" s="2" t="s">
        <v>594</v>
      </c>
      <c r="F1232" s="3">
        <v>102496</v>
      </c>
      <c r="G1232" s="2" t="s">
        <v>3693</v>
      </c>
      <c r="H1232" s="2" t="s">
        <v>3694</v>
      </c>
      <c r="I1232" s="2" t="str">
        <f t="shared" si="19"/>
        <v>1401</v>
      </c>
      <c r="J1232" s="3">
        <v>1420000000</v>
      </c>
      <c r="K1232" s="2" t="s">
        <v>3695</v>
      </c>
      <c r="L1232" s="2">
        <v>5</v>
      </c>
    </row>
    <row r="1233" spans="1:12" ht="40.5" x14ac:dyDescent="0.25">
      <c r="A1233" s="2">
        <v>1232</v>
      </c>
      <c r="B1233" s="3">
        <v>101338</v>
      </c>
      <c r="C1233" s="2" t="s">
        <v>66</v>
      </c>
      <c r="D1233" s="2" t="s">
        <v>3696</v>
      </c>
      <c r="E1233" s="2" t="s">
        <v>127</v>
      </c>
      <c r="F1233" s="3">
        <v>102651</v>
      </c>
      <c r="G1233" s="2">
        <v>32681</v>
      </c>
      <c r="H1233" s="2" t="s">
        <v>3697</v>
      </c>
      <c r="I1233" s="2" t="str">
        <f t="shared" si="19"/>
        <v>1401</v>
      </c>
      <c r="J1233" s="3">
        <v>4500000000</v>
      </c>
      <c r="K1233" s="2" t="s">
        <v>3698</v>
      </c>
      <c r="L1233" s="2">
        <v>12</v>
      </c>
    </row>
    <row r="1234" spans="1:12" ht="27" x14ac:dyDescent="0.25">
      <c r="A1234" s="2">
        <v>1233</v>
      </c>
      <c r="B1234" s="3">
        <v>101420</v>
      </c>
      <c r="C1234" s="2" t="s">
        <v>66</v>
      </c>
      <c r="D1234" s="2" t="s">
        <v>3699</v>
      </c>
      <c r="E1234" s="2" t="s">
        <v>267</v>
      </c>
      <c r="F1234" s="3">
        <v>102521</v>
      </c>
      <c r="G1234" s="2">
        <v>3514</v>
      </c>
      <c r="H1234" s="2" t="s">
        <v>3700</v>
      </c>
      <c r="I1234" s="2" t="str">
        <f t="shared" si="19"/>
        <v>1402</v>
      </c>
      <c r="J1234" s="3">
        <v>3210000000</v>
      </c>
      <c r="K1234" s="2" t="s">
        <v>3701</v>
      </c>
      <c r="L1234" s="2">
        <v>12</v>
      </c>
    </row>
    <row r="1235" spans="1:12" x14ac:dyDescent="0.25">
      <c r="A1235" s="2">
        <v>1234</v>
      </c>
      <c r="B1235" s="3">
        <v>101252</v>
      </c>
      <c r="C1235" s="2" t="s">
        <v>317</v>
      </c>
      <c r="D1235" s="2" t="s">
        <v>3702</v>
      </c>
      <c r="E1235" s="2" t="s">
        <v>18</v>
      </c>
      <c r="F1235" s="3">
        <v>102457</v>
      </c>
      <c r="G1235" s="2" t="s">
        <v>3703</v>
      </c>
      <c r="H1235" s="2" t="s">
        <v>3704</v>
      </c>
      <c r="I1235" s="2" t="str">
        <f t="shared" si="19"/>
        <v>1401</v>
      </c>
      <c r="J1235" s="3">
        <v>2484000000</v>
      </c>
      <c r="K1235" s="2" t="s">
        <v>3705</v>
      </c>
      <c r="L1235" s="2">
        <v>9</v>
      </c>
    </row>
    <row r="1236" spans="1:12" ht="27" x14ac:dyDescent="0.25">
      <c r="A1236" s="2">
        <v>1235</v>
      </c>
      <c r="B1236" s="3">
        <v>101159</v>
      </c>
      <c r="C1236" s="2" t="s">
        <v>276</v>
      </c>
      <c r="D1236" s="2" t="s">
        <v>3706</v>
      </c>
      <c r="E1236" s="2" t="s">
        <v>600</v>
      </c>
      <c r="F1236" s="3">
        <v>102503</v>
      </c>
      <c r="G1236" s="2">
        <v>13065</v>
      </c>
      <c r="H1236" s="2" t="s">
        <v>315</v>
      </c>
      <c r="I1236" s="2" t="str">
        <f t="shared" si="19"/>
        <v>1401</v>
      </c>
      <c r="J1236" s="3">
        <v>2500000000</v>
      </c>
      <c r="K1236" s="2" t="s">
        <v>3707</v>
      </c>
      <c r="L1236" s="2">
        <v>12</v>
      </c>
    </row>
    <row r="1237" spans="1:12" ht="27" x14ac:dyDescent="0.25">
      <c r="A1237" s="2">
        <v>1236</v>
      </c>
      <c r="B1237" s="3">
        <v>101186</v>
      </c>
      <c r="C1237" s="2" t="s">
        <v>317</v>
      </c>
      <c r="D1237" s="2" t="s">
        <v>3708</v>
      </c>
      <c r="E1237" s="2" t="s">
        <v>116</v>
      </c>
      <c r="F1237" s="3">
        <v>102493</v>
      </c>
      <c r="G1237" s="2" t="s">
        <v>3709</v>
      </c>
      <c r="H1237" s="2" t="s">
        <v>3174</v>
      </c>
      <c r="I1237" s="2" t="str">
        <f t="shared" si="19"/>
        <v>1401</v>
      </c>
      <c r="J1237" s="3">
        <v>6492267500</v>
      </c>
      <c r="K1237" s="2" t="s">
        <v>3710</v>
      </c>
      <c r="L1237" s="2">
        <v>20</v>
      </c>
    </row>
    <row r="1238" spans="1:12" ht="27" x14ac:dyDescent="0.25">
      <c r="A1238" s="2">
        <v>1237</v>
      </c>
      <c r="B1238" s="3">
        <v>101184</v>
      </c>
      <c r="C1238" s="2" t="s">
        <v>3475</v>
      </c>
      <c r="D1238" s="2" t="s">
        <v>3711</v>
      </c>
      <c r="E1238" s="2" t="s">
        <v>436</v>
      </c>
      <c r="F1238" s="3">
        <v>102569</v>
      </c>
      <c r="G1238" s="2" t="s">
        <v>3712</v>
      </c>
      <c r="H1238" s="2" t="s">
        <v>3174</v>
      </c>
      <c r="I1238" s="2" t="str">
        <f t="shared" si="19"/>
        <v>1401</v>
      </c>
      <c r="J1238" s="3">
        <v>7000000000</v>
      </c>
      <c r="K1238" s="2" t="s">
        <v>3713</v>
      </c>
      <c r="L1238" s="2">
        <v>18</v>
      </c>
    </row>
    <row r="1239" spans="1:12" ht="54" x14ac:dyDescent="0.25">
      <c r="A1239" s="2">
        <v>1238</v>
      </c>
      <c r="B1239" s="3">
        <v>101254</v>
      </c>
      <c r="C1239" s="2" t="s">
        <v>1995</v>
      </c>
      <c r="D1239" s="2" t="s">
        <v>3714</v>
      </c>
      <c r="E1239" s="2" t="s">
        <v>352</v>
      </c>
      <c r="F1239" s="3">
        <v>102553</v>
      </c>
      <c r="G1239" s="5">
        <v>1014312</v>
      </c>
      <c r="H1239" s="2" t="s">
        <v>3715</v>
      </c>
      <c r="I1239" s="2" t="str">
        <f t="shared" si="19"/>
        <v>1401</v>
      </c>
      <c r="J1239" s="3">
        <v>1900000000</v>
      </c>
      <c r="K1239" s="2" t="s">
        <v>3716</v>
      </c>
      <c r="L1239" s="2">
        <v>14</v>
      </c>
    </row>
    <row r="1240" spans="1:12" ht="40.5" x14ac:dyDescent="0.25">
      <c r="A1240" s="2">
        <v>1239</v>
      </c>
      <c r="B1240" s="3">
        <v>101356</v>
      </c>
      <c r="C1240" s="2" t="s">
        <v>467</v>
      </c>
      <c r="D1240" s="2" t="s">
        <v>3717</v>
      </c>
      <c r="E1240" s="2" t="s">
        <v>1264</v>
      </c>
      <c r="F1240" s="3">
        <v>102544</v>
      </c>
      <c r="G1240" s="2" t="s">
        <v>3718</v>
      </c>
      <c r="H1240" s="2" t="s">
        <v>3719</v>
      </c>
      <c r="I1240" s="2" t="str">
        <f t="shared" si="19"/>
        <v>1401</v>
      </c>
      <c r="J1240" s="3">
        <v>7500000000</v>
      </c>
      <c r="K1240" s="2" t="s">
        <v>3720</v>
      </c>
      <c r="L1240" s="2">
        <v>23</v>
      </c>
    </row>
    <row r="1241" spans="1:12" ht="27" x14ac:dyDescent="0.25">
      <c r="A1241" s="2">
        <v>1240</v>
      </c>
      <c r="B1241" s="3">
        <v>101417</v>
      </c>
      <c r="C1241" s="2" t="s">
        <v>497</v>
      </c>
      <c r="D1241" s="2" t="s">
        <v>2415</v>
      </c>
      <c r="E1241" s="2" t="s">
        <v>137</v>
      </c>
      <c r="F1241" s="3">
        <v>102543</v>
      </c>
      <c r="G1241" s="2">
        <v>700447</v>
      </c>
      <c r="H1241" s="2" t="s">
        <v>3721</v>
      </c>
      <c r="I1241" s="2" t="str">
        <f t="shared" si="19"/>
        <v>1401</v>
      </c>
      <c r="J1241" s="3">
        <v>11979000000</v>
      </c>
      <c r="K1241" s="2" t="s">
        <v>3722</v>
      </c>
      <c r="L1241" s="2">
        <v>18</v>
      </c>
    </row>
    <row r="1242" spans="1:12" ht="27" x14ac:dyDescent="0.25">
      <c r="A1242" s="2">
        <v>1241</v>
      </c>
      <c r="B1242" s="3">
        <v>101719</v>
      </c>
      <c r="C1242" s="2" t="s">
        <v>3335</v>
      </c>
      <c r="D1242" s="2" t="s">
        <v>3723</v>
      </c>
      <c r="E1242" s="2" t="s">
        <v>648</v>
      </c>
      <c r="F1242" s="3">
        <v>102552</v>
      </c>
      <c r="G1242" s="2" t="s">
        <v>3724</v>
      </c>
      <c r="H1242" s="2" t="s">
        <v>3725</v>
      </c>
      <c r="I1242" s="2" t="str">
        <f t="shared" si="19"/>
        <v>1403</v>
      </c>
      <c r="J1242" s="3">
        <v>120000000</v>
      </c>
      <c r="K1242" s="2" t="s">
        <v>3726</v>
      </c>
      <c r="L1242" s="2">
        <v>9</v>
      </c>
    </row>
    <row r="1243" spans="1:12" ht="27" x14ac:dyDescent="0.25">
      <c r="A1243" s="2">
        <v>1242</v>
      </c>
      <c r="B1243" s="3">
        <v>101193</v>
      </c>
      <c r="C1243" s="2" t="s">
        <v>3727</v>
      </c>
      <c r="D1243" s="2" t="s">
        <v>2809</v>
      </c>
      <c r="E1243" s="2" t="s">
        <v>2871</v>
      </c>
      <c r="F1243" s="3">
        <v>102574</v>
      </c>
      <c r="G1243" s="4">
        <v>14140107139</v>
      </c>
      <c r="H1243" s="2" t="s">
        <v>3728</v>
      </c>
      <c r="I1243" s="2" t="str">
        <f t="shared" si="19"/>
        <v>1401</v>
      </c>
      <c r="J1243" s="3">
        <v>1080000000</v>
      </c>
      <c r="K1243" s="2" t="s">
        <v>3729</v>
      </c>
      <c r="L1243" s="2">
        <v>12</v>
      </c>
    </row>
    <row r="1244" spans="1:12" ht="54" x14ac:dyDescent="0.25">
      <c r="A1244" s="2">
        <v>1243</v>
      </c>
      <c r="B1244" s="3">
        <v>101376</v>
      </c>
      <c r="C1244" s="2" t="s">
        <v>3158</v>
      </c>
      <c r="D1244" s="2" t="s">
        <v>3730</v>
      </c>
      <c r="E1244" s="2" t="s">
        <v>3731</v>
      </c>
      <c r="F1244" s="3">
        <v>102769</v>
      </c>
      <c r="G1244" s="2">
        <v>131474</v>
      </c>
      <c r="H1244" s="2" t="s">
        <v>3732</v>
      </c>
      <c r="I1244" s="2" t="str">
        <f t="shared" si="19"/>
        <v>1401</v>
      </c>
      <c r="J1244" s="3">
        <v>4827200000</v>
      </c>
      <c r="K1244" s="2" t="s">
        <v>3733</v>
      </c>
      <c r="L1244" s="2">
        <v>12</v>
      </c>
    </row>
    <row r="1245" spans="1:12" ht="27" x14ac:dyDescent="0.25">
      <c r="A1245" s="2">
        <v>1244</v>
      </c>
      <c r="B1245" s="3">
        <v>101354</v>
      </c>
      <c r="C1245" s="2" t="s">
        <v>233</v>
      </c>
      <c r="D1245" s="2" t="s">
        <v>3734</v>
      </c>
      <c r="E1245" s="2" t="s">
        <v>116</v>
      </c>
      <c r="F1245" s="3">
        <v>102562</v>
      </c>
      <c r="G1245" s="6">
        <v>12794</v>
      </c>
      <c r="H1245" s="2" t="s">
        <v>2962</v>
      </c>
      <c r="I1245" s="2" t="str">
        <f t="shared" si="19"/>
        <v>1401</v>
      </c>
      <c r="J1245" s="3">
        <v>3030000000</v>
      </c>
      <c r="K1245" s="2" t="s">
        <v>3735</v>
      </c>
      <c r="L1245" s="2">
        <v>5</v>
      </c>
    </row>
    <row r="1246" spans="1:12" ht="67.5" x14ac:dyDescent="0.25">
      <c r="A1246" s="2">
        <v>1245</v>
      </c>
      <c r="B1246" s="3">
        <v>101698</v>
      </c>
      <c r="C1246" s="2" t="s">
        <v>467</v>
      </c>
      <c r="D1246" s="2" t="s">
        <v>3736</v>
      </c>
      <c r="E1246" s="2" t="s">
        <v>954</v>
      </c>
      <c r="F1246" s="3">
        <v>102685</v>
      </c>
      <c r="G1246" s="2" t="s">
        <v>3737</v>
      </c>
      <c r="H1246" s="2" t="s">
        <v>3738</v>
      </c>
      <c r="I1246" s="2" t="str">
        <f t="shared" si="19"/>
        <v>1402</v>
      </c>
      <c r="J1246" s="3">
        <v>5000000000</v>
      </c>
      <c r="K1246" s="2" t="s">
        <v>3739</v>
      </c>
      <c r="L1246" s="2">
        <v>15</v>
      </c>
    </row>
    <row r="1247" spans="1:12" ht="27" x14ac:dyDescent="0.25">
      <c r="A1247" s="2">
        <v>1246</v>
      </c>
      <c r="B1247" s="3">
        <v>101258</v>
      </c>
      <c r="C1247" s="2" t="s">
        <v>467</v>
      </c>
      <c r="D1247" s="2" t="s">
        <v>1055</v>
      </c>
      <c r="E1247" s="2" t="s">
        <v>1056</v>
      </c>
      <c r="F1247" s="3">
        <v>102608</v>
      </c>
      <c r="G1247" s="2" t="s">
        <v>3740</v>
      </c>
      <c r="H1247" s="2" t="s">
        <v>3311</v>
      </c>
      <c r="I1247" s="2" t="str">
        <f t="shared" si="19"/>
        <v>1401</v>
      </c>
      <c r="J1247" s="3">
        <v>4500000000</v>
      </c>
      <c r="K1247" s="2" t="s">
        <v>3741</v>
      </c>
      <c r="L1247" s="2">
        <v>9</v>
      </c>
    </row>
    <row r="1248" spans="1:12" ht="40.5" x14ac:dyDescent="0.25">
      <c r="A1248" s="2">
        <v>1247</v>
      </c>
      <c r="B1248" s="3">
        <v>101388</v>
      </c>
      <c r="C1248" s="2" t="s">
        <v>323</v>
      </c>
      <c r="D1248" s="2" t="s">
        <v>3742</v>
      </c>
      <c r="E1248" s="2" t="s">
        <v>3743</v>
      </c>
      <c r="F1248" s="3">
        <v>102646</v>
      </c>
      <c r="G1248" s="2" t="s">
        <v>3744</v>
      </c>
      <c r="H1248" s="2" t="s">
        <v>3745</v>
      </c>
      <c r="I1248" s="2" t="str">
        <f t="shared" si="19"/>
        <v>1401</v>
      </c>
      <c r="J1248" s="3">
        <v>13800000000</v>
      </c>
      <c r="K1248" s="2" t="s">
        <v>3746</v>
      </c>
      <c r="L1248" s="2">
        <v>12</v>
      </c>
    </row>
    <row r="1249" spans="1:12" ht="27" x14ac:dyDescent="0.25">
      <c r="A1249" s="2">
        <v>1248</v>
      </c>
      <c r="B1249" s="3">
        <v>101340</v>
      </c>
      <c r="C1249" s="2" t="s">
        <v>336</v>
      </c>
      <c r="D1249" s="2" t="s">
        <v>3747</v>
      </c>
      <c r="E1249" s="2" t="s">
        <v>116</v>
      </c>
      <c r="F1249" s="3">
        <v>104133</v>
      </c>
      <c r="G1249" s="2" t="s">
        <v>3748</v>
      </c>
      <c r="H1249" s="2" t="s">
        <v>3749</v>
      </c>
      <c r="I1249" s="2" t="str">
        <f t="shared" si="19"/>
        <v>1401</v>
      </c>
      <c r="J1249" s="3">
        <v>1560000000</v>
      </c>
      <c r="K1249" s="2" t="s">
        <v>3750</v>
      </c>
      <c r="L1249" s="2">
        <v>7</v>
      </c>
    </row>
    <row r="1250" spans="1:12" ht="27" x14ac:dyDescent="0.25">
      <c r="A1250" s="2">
        <v>1249</v>
      </c>
      <c r="B1250" s="3">
        <v>101609</v>
      </c>
      <c r="C1250" s="2" t="s">
        <v>336</v>
      </c>
      <c r="D1250" s="2" t="s">
        <v>3751</v>
      </c>
      <c r="E1250" s="2" t="s">
        <v>319</v>
      </c>
      <c r="F1250" s="3">
        <v>106756</v>
      </c>
      <c r="G1250" s="2" t="s">
        <v>3752</v>
      </c>
      <c r="H1250" s="2" t="s">
        <v>3753</v>
      </c>
      <c r="I1250" s="2" t="str">
        <f t="shared" si="19"/>
        <v>1402</v>
      </c>
      <c r="J1250" s="3">
        <v>3866300000</v>
      </c>
      <c r="K1250" s="2" t="s">
        <v>3754</v>
      </c>
      <c r="L1250" s="2">
        <v>14</v>
      </c>
    </row>
    <row r="1251" spans="1:12" ht="27" x14ac:dyDescent="0.25">
      <c r="A1251" s="2">
        <v>1250</v>
      </c>
      <c r="B1251" s="3">
        <v>101214</v>
      </c>
      <c r="C1251" s="2" t="s">
        <v>3101</v>
      </c>
      <c r="D1251" s="2" t="s">
        <v>193</v>
      </c>
      <c r="E1251" s="2" t="s">
        <v>101</v>
      </c>
      <c r="F1251" s="3">
        <v>102588</v>
      </c>
      <c r="G1251" s="2" t="s">
        <v>3755</v>
      </c>
      <c r="H1251" s="2" t="s">
        <v>3756</v>
      </c>
      <c r="I1251" s="2" t="str">
        <f t="shared" si="19"/>
        <v>1401</v>
      </c>
      <c r="J1251" s="3">
        <v>21530000000</v>
      </c>
      <c r="K1251" s="2" t="s">
        <v>3757</v>
      </c>
      <c r="L1251" s="2">
        <v>24</v>
      </c>
    </row>
    <row r="1252" spans="1:12" ht="27" x14ac:dyDescent="0.25">
      <c r="A1252" s="2">
        <v>1251</v>
      </c>
      <c r="B1252" s="3">
        <v>101288</v>
      </c>
      <c r="C1252" s="2" t="s">
        <v>250</v>
      </c>
      <c r="D1252" s="2" t="s">
        <v>3685</v>
      </c>
      <c r="E1252" s="2" t="s">
        <v>91</v>
      </c>
      <c r="F1252" s="3">
        <v>102593</v>
      </c>
      <c r="G1252" s="2" t="s">
        <v>3758</v>
      </c>
      <c r="H1252" s="2" t="s">
        <v>3759</v>
      </c>
      <c r="I1252" s="2" t="str">
        <f t="shared" si="19"/>
        <v>1401</v>
      </c>
      <c r="J1252" s="3">
        <v>3000000000</v>
      </c>
      <c r="K1252" s="2" t="s">
        <v>3760</v>
      </c>
      <c r="L1252" s="2">
        <v>10</v>
      </c>
    </row>
    <row r="1253" spans="1:12" ht="54" x14ac:dyDescent="0.25">
      <c r="A1253" s="2">
        <v>1252</v>
      </c>
      <c r="B1253" s="3">
        <v>101358</v>
      </c>
      <c r="C1253" s="2" t="s">
        <v>652</v>
      </c>
      <c r="D1253" s="2" t="s">
        <v>1886</v>
      </c>
      <c r="E1253" s="2" t="s">
        <v>91</v>
      </c>
      <c r="F1253" s="3">
        <v>102601</v>
      </c>
      <c r="G1253" s="2" t="s">
        <v>3761</v>
      </c>
      <c r="H1253" s="2" t="s">
        <v>3762</v>
      </c>
      <c r="I1253" s="2" t="str">
        <f t="shared" si="19"/>
        <v>1401</v>
      </c>
      <c r="J1253" s="3">
        <v>7000000000</v>
      </c>
      <c r="K1253" s="2" t="s">
        <v>3763</v>
      </c>
      <c r="L1253" s="2">
        <v>8</v>
      </c>
    </row>
    <row r="1254" spans="1:12" ht="40.5" x14ac:dyDescent="0.25">
      <c r="A1254" s="2">
        <v>1253</v>
      </c>
      <c r="B1254" s="3">
        <v>101289</v>
      </c>
      <c r="C1254" s="2" t="s">
        <v>250</v>
      </c>
      <c r="D1254" s="2" t="s">
        <v>3764</v>
      </c>
      <c r="E1254" s="2" t="s">
        <v>91</v>
      </c>
      <c r="F1254" s="3">
        <v>102596</v>
      </c>
      <c r="G1254" s="2" t="s">
        <v>3758</v>
      </c>
      <c r="H1254" s="2" t="s">
        <v>3759</v>
      </c>
      <c r="I1254" s="2" t="str">
        <f t="shared" si="19"/>
        <v>1401</v>
      </c>
      <c r="J1254" s="3">
        <v>2400000000</v>
      </c>
      <c r="K1254" s="2" t="s">
        <v>3765</v>
      </c>
      <c r="L1254" s="2">
        <v>10</v>
      </c>
    </row>
    <row r="1255" spans="1:12" ht="40.5" x14ac:dyDescent="0.25">
      <c r="A1255" s="2">
        <v>1254</v>
      </c>
      <c r="B1255" s="3">
        <v>101187</v>
      </c>
      <c r="C1255" s="2" t="s">
        <v>1390</v>
      </c>
      <c r="D1255" s="2" t="s">
        <v>3766</v>
      </c>
      <c r="E1255" s="2" t="s">
        <v>1392</v>
      </c>
      <c r="F1255" s="3">
        <v>102594</v>
      </c>
      <c r="G1255" s="2" t="s">
        <v>3767</v>
      </c>
      <c r="H1255" s="2" t="s">
        <v>60</v>
      </c>
      <c r="I1255" s="2" t="str">
        <f t="shared" si="19"/>
        <v>1401</v>
      </c>
      <c r="J1255" s="3">
        <v>39942640000</v>
      </c>
      <c r="K1255" s="2" t="s">
        <v>3768</v>
      </c>
      <c r="L1255" s="2">
        <v>36</v>
      </c>
    </row>
    <row r="1256" spans="1:12" x14ac:dyDescent="0.25">
      <c r="A1256" s="2">
        <v>1255</v>
      </c>
      <c r="B1256" s="3">
        <v>101301</v>
      </c>
      <c r="C1256" s="2" t="s">
        <v>3648</v>
      </c>
      <c r="D1256" s="2" t="s">
        <v>337</v>
      </c>
      <c r="E1256" s="2" t="s">
        <v>147</v>
      </c>
      <c r="F1256" s="3">
        <v>102678</v>
      </c>
      <c r="G1256" s="2" t="s">
        <v>3769</v>
      </c>
      <c r="H1256" s="2" t="s">
        <v>2962</v>
      </c>
      <c r="I1256" s="2" t="str">
        <f t="shared" si="19"/>
        <v>1401</v>
      </c>
      <c r="J1256" s="3">
        <v>3000000000</v>
      </c>
      <c r="K1256" s="2" t="s">
        <v>3770</v>
      </c>
      <c r="L1256" s="2">
        <v>6</v>
      </c>
    </row>
    <row r="1257" spans="1:12" ht="40.5" x14ac:dyDescent="0.25">
      <c r="A1257" s="2">
        <v>1256</v>
      </c>
      <c r="B1257" s="3">
        <v>101404</v>
      </c>
      <c r="C1257" s="2" t="s">
        <v>66</v>
      </c>
      <c r="D1257" s="2" t="s">
        <v>947</v>
      </c>
      <c r="E1257" s="2" t="s">
        <v>133</v>
      </c>
      <c r="F1257" s="3">
        <v>102861</v>
      </c>
      <c r="G1257" s="2">
        <v>37095</v>
      </c>
      <c r="H1257" s="2" t="s">
        <v>3771</v>
      </c>
      <c r="I1257" s="2" t="str">
        <f t="shared" si="19"/>
        <v>1401</v>
      </c>
      <c r="J1257" s="3">
        <v>7000000000</v>
      </c>
      <c r="K1257" s="2" t="s">
        <v>3772</v>
      </c>
      <c r="L1257" s="2">
        <v>12</v>
      </c>
    </row>
    <row r="1258" spans="1:12" ht="27" x14ac:dyDescent="0.25">
      <c r="A1258" s="2">
        <v>1257</v>
      </c>
      <c r="B1258" s="3">
        <v>101370</v>
      </c>
      <c r="C1258" s="2" t="s">
        <v>66</v>
      </c>
      <c r="D1258" s="2" t="s">
        <v>3773</v>
      </c>
      <c r="E1258" s="2" t="s">
        <v>40</v>
      </c>
      <c r="F1258" s="3">
        <v>102862</v>
      </c>
      <c r="G1258" s="2">
        <v>36388</v>
      </c>
      <c r="H1258" s="2" t="s">
        <v>3590</v>
      </c>
      <c r="I1258" s="2" t="str">
        <f t="shared" si="19"/>
        <v>1401</v>
      </c>
      <c r="J1258" s="3">
        <v>8400000000</v>
      </c>
      <c r="K1258" s="2" t="s">
        <v>3774</v>
      </c>
      <c r="L1258" s="2">
        <v>12</v>
      </c>
    </row>
    <row r="1259" spans="1:12" ht="27" x14ac:dyDescent="0.25">
      <c r="A1259" s="2">
        <v>1258</v>
      </c>
      <c r="B1259" s="3">
        <v>101268</v>
      </c>
      <c r="C1259" s="2" t="s">
        <v>293</v>
      </c>
      <c r="D1259" s="2" t="s">
        <v>2050</v>
      </c>
      <c r="E1259" s="2" t="s">
        <v>1176</v>
      </c>
      <c r="F1259" s="3">
        <v>102729</v>
      </c>
      <c r="G1259" s="2">
        <v>351466</v>
      </c>
      <c r="H1259" s="2" t="s">
        <v>3775</v>
      </c>
      <c r="I1259" s="2" t="str">
        <f t="shared" si="19"/>
        <v>1401</v>
      </c>
      <c r="J1259" s="3">
        <v>2889796220</v>
      </c>
      <c r="K1259" s="2" t="s">
        <v>3776</v>
      </c>
      <c r="L1259" s="2">
        <v>12</v>
      </c>
    </row>
    <row r="1260" spans="1:12" ht="27" x14ac:dyDescent="0.25">
      <c r="A1260" s="2">
        <v>1259</v>
      </c>
      <c r="B1260" s="3">
        <v>101242</v>
      </c>
      <c r="C1260" s="2" t="s">
        <v>400</v>
      </c>
      <c r="D1260" s="2" t="s">
        <v>130</v>
      </c>
      <c r="E1260" s="2" t="s">
        <v>116</v>
      </c>
      <c r="F1260" s="3">
        <v>102726</v>
      </c>
      <c r="G1260" s="2" t="s">
        <v>3777</v>
      </c>
      <c r="H1260" s="2" t="s">
        <v>3778</v>
      </c>
      <c r="I1260" s="2" t="str">
        <f t="shared" si="19"/>
        <v>1401</v>
      </c>
      <c r="J1260" s="3">
        <v>2997000000</v>
      </c>
      <c r="K1260" s="2" t="s">
        <v>3779</v>
      </c>
      <c r="L1260" s="2">
        <v>6</v>
      </c>
    </row>
    <row r="1261" spans="1:12" ht="27" x14ac:dyDescent="0.25">
      <c r="A1261" s="2">
        <v>1260</v>
      </c>
      <c r="B1261" s="3">
        <v>101414</v>
      </c>
      <c r="C1261" s="2" t="s">
        <v>66</v>
      </c>
      <c r="D1261" s="2" t="s">
        <v>3780</v>
      </c>
      <c r="E1261" s="2" t="s">
        <v>1318</v>
      </c>
      <c r="F1261" s="3">
        <v>102798</v>
      </c>
      <c r="G1261" s="2">
        <v>2251</v>
      </c>
      <c r="H1261" s="2" t="s">
        <v>3781</v>
      </c>
      <c r="I1261" s="2" t="str">
        <f t="shared" si="19"/>
        <v>1402</v>
      </c>
      <c r="J1261" s="3">
        <v>2260000000</v>
      </c>
      <c r="K1261" s="2" t="s">
        <v>3782</v>
      </c>
      <c r="L1261" s="2">
        <v>12</v>
      </c>
    </row>
    <row r="1262" spans="1:12" ht="40.5" x14ac:dyDescent="0.25">
      <c r="A1262" s="2">
        <v>1261</v>
      </c>
      <c r="B1262" s="3">
        <v>101296</v>
      </c>
      <c r="C1262" s="2" t="s">
        <v>1174</v>
      </c>
      <c r="D1262" s="2" t="s">
        <v>3783</v>
      </c>
      <c r="E1262" s="2" t="s">
        <v>167</v>
      </c>
      <c r="F1262" s="3">
        <v>102730</v>
      </c>
      <c r="G1262" s="2">
        <v>400630</v>
      </c>
      <c r="H1262" s="2" t="s">
        <v>3784</v>
      </c>
      <c r="I1262" s="2" t="str">
        <f t="shared" si="19"/>
        <v>1400</v>
      </c>
      <c r="J1262" s="3">
        <v>80000000</v>
      </c>
      <c r="K1262" s="2" t="s">
        <v>3785</v>
      </c>
      <c r="L1262" s="2">
        <v>12</v>
      </c>
    </row>
    <row r="1263" spans="1:12" ht="27" x14ac:dyDescent="0.25">
      <c r="A1263" s="2">
        <v>1262</v>
      </c>
      <c r="B1263" s="3">
        <v>101253</v>
      </c>
      <c r="C1263" s="2" t="s">
        <v>170</v>
      </c>
      <c r="D1263" s="2" t="s">
        <v>3786</v>
      </c>
      <c r="E1263" s="2" t="s">
        <v>2372</v>
      </c>
      <c r="F1263" s="3">
        <v>102641</v>
      </c>
      <c r="G1263" s="2" t="s">
        <v>3787</v>
      </c>
      <c r="H1263" s="2" t="s">
        <v>392</v>
      </c>
      <c r="I1263" s="2" t="str">
        <f t="shared" si="19"/>
        <v>1401</v>
      </c>
      <c r="J1263" s="3">
        <v>1150000000</v>
      </c>
      <c r="K1263" s="2" t="s">
        <v>3788</v>
      </c>
      <c r="L1263" s="2">
        <v>6</v>
      </c>
    </row>
    <row r="1264" spans="1:12" ht="40.5" x14ac:dyDescent="0.25">
      <c r="A1264" s="2">
        <v>1263</v>
      </c>
      <c r="B1264" s="3">
        <v>101239</v>
      </c>
      <c r="C1264" s="2" t="s">
        <v>652</v>
      </c>
      <c r="D1264" s="2" t="s">
        <v>1886</v>
      </c>
      <c r="E1264" s="2" t="s">
        <v>91</v>
      </c>
      <c r="F1264" s="3">
        <v>102770</v>
      </c>
      <c r="G1264" s="2" t="s">
        <v>3789</v>
      </c>
      <c r="H1264" s="2" t="s">
        <v>3790</v>
      </c>
      <c r="I1264" s="2" t="str">
        <f t="shared" si="19"/>
        <v>1401</v>
      </c>
      <c r="J1264" s="3">
        <v>4500000000</v>
      </c>
      <c r="K1264" s="2" t="s">
        <v>3791</v>
      </c>
      <c r="L1264" s="2">
        <v>4</v>
      </c>
    </row>
    <row r="1265" spans="1:12" x14ac:dyDescent="0.25">
      <c r="A1265" s="2">
        <v>1264</v>
      </c>
      <c r="B1265" s="3">
        <v>101299</v>
      </c>
      <c r="C1265" s="2" t="s">
        <v>3648</v>
      </c>
      <c r="D1265" s="2" t="s">
        <v>3792</v>
      </c>
      <c r="E1265" s="2" t="s">
        <v>147</v>
      </c>
      <c r="F1265" s="3">
        <v>102777</v>
      </c>
      <c r="G1265" s="2" t="s">
        <v>3793</v>
      </c>
      <c r="H1265" s="2" t="s">
        <v>2962</v>
      </c>
      <c r="I1265" s="2" t="str">
        <f t="shared" si="19"/>
        <v>1401</v>
      </c>
      <c r="J1265" s="3">
        <v>2980000000</v>
      </c>
      <c r="K1265" s="2" t="s">
        <v>3794</v>
      </c>
      <c r="L1265" s="2">
        <v>15</v>
      </c>
    </row>
    <row r="1266" spans="1:12" ht="54" x14ac:dyDescent="0.25">
      <c r="A1266" s="2">
        <v>1265</v>
      </c>
      <c r="B1266" s="3">
        <v>101188</v>
      </c>
      <c r="C1266" s="2" t="s">
        <v>3795</v>
      </c>
      <c r="D1266" s="2" t="s">
        <v>3796</v>
      </c>
      <c r="E1266" s="2" t="s">
        <v>108</v>
      </c>
      <c r="F1266" s="3">
        <v>102659</v>
      </c>
      <c r="G1266" s="2">
        <v>9920861</v>
      </c>
      <c r="H1266" s="2" t="s">
        <v>614</v>
      </c>
      <c r="I1266" s="2" t="str">
        <f t="shared" si="19"/>
        <v>1399</v>
      </c>
      <c r="J1266" s="3">
        <v>2825000000</v>
      </c>
      <c r="K1266" s="2" t="s">
        <v>3797</v>
      </c>
      <c r="L1266" s="2">
        <v>6</v>
      </c>
    </row>
    <row r="1267" spans="1:12" ht="81" x14ac:dyDescent="0.25">
      <c r="A1267" s="2">
        <v>1266</v>
      </c>
      <c r="B1267" s="3">
        <v>101426</v>
      </c>
      <c r="C1267" s="2" t="s">
        <v>233</v>
      </c>
      <c r="D1267" s="2" t="s">
        <v>3798</v>
      </c>
      <c r="E1267" s="2" t="s">
        <v>3799</v>
      </c>
      <c r="F1267" s="3">
        <v>102799</v>
      </c>
      <c r="G1267" s="2" t="s">
        <v>3800</v>
      </c>
      <c r="H1267" s="2" t="s">
        <v>236</v>
      </c>
      <c r="I1267" s="2" t="str">
        <f t="shared" si="19"/>
        <v>1402</v>
      </c>
      <c r="J1267" s="3">
        <v>9344640000</v>
      </c>
      <c r="K1267" s="2" t="s">
        <v>3801</v>
      </c>
      <c r="L1267" s="2">
        <v>12</v>
      </c>
    </row>
    <row r="1268" spans="1:12" ht="27" x14ac:dyDescent="0.25">
      <c r="A1268" s="2">
        <v>1267</v>
      </c>
      <c r="B1268" s="3">
        <v>101267</v>
      </c>
      <c r="C1268" s="2" t="s">
        <v>3551</v>
      </c>
      <c r="D1268" s="2" t="s">
        <v>3390</v>
      </c>
      <c r="E1268" s="2" t="s">
        <v>1264</v>
      </c>
      <c r="F1268" s="3">
        <v>104002</v>
      </c>
      <c r="G1268" s="2" t="s">
        <v>3802</v>
      </c>
      <c r="H1268" s="2" t="s">
        <v>3803</v>
      </c>
      <c r="I1268" s="2" t="str">
        <f t="shared" si="19"/>
        <v>1401</v>
      </c>
      <c r="J1268" s="3">
        <v>4279266000</v>
      </c>
      <c r="K1268" s="2" t="s">
        <v>3804</v>
      </c>
      <c r="L1268" s="2">
        <v>18</v>
      </c>
    </row>
    <row r="1269" spans="1:12" ht="27" x14ac:dyDescent="0.25">
      <c r="A1269" s="2">
        <v>1268</v>
      </c>
      <c r="B1269" s="3">
        <v>101375</v>
      </c>
      <c r="C1269" s="2" t="s">
        <v>3158</v>
      </c>
      <c r="D1269" s="2" t="s">
        <v>2063</v>
      </c>
      <c r="E1269" s="2" t="s">
        <v>1244</v>
      </c>
      <c r="F1269" s="3">
        <v>102751</v>
      </c>
      <c r="G1269" s="2">
        <v>131424</v>
      </c>
      <c r="H1269" s="2" t="s">
        <v>517</v>
      </c>
      <c r="I1269" s="2" t="str">
        <f t="shared" si="19"/>
        <v>1401</v>
      </c>
      <c r="J1269" s="3">
        <v>8212207500</v>
      </c>
      <c r="K1269" s="2" t="s">
        <v>3805</v>
      </c>
      <c r="L1269" s="2">
        <v>18</v>
      </c>
    </row>
    <row r="1270" spans="1:12" ht="40.5" x14ac:dyDescent="0.25">
      <c r="A1270" s="2">
        <v>1269</v>
      </c>
      <c r="B1270" s="3">
        <v>101389</v>
      </c>
      <c r="C1270" s="2" t="s">
        <v>66</v>
      </c>
      <c r="D1270" s="2" t="s">
        <v>3806</v>
      </c>
      <c r="E1270" s="2" t="s">
        <v>3807</v>
      </c>
      <c r="F1270" s="3">
        <v>103963</v>
      </c>
      <c r="G1270" s="2">
        <v>36728</v>
      </c>
      <c r="H1270" s="2" t="s">
        <v>3244</v>
      </c>
      <c r="I1270" s="2" t="str">
        <f t="shared" si="19"/>
        <v>1401</v>
      </c>
      <c r="J1270" s="3">
        <v>7000000000</v>
      </c>
      <c r="K1270" s="2" t="s">
        <v>3808</v>
      </c>
      <c r="L1270" s="2">
        <v>12</v>
      </c>
    </row>
    <row r="1271" spans="1:12" ht="27" x14ac:dyDescent="0.25">
      <c r="A1271" s="2">
        <v>1270</v>
      </c>
      <c r="B1271" s="3">
        <v>101264</v>
      </c>
      <c r="C1271" s="2" t="s">
        <v>683</v>
      </c>
      <c r="D1271" s="2" t="s">
        <v>1192</v>
      </c>
      <c r="E1271" s="2" t="s">
        <v>101</v>
      </c>
      <c r="F1271" s="3">
        <v>102907</v>
      </c>
      <c r="G1271" s="2">
        <v>390208</v>
      </c>
      <c r="H1271" s="2" t="s">
        <v>2962</v>
      </c>
      <c r="I1271" s="2" t="str">
        <f t="shared" si="19"/>
        <v>1401</v>
      </c>
      <c r="J1271" s="3">
        <v>1880000000</v>
      </c>
      <c r="K1271" s="2" t="s">
        <v>3809</v>
      </c>
      <c r="L1271" s="2">
        <v>6</v>
      </c>
    </row>
    <row r="1272" spans="1:12" ht="27" x14ac:dyDescent="0.25">
      <c r="A1272" s="2">
        <v>1271</v>
      </c>
      <c r="B1272" s="3">
        <v>101219</v>
      </c>
      <c r="C1272" s="2" t="s">
        <v>3810</v>
      </c>
      <c r="D1272" s="2" t="s">
        <v>3811</v>
      </c>
      <c r="E1272" s="2" t="s">
        <v>116</v>
      </c>
      <c r="F1272" s="3">
        <v>102890</v>
      </c>
      <c r="G1272" s="2">
        <v>5515</v>
      </c>
      <c r="H1272" s="2" t="s">
        <v>60</v>
      </c>
      <c r="I1272" s="2" t="str">
        <f t="shared" si="19"/>
        <v>1401</v>
      </c>
      <c r="J1272" s="3">
        <v>6000000000</v>
      </c>
      <c r="K1272" s="2" t="s">
        <v>3812</v>
      </c>
      <c r="L1272" s="2">
        <v>6</v>
      </c>
    </row>
    <row r="1273" spans="1:12" ht="27" x14ac:dyDescent="0.25">
      <c r="A1273" s="2">
        <v>1272</v>
      </c>
      <c r="B1273" s="3">
        <v>101236</v>
      </c>
      <c r="C1273" s="2" t="s">
        <v>3810</v>
      </c>
      <c r="D1273" s="2" t="s">
        <v>3813</v>
      </c>
      <c r="E1273" s="2" t="s">
        <v>116</v>
      </c>
      <c r="F1273" s="3">
        <v>104220</v>
      </c>
      <c r="G1273" s="2" t="s">
        <v>3814</v>
      </c>
      <c r="H1273" s="2" t="s">
        <v>3300</v>
      </c>
      <c r="I1273" s="2" t="str">
        <f t="shared" si="19"/>
        <v>1401</v>
      </c>
      <c r="J1273" s="3">
        <v>30000000000</v>
      </c>
      <c r="K1273" s="2" t="s">
        <v>3815</v>
      </c>
      <c r="L1273" s="2">
        <v>18</v>
      </c>
    </row>
    <row r="1274" spans="1:12" ht="27" x14ac:dyDescent="0.25">
      <c r="A1274" s="2">
        <v>1273</v>
      </c>
      <c r="B1274" s="3">
        <v>101287</v>
      </c>
      <c r="C1274" s="2" t="s">
        <v>246</v>
      </c>
      <c r="D1274" s="2" t="s">
        <v>3816</v>
      </c>
      <c r="E1274" s="2" t="s">
        <v>3817</v>
      </c>
      <c r="F1274" s="3">
        <v>104032</v>
      </c>
      <c r="G1274" s="2">
        <v>14001</v>
      </c>
      <c r="H1274" s="2" t="s">
        <v>3818</v>
      </c>
      <c r="I1274" s="2" t="str">
        <f t="shared" si="19"/>
        <v>1401</v>
      </c>
      <c r="J1274" s="3">
        <v>2000000000</v>
      </c>
      <c r="K1274" s="2" t="s">
        <v>3819</v>
      </c>
      <c r="L1274" s="2">
        <v>31</v>
      </c>
    </row>
    <row r="1275" spans="1:12" ht="27" x14ac:dyDescent="0.25">
      <c r="A1275" s="2">
        <v>1274</v>
      </c>
      <c r="B1275" s="3">
        <v>101451</v>
      </c>
      <c r="C1275" s="2" t="s">
        <v>246</v>
      </c>
      <c r="D1275" s="2" t="s">
        <v>3820</v>
      </c>
      <c r="E1275" s="2" t="s">
        <v>3821</v>
      </c>
      <c r="F1275" s="3">
        <v>104894</v>
      </c>
      <c r="G1275" s="2">
        <v>5366</v>
      </c>
      <c r="H1275" s="2" t="s">
        <v>3822</v>
      </c>
      <c r="I1275" s="2" t="str">
        <f t="shared" si="19"/>
        <v>1402</v>
      </c>
      <c r="J1275" s="3">
        <v>2500000000</v>
      </c>
      <c r="K1275" s="2" t="s">
        <v>3823</v>
      </c>
      <c r="L1275" s="2">
        <v>16</v>
      </c>
    </row>
    <row r="1276" spans="1:12" ht="27" x14ac:dyDescent="0.25">
      <c r="A1276" s="2">
        <v>1275</v>
      </c>
      <c r="B1276" s="3">
        <v>101283</v>
      </c>
      <c r="C1276" s="2" t="s">
        <v>250</v>
      </c>
      <c r="D1276" s="2" t="s">
        <v>3824</v>
      </c>
      <c r="E1276" s="2" t="s">
        <v>91</v>
      </c>
      <c r="F1276" s="3">
        <v>102797</v>
      </c>
      <c r="G1276" s="2" t="s">
        <v>3825</v>
      </c>
      <c r="H1276" s="2" t="s">
        <v>2962</v>
      </c>
      <c r="I1276" s="2" t="str">
        <f t="shared" si="19"/>
        <v>1401</v>
      </c>
      <c r="J1276" s="3">
        <v>3100000000</v>
      </c>
      <c r="K1276" s="2" t="s">
        <v>3826</v>
      </c>
      <c r="L1276" s="2">
        <v>10</v>
      </c>
    </row>
    <row r="1277" spans="1:12" ht="40.5" x14ac:dyDescent="0.25">
      <c r="A1277" s="2">
        <v>1276</v>
      </c>
      <c r="B1277" s="3">
        <v>101218</v>
      </c>
      <c r="C1277" s="2" t="s">
        <v>2114</v>
      </c>
      <c r="D1277" s="2" t="s">
        <v>3827</v>
      </c>
      <c r="E1277" s="2" t="s">
        <v>2694</v>
      </c>
      <c r="F1277" s="3">
        <v>102872</v>
      </c>
      <c r="G1277" s="2">
        <v>2313</v>
      </c>
      <c r="H1277" s="2" t="s">
        <v>3828</v>
      </c>
      <c r="I1277" s="2" t="str">
        <f t="shared" si="19"/>
        <v>1401</v>
      </c>
      <c r="J1277" s="3">
        <v>2277264000</v>
      </c>
      <c r="K1277" s="2" t="s">
        <v>3829</v>
      </c>
      <c r="L1277" s="2">
        <v>16</v>
      </c>
    </row>
    <row r="1278" spans="1:12" ht="40.5" x14ac:dyDescent="0.25">
      <c r="A1278" s="2">
        <v>1277</v>
      </c>
      <c r="B1278" s="3">
        <v>101421</v>
      </c>
      <c r="C1278" s="2" t="s">
        <v>3335</v>
      </c>
      <c r="D1278" s="2" t="s">
        <v>3830</v>
      </c>
      <c r="E1278" s="2" t="s">
        <v>476</v>
      </c>
      <c r="F1278" s="3">
        <v>104112</v>
      </c>
      <c r="G1278" s="2" t="s">
        <v>3831</v>
      </c>
      <c r="H1278" s="2" t="s">
        <v>3832</v>
      </c>
      <c r="I1278" s="2" t="str">
        <f t="shared" si="19"/>
        <v>1401</v>
      </c>
      <c r="J1278" s="3">
        <v>1250000000</v>
      </c>
      <c r="K1278" s="2" t="s">
        <v>3833</v>
      </c>
      <c r="L1278" s="2">
        <v>12</v>
      </c>
    </row>
    <row r="1279" spans="1:12" ht="27" x14ac:dyDescent="0.25">
      <c r="A1279" s="2">
        <v>1278</v>
      </c>
      <c r="B1279" s="3">
        <v>101585</v>
      </c>
      <c r="C1279" s="2" t="s">
        <v>3171</v>
      </c>
      <c r="D1279" s="2" t="s">
        <v>3834</v>
      </c>
      <c r="E1279" s="2" t="s">
        <v>282</v>
      </c>
      <c r="F1279" s="3">
        <v>104020</v>
      </c>
      <c r="G1279" s="2" t="s">
        <v>3835</v>
      </c>
      <c r="H1279" s="2" t="s">
        <v>3836</v>
      </c>
      <c r="I1279" s="2" t="str">
        <f t="shared" si="19"/>
        <v>1402</v>
      </c>
      <c r="J1279" s="3">
        <v>2500000000</v>
      </c>
      <c r="K1279" s="2" t="s">
        <v>3837</v>
      </c>
      <c r="L1279" s="2">
        <v>12</v>
      </c>
    </row>
    <row r="1280" spans="1:12" ht="27" x14ac:dyDescent="0.25">
      <c r="A1280" s="2">
        <v>1279</v>
      </c>
      <c r="B1280" s="3">
        <v>101393</v>
      </c>
      <c r="C1280" s="2" t="s">
        <v>2053</v>
      </c>
      <c r="D1280" s="2" t="s">
        <v>3838</v>
      </c>
      <c r="E1280" s="2" t="s">
        <v>3839</v>
      </c>
      <c r="F1280" s="3">
        <v>104003</v>
      </c>
      <c r="G1280" s="2">
        <v>33005</v>
      </c>
      <c r="H1280" s="2" t="s">
        <v>3840</v>
      </c>
      <c r="I1280" s="2" t="str">
        <f t="shared" si="19"/>
        <v>1402</v>
      </c>
      <c r="J1280" s="3">
        <v>5709559999</v>
      </c>
      <c r="K1280" s="2" t="s">
        <v>3841</v>
      </c>
      <c r="L1280" s="2">
        <v>12</v>
      </c>
    </row>
    <row r="1281" spans="1:12" ht="27" x14ac:dyDescent="0.25">
      <c r="A1281" s="2">
        <v>1280</v>
      </c>
      <c r="B1281" s="3">
        <v>101207</v>
      </c>
      <c r="C1281" s="2" t="s">
        <v>3842</v>
      </c>
      <c r="D1281" s="2" t="s">
        <v>3843</v>
      </c>
      <c r="E1281" s="2" t="s">
        <v>137</v>
      </c>
      <c r="F1281" s="3">
        <v>102857</v>
      </c>
      <c r="G1281" s="2" t="s">
        <v>3844</v>
      </c>
      <c r="H1281" s="2" t="s">
        <v>3845</v>
      </c>
      <c r="I1281" s="2" t="str">
        <f t="shared" si="19"/>
        <v>1399</v>
      </c>
      <c r="J1281" s="3">
        <v>4900000000</v>
      </c>
      <c r="K1281" s="2" t="s">
        <v>3846</v>
      </c>
      <c r="L1281" s="2">
        <v>8</v>
      </c>
    </row>
    <row r="1282" spans="1:12" ht="40.5" x14ac:dyDescent="0.25">
      <c r="A1282" s="2">
        <v>1281</v>
      </c>
      <c r="B1282" s="3">
        <v>101297</v>
      </c>
      <c r="C1282" s="2" t="s">
        <v>3648</v>
      </c>
      <c r="D1282" s="2" t="s">
        <v>3847</v>
      </c>
      <c r="E1282" s="2" t="s">
        <v>40</v>
      </c>
      <c r="F1282" s="3">
        <v>102873</v>
      </c>
      <c r="G1282" s="2" t="s">
        <v>3848</v>
      </c>
      <c r="H1282" s="2" t="s">
        <v>2962</v>
      </c>
      <c r="I1282" s="2" t="str">
        <f t="shared" si="19"/>
        <v>1401</v>
      </c>
      <c r="J1282" s="3">
        <v>2120000000</v>
      </c>
      <c r="K1282" s="2" t="s">
        <v>3849</v>
      </c>
      <c r="L1282" s="2">
        <v>5</v>
      </c>
    </row>
    <row r="1283" spans="1:12" ht="27" x14ac:dyDescent="0.25">
      <c r="A1283" s="2">
        <v>1282</v>
      </c>
      <c r="B1283" s="3">
        <v>101392</v>
      </c>
      <c r="C1283" s="2" t="s">
        <v>729</v>
      </c>
      <c r="D1283" s="2" t="s">
        <v>3850</v>
      </c>
      <c r="E1283" s="2" t="s">
        <v>91</v>
      </c>
      <c r="F1283" s="3">
        <v>102878</v>
      </c>
      <c r="G1283" s="2" t="s">
        <v>3851</v>
      </c>
      <c r="H1283" s="2" t="s">
        <v>3852</v>
      </c>
      <c r="I1283" s="2" t="str">
        <f t="shared" ref="I1283:I1346" si="20">LEFT(H1283,4)</f>
        <v>1402</v>
      </c>
      <c r="J1283" s="3">
        <v>3540000000</v>
      </c>
      <c r="K1283" s="2" t="s">
        <v>3853</v>
      </c>
      <c r="L1283" s="2">
        <v>7</v>
      </c>
    </row>
    <row r="1284" spans="1:12" ht="27" x14ac:dyDescent="0.25">
      <c r="A1284" s="2">
        <v>1283</v>
      </c>
      <c r="B1284" s="3">
        <v>101749</v>
      </c>
      <c r="C1284" s="2" t="s">
        <v>543</v>
      </c>
      <c r="D1284" s="2" t="s">
        <v>1902</v>
      </c>
      <c r="E1284" s="2" t="s">
        <v>18</v>
      </c>
      <c r="F1284" s="3">
        <v>103986</v>
      </c>
      <c r="G1284" s="2">
        <v>47347</v>
      </c>
      <c r="H1284" s="2" t="s">
        <v>3854</v>
      </c>
      <c r="I1284" s="2" t="str">
        <f t="shared" si="20"/>
        <v>1403</v>
      </c>
      <c r="J1284" s="3">
        <v>4359569500</v>
      </c>
      <c r="K1284" s="2" t="s">
        <v>3855</v>
      </c>
      <c r="L1284" s="2">
        <v>4</v>
      </c>
    </row>
    <row r="1285" spans="1:12" ht="27" x14ac:dyDescent="0.25">
      <c r="A1285" s="2">
        <v>1284</v>
      </c>
      <c r="B1285" s="3">
        <v>101665</v>
      </c>
      <c r="C1285" s="2" t="s">
        <v>1784</v>
      </c>
      <c r="D1285" s="2" t="s">
        <v>2063</v>
      </c>
      <c r="E1285" s="2" t="s">
        <v>1244</v>
      </c>
      <c r="F1285" s="3">
        <v>104271</v>
      </c>
      <c r="G1285" s="2" t="s">
        <v>3856</v>
      </c>
      <c r="H1285" s="2" t="s">
        <v>3857</v>
      </c>
      <c r="I1285" s="2" t="str">
        <f t="shared" si="20"/>
        <v>1402</v>
      </c>
      <c r="J1285" s="3">
        <v>20250000000</v>
      </c>
      <c r="K1285" s="2" t="s">
        <v>3858</v>
      </c>
      <c r="L1285" s="2">
        <v>12</v>
      </c>
    </row>
    <row r="1286" spans="1:12" ht="40.5" x14ac:dyDescent="0.25">
      <c r="A1286" s="2">
        <v>1285</v>
      </c>
      <c r="B1286" s="3">
        <v>101668</v>
      </c>
      <c r="C1286" s="2" t="s">
        <v>1784</v>
      </c>
      <c r="D1286" s="2" t="s">
        <v>3859</v>
      </c>
      <c r="E1286" s="2" t="s">
        <v>218</v>
      </c>
      <c r="F1286" s="3">
        <v>104138</v>
      </c>
      <c r="G1286" s="2" t="s">
        <v>3860</v>
      </c>
      <c r="H1286" s="2" t="s">
        <v>3861</v>
      </c>
      <c r="I1286" s="2" t="str">
        <f t="shared" si="20"/>
        <v>1402</v>
      </c>
      <c r="J1286" s="3">
        <v>16490000000</v>
      </c>
      <c r="K1286" s="2" t="s">
        <v>3862</v>
      </c>
      <c r="L1286" s="2">
        <v>12</v>
      </c>
    </row>
    <row r="1287" spans="1:12" ht="54" x14ac:dyDescent="0.25">
      <c r="A1287" s="2">
        <v>1286</v>
      </c>
      <c r="B1287" s="3">
        <v>101440</v>
      </c>
      <c r="C1287" s="2" t="s">
        <v>400</v>
      </c>
      <c r="D1287" s="2" t="s">
        <v>3863</v>
      </c>
      <c r="E1287" s="2" t="s">
        <v>406</v>
      </c>
      <c r="F1287" s="3">
        <v>104159</v>
      </c>
      <c r="G1287" s="2" t="s">
        <v>3864</v>
      </c>
      <c r="H1287" s="2" t="s">
        <v>3865</v>
      </c>
      <c r="I1287" s="2" t="str">
        <f t="shared" si="20"/>
        <v>1402</v>
      </c>
      <c r="J1287" s="3">
        <v>2600000000</v>
      </c>
      <c r="K1287" s="2" t="s">
        <v>3866</v>
      </c>
      <c r="L1287" s="2">
        <v>12</v>
      </c>
    </row>
    <row r="1288" spans="1:12" ht="40.5" x14ac:dyDescent="0.25">
      <c r="A1288" s="2">
        <v>1287</v>
      </c>
      <c r="B1288" s="3">
        <v>101248</v>
      </c>
      <c r="C1288" s="2" t="s">
        <v>145</v>
      </c>
      <c r="D1288" s="2" t="s">
        <v>1724</v>
      </c>
      <c r="E1288" s="2" t="s">
        <v>116</v>
      </c>
      <c r="F1288" s="3">
        <v>104093</v>
      </c>
      <c r="G1288" s="2">
        <v>14014</v>
      </c>
      <c r="H1288" s="2" t="s">
        <v>3867</v>
      </c>
      <c r="I1288" s="2" t="str">
        <f t="shared" si="20"/>
        <v>1401</v>
      </c>
      <c r="J1288" s="3">
        <v>30000000000</v>
      </c>
      <c r="K1288" s="2" t="s">
        <v>3868</v>
      </c>
      <c r="L1288" s="2">
        <v>12</v>
      </c>
    </row>
    <row r="1289" spans="1:12" ht="40.5" x14ac:dyDescent="0.25">
      <c r="A1289" s="2">
        <v>1288</v>
      </c>
      <c r="B1289" s="3">
        <v>101364</v>
      </c>
      <c r="C1289" s="2" t="s">
        <v>16</v>
      </c>
      <c r="D1289" s="2" t="s">
        <v>3869</v>
      </c>
      <c r="E1289" s="2" t="s">
        <v>34</v>
      </c>
      <c r="F1289" s="3">
        <v>104213</v>
      </c>
      <c r="G1289" s="2" t="s">
        <v>3870</v>
      </c>
      <c r="H1289" s="2" t="s">
        <v>3871</v>
      </c>
      <c r="I1289" s="2" t="str">
        <f t="shared" si="20"/>
        <v>1401</v>
      </c>
      <c r="J1289" s="3">
        <v>1900000000</v>
      </c>
      <c r="K1289" s="2" t="s">
        <v>3872</v>
      </c>
      <c r="L1289" s="2">
        <v>18</v>
      </c>
    </row>
    <row r="1290" spans="1:12" ht="27" x14ac:dyDescent="0.25">
      <c r="A1290" s="2">
        <v>1289</v>
      </c>
      <c r="B1290" s="3">
        <v>101359</v>
      </c>
      <c r="C1290" s="2" t="s">
        <v>16</v>
      </c>
      <c r="D1290" s="2" t="s">
        <v>33</v>
      </c>
      <c r="E1290" s="2" t="s">
        <v>34</v>
      </c>
      <c r="F1290" s="3">
        <v>104214</v>
      </c>
      <c r="G1290" s="2" t="s">
        <v>3873</v>
      </c>
      <c r="H1290" s="2" t="s">
        <v>3355</v>
      </c>
      <c r="I1290" s="2" t="str">
        <f t="shared" si="20"/>
        <v>1401</v>
      </c>
      <c r="J1290" s="3">
        <v>1100000000</v>
      </c>
      <c r="K1290" s="2" t="s">
        <v>3874</v>
      </c>
      <c r="L1290" s="2">
        <v>18</v>
      </c>
    </row>
    <row r="1291" spans="1:12" ht="40.5" x14ac:dyDescent="0.25">
      <c r="A1291" s="2">
        <v>1290</v>
      </c>
      <c r="B1291" s="3">
        <v>101450</v>
      </c>
      <c r="C1291" s="2" t="s">
        <v>16</v>
      </c>
      <c r="D1291" s="2" t="s">
        <v>3875</v>
      </c>
      <c r="E1291" s="2" t="s">
        <v>34</v>
      </c>
      <c r="F1291" s="3">
        <v>104212</v>
      </c>
      <c r="G1291" s="2" t="s">
        <v>3876</v>
      </c>
      <c r="H1291" s="2" t="s">
        <v>3822</v>
      </c>
      <c r="I1291" s="2" t="str">
        <f t="shared" si="20"/>
        <v>1402</v>
      </c>
      <c r="J1291" s="3">
        <v>1000000000</v>
      </c>
      <c r="K1291" s="2" t="s">
        <v>3877</v>
      </c>
      <c r="L1291" s="2">
        <v>12</v>
      </c>
    </row>
    <row r="1292" spans="1:12" ht="27" x14ac:dyDescent="0.25">
      <c r="A1292" s="2">
        <v>1291</v>
      </c>
      <c r="B1292" s="3">
        <v>101291</v>
      </c>
      <c r="C1292" s="2" t="s">
        <v>729</v>
      </c>
      <c r="D1292" s="2" t="s">
        <v>3413</v>
      </c>
      <c r="E1292" s="2" t="s">
        <v>116</v>
      </c>
      <c r="F1292" s="3">
        <v>104105</v>
      </c>
      <c r="G1292" s="2">
        <v>2372394</v>
      </c>
      <c r="H1292" s="2" t="s">
        <v>3878</v>
      </c>
      <c r="I1292" s="2" t="str">
        <f t="shared" si="20"/>
        <v>1401</v>
      </c>
      <c r="J1292" s="3">
        <v>3065000000</v>
      </c>
      <c r="K1292" s="2" t="s">
        <v>3879</v>
      </c>
      <c r="L1292" s="2">
        <v>9</v>
      </c>
    </row>
    <row r="1293" spans="1:12" ht="54" x14ac:dyDescent="0.25">
      <c r="A1293" s="2">
        <v>1292</v>
      </c>
      <c r="B1293" s="3">
        <v>101415</v>
      </c>
      <c r="C1293" s="2" t="s">
        <v>66</v>
      </c>
      <c r="D1293" s="2" t="s">
        <v>3880</v>
      </c>
      <c r="E1293" s="2" t="s">
        <v>242</v>
      </c>
      <c r="F1293" s="3">
        <v>104285</v>
      </c>
      <c r="G1293" s="2">
        <v>2250</v>
      </c>
      <c r="H1293" s="2" t="s">
        <v>3781</v>
      </c>
      <c r="I1293" s="2" t="str">
        <f t="shared" si="20"/>
        <v>1402</v>
      </c>
      <c r="J1293" s="3">
        <v>7400000000</v>
      </c>
      <c r="K1293" s="2" t="s">
        <v>3881</v>
      </c>
      <c r="L1293" s="2">
        <v>12</v>
      </c>
    </row>
    <row r="1294" spans="1:12" ht="40.5" x14ac:dyDescent="0.25">
      <c r="A1294" s="2">
        <v>1293</v>
      </c>
      <c r="B1294" s="3">
        <v>101343</v>
      </c>
      <c r="C1294" s="2" t="s">
        <v>280</v>
      </c>
      <c r="D1294" s="2" t="s">
        <v>3882</v>
      </c>
      <c r="E1294" s="2" t="s">
        <v>18</v>
      </c>
      <c r="F1294" s="3">
        <v>104243</v>
      </c>
      <c r="G1294" s="2" t="s">
        <v>3883</v>
      </c>
      <c r="H1294" s="2" t="s">
        <v>3719</v>
      </c>
      <c r="I1294" s="2" t="str">
        <f t="shared" si="20"/>
        <v>1401</v>
      </c>
      <c r="J1294" s="3">
        <v>2260000000</v>
      </c>
      <c r="K1294" s="2" t="s">
        <v>3884</v>
      </c>
      <c r="L1294" s="2">
        <v>12</v>
      </c>
    </row>
    <row r="1295" spans="1:12" ht="27" x14ac:dyDescent="0.25">
      <c r="A1295" s="2">
        <v>1294</v>
      </c>
      <c r="B1295" s="3">
        <v>101328</v>
      </c>
      <c r="C1295" s="2" t="s">
        <v>38</v>
      </c>
      <c r="D1295" s="2" t="s">
        <v>3885</v>
      </c>
      <c r="E1295" s="2" t="s">
        <v>40</v>
      </c>
      <c r="F1295" s="3">
        <v>104144</v>
      </c>
      <c r="G1295" s="2" t="s">
        <v>3886</v>
      </c>
      <c r="H1295" s="2" t="s">
        <v>3756</v>
      </c>
      <c r="I1295" s="2" t="str">
        <f t="shared" si="20"/>
        <v>1401</v>
      </c>
      <c r="J1295" s="3">
        <v>300000000</v>
      </c>
      <c r="K1295" s="2" t="s">
        <v>3887</v>
      </c>
      <c r="L1295" s="2">
        <v>6</v>
      </c>
    </row>
    <row r="1296" spans="1:12" ht="40.5" x14ac:dyDescent="0.25">
      <c r="A1296" s="2">
        <v>1295</v>
      </c>
      <c r="B1296" s="3">
        <v>101365</v>
      </c>
      <c r="C1296" s="2" t="s">
        <v>344</v>
      </c>
      <c r="D1296" s="2" t="s">
        <v>3888</v>
      </c>
      <c r="E1296" s="2" t="s">
        <v>346</v>
      </c>
      <c r="F1296" s="3">
        <v>105164</v>
      </c>
      <c r="G1296" s="2" t="s">
        <v>3889</v>
      </c>
      <c r="H1296" s="2" t="s">
        <v>3719</v>
      </c>
      <c r="I1296" s="2" t="str">
        <f t="shared" si="20"/>
        <v>1401</v>
      </c>
      <c r="J1296" s="3">
        <v>650000000</v>
      </c>
      <c r="K1296" s="2" t="s">
        <v>3890</v>
      </c>
      <c r="L1296" s="2">
        <v>12</v>
      </c>
    </row>
    <row r="1297" spans="1:12" ht="40.5" x14ac:dyDescent="0.25">
      <c r="A1297" s="2">
        <v>1296</v>
      </c>
      <c r="B1297" s="3">
        <v>101319</v>
      </c>
      <c r="C1297" s="2" t="s">
        <v>38</v>
      </c>
      <c r="D1297" s="2" t="s">
        <v>3891</v>
      </c>
      <c r="E1297" s="2" t="s">
        <v>112</v>
      </c>
      <c r="F1297" s="3">
        <v>104455</v>
      </c>
      <c r="G1297" s="2" t="s">
        <v>3892</v>
      </c>
      <c r="H1297" s="2" t="s">
        <v>3756</v>
      </c>
      <c r="I1297" s="2" t="str">
        <f t="shared" si="20"/>
        <v>1401</v>
      </c>
      <c r="J1297" s="3">
        <v>350000000</v>
      </c>
      <c r="K1297" s="2" t="s">
        <v>3893</v>
      </c>
      <c r="L1297" s="2">
        <v>6</v>
      </c>
    </row>
    <row r="1298" spans="1:12" ht="27" x14ac:dyDescent="0.25">
      <c r="A1298" s="2">
        <v>1297</v>
      </c>
      <c r="B1298" s="3">
        <v>101342</v>
      </c>
      <c r="C1298" s="2" t="s">
        <v>38</v>
      </c>
      <c r="D1298" s="2" t="s">
        <v>3894</v>
      </c>
      <c r="E1298" s="2" t="s">
        <v>18</v>
      </c>
      <c r="F1298" s="3">
        <v>104706</v>
      </c>
      <c r="G1298" s="2" t="s">
        <v>3895</v>
      </c>
      <c r="H1298" s="2" t="s">
        <v>3690</v>
      </c>
      <c r="I1298" s="2" t="str">
        <f t="shared" si="20"/>
        <v>1401</v>
      </c>
      <c r="J1298" s="3">
        <v>300000000</v>
      </c>
      <c r="K1298" s="2" t="s">
        <v>3896</v>
      </c>
      <c r="L1298" s="2">
        <v>6</v>
      </c>
    </row>
    <row r="1299" spans="1:12" ht="27" x14ac:dyDescent="0.25">
      <c r="A1299" s="2">
        <v>1298</v>
      </c>
      <c r="B1299" s="3">
        <v>101433</v>
      </c>
      <c r="C1299" s="2" t="s">
        <v>543</v>
      </c>
      <c r="D1299" s="2" t="s">
        <v>3897</v>
      </c>
      <c r="E1299" s="2" t="s">
        <v>116</v>
      </c>
      <c r="F1299" s="3">
        <v>104248</v>
      </c>
      <c r="G1299" s="2" t="s">
        <v>3898</v>
      </c>
      <c r="H1299" s="2" t="s">
        <v>3899</v>
      </c>
      <c r="I1299" s="2" t="str">
        <f t="shared" si="20"/>
        <v>1402</v>
      </c>
      <c r="J1299" s="3">
        <v>2000000000</v>
      </c>
      <c r="K1299" s="2" t="s">
        <v>3900</v>
      </c>
      <c r="L1299" s="2">
        <v>12</v>
      </c>
    </row>
    <row r="1300" spans="1:12" ht="27" x14ac:dyDescent="0.25">
      <c r="A1300" s="2">
        <v>1299</v>
      </c>
      <c r="B1300" s="3">
        <v>101349</v>
      </c>
      <c r="C1300" s="2" t="s">
        <v>38</v>
      </c>
      <c r="D1300" s="2" t="s">
        <v>84</v>
      </c>
      <c r="E1300" s="2" t="s">
        <v>85</v>
      </c>
      <c r="F1300" s="3">
        <v>104485</v>
      </c>
      <c r="G1300" s="2" t="s">
        <v>3901</v>
      </c>
      <c r="H1300" s="2" t="s">
        <v>3902</v>
      </c>
      <c r="I1300" s="2" t="str">
        <f t="shared" si="20"/>
        <v>1401</v>
      </c>
      <c r="J1300" s="3">
        <v>125000000</v>
      </c>
      <c r="K1300" s="2" t="s">
        <v>3903</v>
      </c>
      <c r="L1300" s="2">
        <v>7</v>
      </c>
    </row>
    <row r="1301" spans="1:12" ht="40.5" x14ac:dyDescent="0.25">
      <c r="A1301" s="2">
        <v>1300</v>
      </c>
      <c r="B1301" s="3">
        <v>101339</v>
      </c>
      <c r="C1301" s="2" t="s">
        <v>183</v>
      </c>
      <c r="D1301" s="2" t="s">
        <v>1797</v>
      </c>
      <c r="E1301" s="2" t="s">
        <v>141</v>
      </c>
      <c r="F1301" s="3">
        <v>104235</v>
      </c>
      <c r="G1301" s="2" t="s">
        <v>3904</v>
      </c>
      <c r="H1301" s="2" t="s">
        <v>3905</v>
      </c>
      <c r="I1301" s="2" t="str">
        <f t="shared" si="20"/>
        <v>1401</v>
      </c>
      <c r="J1301" s="3">
        <v>11640000000</v>
      </c>
      <c r="K1301" s="2" t="s">
        <v>3906</v>
      </c>
      <c r="L1301" s="2">
        <v>16</v>
      </c>
    </row>
    <row r="1302" spans="1:12" ht="27" x14ac:dyDescent="0.25">
      <c r="A1302" s="2">
        <v>1301</v>
      </c>
      <c r="B1302" s="3">
        <v>101521</v>
      </c>
      <c r="C1302" s="2" t="s">
        <v>323</v>
      </c>
      <c r="D1302" s="2" t="s">
        <v>3907</v>
      </c>
      <c r="E1302" s="2" t="s">
        <v>108</v>
      </c>
      <c r="F1302" s="3">
        <v>104344</v>
      </c>
      <c r="G1302" s="2" t="s">
        <v>3908</v>
      </c>
      <c r="H1302" s="2" t="s">
        <v>3909</v>
      </c>
      <c r="I1302" s="2" t="str">
        <f t="shared" si="20"/>
        <v>1402</v>
      </c>
      <c r="J1302" s="3">
        <v>17973800000</v>
      </c>
      <c r="K1302" s="2" t="s">
        <v>3910</v>
      </c>
      <c r="L1302" s="2">
        <v>20</v>
      </c>
    </row>
    <row r="1303" spans="1:12" x14ac:dyDescent="0.25">
      <c r="A1303" s="2">
        <v>1302</v>
      </c>
      <c r="B1303" s="3">
        <v>101504</v>
      </c>
      <c r="C1303" s="2" t="s">
        <v>3911</v>
      </c>
      <c r="D1303" s="2" t="s">
        <v>3912</v>
      </c>
      <c r="E1303" s="2" t="s">
        <v>267</v>
      </c>
      <c r="F1303" s="3">
        <v>104404</v>
      </c>
      <c r="G1303" s="2">
        <v>77195</v>
      </c>
      <c r="H1303" s="2" t="s">
        <v>3840</v>
      </c>
      <c r="I1303" s="2" t="str">
        <f t="shared" si="20"/>
        <v>1402</v>
      </c>
      <c r="J1303" s="3">
        <v>387000000</v>
      </c>
      <c r="K1303" s="2" t="s">
        <v>3913</v>
      </c>
      <c r="L1303" s="2">
        <v>12</v>
      </c>
    </row>
    <row r="1304" spans="1:12" x14ac:dyDescent="0.25">
      <c r="A1304" s="2">
        <v>1303</v>
      </c>
      <c r="B1304" s="3">
        <v>101357</v>
      </c>
      <c r="C1304" s="2" t="s">
        <v>467</v>
      </c>
      <c r="D1304" s="2" t="s">
        <v>1655</v>
      </c>
      <c r="E1304" s="2" t="s">
        <v>954</v>
      </c>
      <c r="F1304" s="3">
        <v>104345</v>
      </c>
      <c r="G1304" s="2" t="s">
        <v>3914</v>
      </c>
      <c r="H1304" s="2" t="s">
        <v>3915</v>
      </c>
      <c r="I1304" s="2" t="str">
        <f t="shared" si="20"/>
        <v>1401</v>
      </c>
      <c r="J1304" s="3">
        <v>2500000000</v>
      </c>
      <c r="K1304" s="2" t="s">
        <v>3916</v>
      </c>
      <c r="L1304" s="2">
        <v>12</v>
      </c>
    </row>
    <row r="1305" spans="1:12" ht="27" x14ac:dyDescent="0.25">
      <c r="A1305" s="2">
        <v>1304</v>
      </c>
      <c r="B1305" s="3">
        <v>101373</v>
      </c>
      <c r="C1305" s="2" t="s">
        <v>3917</v>
      </c>
      <c r="D1305" s="2" t="s">
        <v>3918</v>
      </c>
      <c r="E1305" s="2" t="s">
        <v>218</v>
      </c>
      <c r="F1305" s="3">
        <v>104546</v>
      </c>
      <c r="G1305" s="2">
        <v>195365</v>
      </c>
      <c r="H1305" s="2" t="s">
        <v>3919</v>
      </c>
      <c r="I1305" s="2" t="str">
        <f t="shared" si="20"/>
        <v>1401</v>
      </c>
      <c r="J1305" s="3">
        <v>1200000000</v>
      </c>
      <c r="K1305" s="2" t="s">
        <v>3920</v>
      </c>
      <c r="L1305" s="2">
        <v>8</v>
      </c>
    </row>
    <row r="1306" spans="1:12" ht="27" x14ac:dyDescent="0.25">
      <c r="A1306" s="2">
        <v>1305</v>
      </c>
      <c r="B1306" s="3">
        <v>101531</v>
      </c>
      <c r="C1306" s="2" t="s">
        <v>474</v>
      </c>
      <c r="D1306" s="2" t="s">
        <v>3921</v>
      </c>
      <c r="E1306" s="2" t="s">
        <v>218</v>
      </c>
      <c r="F1306" s="3">
        <v>106869</v>
      </c>
      <c r="G1306" s="2">
        <v>20004</v>
      </c>
      <c r="H1306" s="2" t="s">
        <v>3922</v>
      </c>
      <c r="I1306" s="2" t="str">
        <f t="shared" si="20"/>
        <v>1402</v>
      </c>
      <c r="J1306" s="3">
        <v>1230000000</v>
      </c>
      <c r="K1306" s="2" t="s">
        <v>3923</v>
      </c>
      <c r="L1306" s="2">
        <v>9</v>
      </c>
    </row>
    <row r="1307" spans="1:12" ht="27" x14ac:dyDescent="0.25">
      <c r="A1307" s="2">
        <v>1306</v>
      </c>
      <c r="B1307" s="3">
        <v>101532</v>
      </c>
      <c r="C1307" s="2" t="s">
        <v>474</v>
      </c>
      <c r="D1307" s="2" t="s">
        <v>3921</v>
      </c>
      <c r="E1307" s="2" t="s">
        <v>218</v>
      </c>
      <c r="F1307" s="3">
        <v>106872</v>
      </c>
      <c r="G1307" s="2">
        <v>19892</v>
      </c>
      <c r="H1307" s="2" t="s">
        <v>3924</v>
      </c>
      <c r="I1307" s="2" t="str">
        <f t="shared" si="20"/>
        <v>1402</v>
      </c>
      <c r="J1307" s="3">
        <v>7770000000</v>
      </c>
      <c r="K1307" s="2" t="s">
        <v>3925</v>
      </c>
      <c r="L1307" s="2">
        <v>12</v>
      </c>
    </row>
    <row r="1308" spans="1:12" ht="27" x14ac:dyDescent="0.25">
      <c r="A1308" s="2">
        <v>1307</v>
      </c>
      <c r="B1308" s="3">
        <v>101505</v>
      </c>
      <c r="C1308" s="2" t="s">
        <v>3911</v>
      </c>
      <c r="D1308" s="2" t="s">
        <v>3926</v>
      </c>
      <c r="E1308" s="2" t="s">
        <v>267</v>
      </c>
      <c r="F1308" s="3">
        <v>104919</v>
      </c>
      <c r="G1308" s="2">
        <v>77200</v>
      </c>
      <c r="H1308" s="2" t="s">
        <v>3840</v>
      </c>
      <c r="I1308" s="2" t="str">
        <f t="shared" si="20"/>
        <v>1402</v>
      </c>
      <c r="J1308" s="3">
        <v>285000000</v>
      </c>
      <c r="K1308" s="2" t="s">
        <v>3927</v>
      </c>
      <c r="L1308" s="2">
        <v>12</v>
      </c>
    </row>
    <row r="1309" spans="1:12" ht="81" x14ac:dyDescent="0.25">
      <c r="A1309" s="2">
        <v>1308</v>
      </c>
      <c r="B1309" s="3">
        <v>101284</v>
      </c>
      <c r="C1309" s="2" t="s">
        <v>246</v>
      </c>
      <c r="D1309" s="2" t="s">
        <v>3928</v>
      </c>
      <c r="E1309" s="2" t="s">
        <v>3929</v>
      </c>
      <c r="F1309" s="3">
        <v>104596</v>
      </c>
      <c r="G1309" s="2">
        <v>13788</v>
      </c>
      <c r="H1309" s="2" t="s">
        <v>3930</v>
      </c>
      <c r="I1309" s="2" t="str">
        <f t="shared" si="20"/>
        <v>1402</v>
      </c>
      <c r="J1309" s="3">
        <v>2500000000</v>
      </c>
      <c r="K1309" s="2" t="s">
        <v>3931</v>
      </c>
      <c r="L1309" s="2">
        <v>15</v>
      </c>
    </row>
    <row r="1310" spans="1:12" x14ac:dyDescent="0.25">
      <c r="A1310" s="2">
        <v>1309</v>
      </c>
      <c r="B1310" s="3">
        <v>101480</v>
      </c>
      <c r="C1310" s="2" t="s">
        <v>246</v>
      </c>
      <c r="D1310" s="2" t="s">
        <v>2237</v>
      </c>
      <c r="E1310" s="2" t="s">
        <v>384</v>
      </c>
      <c r="F1310" s="3">
        <v>104420</v>
      </c>
      <c r="G1310" s="2">
        <v>8134</v>
      </c>
      <c r="H1310" s="2" t="s">
        <v>3932</v>
      </c>
      <c r="I1310" s="2" t="str">
        <f t="shared" si="20"/>
        <v>1402</v>
      </c>
      <c r="J1310" s="3">
        <v>1900000000</v>
      </c>
      <c r="K1310" s="2" t="s">
        <v>3933</v>
      </c>
      <c r="L1310" s="2">
        <v>16</v>
      </c>
    </row>
    <row r="1311" spans="1:12" ht="40.5" x14ac:dyDescent="0.25">
      <c r="A1311" s="2">
        <v>1310</v>
      </c>
      <c r="B1311" s="3">
        <v>101459</v>
      </c>
      <c r="C1311" s="2" t="s">
        <v>336</v>
      </c>
      <c r="D1311" s="2" t="s">
        <v>188</v>
      </c>
      <c r="E1311" s="2" t="s">
        <v>189</v>
      </c>
      <c r="F1311" s="3">
        <v>104424</v>
      </c>
      <c r="G1311" s="2" t="s">
        <v>3934</v>
      </c>
      <c r="H1311" s="2" t="s">
        <v>3935</v>
      </c>
      <c r="I1311" s="2" t="str">
        <f t="shared" si="20"/>
        <v>1402</v>
      </c>
      <c r="J1311" s="3">
        <v>8500000000</v>
      </c>
      <c r="K1311" s="2" t="s">
        <v>3936</v>
      </c>
      <c r="L1311" s="2">
        <v>18</v>
      </c>
    </row>
    <row r="1312" spans="1:12" ht="27" x14ac:dyDescent="0.25">
      <c r="A1312" s="2">
        <v>1311</v>
      </c>
      <c r="B1312" s="3">
        <v>101460</v>
      </c>
      <c r="C1312" s="2" t="s">
        <v>336</v>
      </c>
      <c r="D1312" s="2" t="s">
        <v>1586</v>
      </c>
      <c r="E1312" s="2" t="s">
        <v>108</v>
      </c>
      <c r="F1312" s="3">
        <v>104435</v>
      </c>
      <c r="G1312" s="2" t="s">
        <v>3937</v>
      </c>
      <c r="H1312" s="2" t="s">
        <v>3938</v>
      </c>
      <c r="I1312" s="2" t="str">
        <f t="shared" si="20"/>
        <v>1402</v>
      </c>
      <c r="J1312" s="3">
        <v>9164710000</v>
      </c>
      <c r="K1312" s="2" t="s">
        <v>3939</v>
      </c>
      <c r="L1312" s="2">
        <v>18</v>
      </c>
    </row>
    <row r="1313" spans="1:12" ht="27" x14ac:dyDescent="0.25">
      <c r="A1313" s="2">
        <v>1312</v>
      </c>
      <c r="B1313" s="3">
        <v>101256</v>
      </c>
      <c r="C1313" s="2" t="s">
        <v>3940</v>
      </c>
      <c r="D1313" s="2" t="s">
        <v>3941</v>
      </c>
      <c r="E1313" s="2" t="s">
        <v>3942</v>
      </c>
      <c r="F1313" s="3">
        <v>104444</v>
      </c>
      <c r="G1313" s="2" t="s">
        <v>3943</v>
      </c>
      <c r="H1313" s="2" t="s">
        <v>60</v>
      </c>
      <c r="I1313" s="2" t="str">
        <f t="shared" si="20"/>
        <v>1401</v>
      </c>
      <c r="J1313" s="3">
        <v>24000000000</v>
      </c>
      <c r="K1313" s="2" t="s">
        <v>3944</v>
      </c>
      <c r="L1313" s="2">
        <v>33</v>
      </c>
    </row>
    <row r="1314" spans="1:12" ht="27" x14ac:dyDescent="0.25">
      <c r="A1314" s="2">
        <v>1313</v>
      </c>
      <c r="B1314" s="3">
        <v>101322</v>
      </c>
      <c r="C1314" s="2" t="s">
        <v>1706</v>
      </c>
      <c r="D1314" s="2" t="s">
        <v>3945</v>
      </c>
      <c r="E1314" s="2" t="s">
        <v>414</v>
      </c>
      <c r="F1314" s="3">
        <v>105008</v>
      </c>
      <c r="G1314" s="2">
        <v>2837</v>
      </c>
      <c r="H1314" s="2" t="s">
        <v>3077</v>
      </c>
      <c r="I1314" s="2" t="str">
        <f t="shared" si="20"/>
        <v>1401</v>
      </c>
      <c r="J1314" s="3">
        <v>2968750000</v>
      </c>
      <c r="K1314" s="2" t="s">
        <v>3946</v>
      </c>
      <c r="L1314" s="2">
        <v>18</v>
      </c>
    </row>
    <row r="1315" spans="1:12" ht="27" x14ac:dyDescent="0.25">
      <c r="A1315" s="2">
        <v>1314</v>
      </c>
      <c r="B1315" s="3">
        <v>101320</v>
      </c>
      <c r="C1315" s="2" t="s">
        <v>1706</v>
      </c>
      <c r="D1315" s="2" t="s">
        <v>2237</v>
      </c>
      <c r="E1315" s="2" t="s">
        <v>414</v>
      </c>
      <c r="F1315" s="3">
        <v>104993</v>
      </c>
      <c r="G1315" s="2">
        <v>2740</v>
      </c>
      <c r="H1315" s="2" t="s">
        <v>3077</v>
      </c>
      <c r="I1315" s="2" t="str">
        <f t="shared" si="20"/>
        <v>1401</v>
      </c>
      <c r="J1315" s="3">
        <v>3230000000</v>
      </c>
      <c r="K1315" s="2" t="s">
        <v>3947</v>
      </c>
      <c r="L1315" s="2">
        <v>18</v>
      </c>
    </row>
    <row r="1316" spans="1:12" ht="40.5" x14ac:dyDescent="0.25">
      <c r="A1316" s="2">
        <v>1315</v>
      </c>
      <c r="B1316" s="3">
        <v>101323</v>
      </c>
      <c r="C1316" s="2" t="s">
        <v>1706</v>
      </c>
      <c r="D1316" s="2" t="s">
        <v>3948</v>
      </c>
      <c r="E1316" s="2" t="s">
        <v>414</v>
      </c>
      <c r="F1316" s="3">
        <v>105004</v>
      </c>
      <c r="G1316" s="2">
        <v>2806</v>
      </c>
      <c r="H1316" s="2" t="s">
        <v>3949</v>
      </c>
      <c r="I1316" s="2" t="str">
        <f t="shared" si="20"/>
        <v>1401</v>
      </c>
      <c r="J1316" s="3">
        <v>4395000000</v>
      </c>
      <c r="K1316" s="2" t="s">
        <v>3950</v>
      </c>
      <c r="L1316" s="2">
        <v>12</v>
      </c>
    </row>
    <row r="1317" spans="1:12" ht="27" x14ac:dyDescent="0.25">
      <c r="A1317" s="2">
        <v>1316</v>
      </c>
      <c r="B1317" s="3">
        <v>101302</v>
      </c>
      <c r="C1317" s="2" t="s">
        <v>652</v>
      </c>
      <c r="D1317" s="2" t="s">
        <v>2880</v>
      </c>
      <c r="E1317" s="2" t="s">
        <v>40</v>
      </c>
      <c r="F1317" s="3">
        <v>104495</v>
      </c>
      <c r="G1317" s="2" t="s">
        <v>3951</v>
      </c>
      <c r="H1317" s="2" t="s">
        <v>2962</v>
      </c>
      <c r="I1317" s="2" t="str">
        <f t="shared" si="20"/>
        <v>1401</v>
      </c>
      <c r="J1317" s="3">
        <v>600000000</v>
      </c>
      <c r="K1317" s="2" t="s">
        <v>3952</v>
      </c>
      <c r="L1317" s="2">
        <v>5</v>
      </c>
    </row>
    <row r="1318" spans="1:12" ht="40.5" x14ac:dyDescent="0.25">
      <c r="A1318" s="2">
        <v>1317</v>
      </c>
      <c r="B1318" s="3">
        <v>101303</v>
      </c>
      <c r="C1318" s="2" t="s">
        <v>652</v>
      </c>
      <c r="D1318" s="2" t="s">
        <v>2887</v>
      </c>
      <c r="E1318" s="2" t="s">
        <v>40</v>
      </c>
      <c r="F1318" s="3">
        <v>104499</v>
      </c>
      <c r="G1318" s="2" t="s">
        <v>3953</v>
      </c>
      <c r="H1318" s="2" t="s">
        <v>2962</v>
      </c>
      <c r="I1318" s="2" t="str">
        <f t="shared" si="20"/>
        <v>1401</v>
      </c>
      <c r="J1318" s="3">
        <v>600000000</v>
      </c>
      <c r="K1318" s="2" t="s">
        <v>3954</v>
      </c>
      <c r="L1318" s="2">
        <v>5</v>
      </c>
    </row>
    <row r="1319" spans="1:12" ht="40.5" x14ac:dyDescent="0.25">
      <c r="A1319" s="2">
        <v>1318</v>
      </c>
      <c r="B1319" s="3">
        <v>101305</v>
      </c>
      <c r="C1319" s="2" t="s">
        <v>652</v>
      </c>
      <c r="D1319" s="2" t="s">
        <v>2880</v>
      </c>
      <c r="E1319" s="2" t="s">
        <v>40</v>
      </c>
      <c r="F1319" s="3">
        <v>104494</v>
      </c>
      <c r="G1319" s="2" t="s">
        <v>3955</v>
      </c>
      <c r="H1319" s="2" t="s">
        <v>2962</v>
      </c>
      <c r="I1319" s="2" t="str">
        <f t="shared" si="20"/>
        <v>1401</v>
      </c>
      <c r="J1319" s="3">
        <v>600000000</v>
      </c>
      <c r="K1319" s="2" t="s">
        <v>3956</v>
      </c>
      <c r="L1319" s="2">
        <v>5</v>
      </c>
    </row>
    <row r="1320" spans="1:12" ht="27" x14ac:dyDescent="0.25">
      <c r="A1320" s="2">
        <v>1319</v>
      </c>
      <c r="B1320" s="3">
        <v>101304</v>
      </c>
      <c r="C1320" s="2" t="s">
        <v>652</v>
      </c>
      <c r="D1320" s="2" t="s">
        <v>2887</v>
      </c>
      <c r="E1320" s="2" t="s">
        <v>40</v>
      </c>
      <c r="F1320" s="3">
        <v>104500</v>
      </c>
      <c r="G1320" s="2" t="s">
        <v>3957</v>
      </c>
      <c r="H1320" s="2" t="s">
        <v>2962</v>
      </c>
      <c r="I1320" s="2" t="str">
        <f t="shared" si="20"/>
        <v>1401</v>
      </c>
      <c r="J1320" s="3">
        <v>600000000</v>
      </c>
      <c r="K1320" s="2" t="s">
        <v>3958</v>
      </c>
      <c r="L1320" s="2">
        <v>5</v>
      </c>
    </row>
    <row r="1321" spans="1:12" x14ac:dyDescent="0.25">
      <c r="A1321" s="2">
        <v>1320</v>
      </c>
      <c r="B1321" s="3">
        <v>101479</v>
      </c>
      <c r="C1321" s="2" t="s">
        <v>80</v>
      </c>
      <c r="D1321" s="2" t="s">
        <v>3959</v>
      </c>
      <c r="E1321" s="2" t="s">
        <v>1196</v>
      </c>
      <c r="F1321" s="3">
        <v>104486</v>
      </c>
      <c r="G1321" s="2">
        <v>3953</v>
      </c>
      <c r="H1321" s="2" t="s">
        <v>3960</v>
      </c>
      <c r="I1321" s="2" t="str">
        <f t="shared" si="20"/>
        <v>1402</v>
      </c>
      <c r="J1321" s="3">
        <v>7560000000</v>
      </c>
      <c r="K1321" s="2" t="s">
        <v>3961</v>
      </c>
      <c r="L1321" s="2">
        <v>8</v>
      </c>
    </row>
    <row r="1322" spans="1:12" x14ac:dyDescent="0.25">
      <c r="A1322" s="2">
        <v>1321</v>
      </c>
      <c r="B1322" s="3">
        <v>101405</v>
      </c>
      <c r="C1322" s="2" t="s">
        <v>170</v>
      </c>
      <c r="D1322" s="2" t="s">
        <v>3962</v>
      </c>
      <c r="E1322" s="2" t="s">
        <v>554</v>
      </c>
      <c r="F1322" s="3">
        <v>104584</v>
      </c>
      <c r="G1322" s="2" t="s">
        <v>3963</v>
      </c>
      <c r="H1322" s="2" t="s">
        <v>3745</v>
      </c>
      <c r="I1322" s="2" t="str">
        <f t="shared" si="20"/>
        <v>1401</v>
      </c>
      <c r="J1322" s="3">
        <v>1000000000</v>
      </c>
      <c r="K1322" s="2" t="s">
        <v>3964</v>
      </c>
      <c r="L1322" s="2">
        <v>6</v>
      </c>
    </row>
    <row r="1323" spans="1:12" ht="27" x14ac:dyDescent="0.25">
      <c r="A1323" s="2">
        <v>1322</v>
      </c>
      <c r="B1323" s="3">
        <v>101312</v>
      </c>
      <c r="C1323" s="2" t="s">
        <v>3965</v>
      </c>
      <c r="D1323" s="2" t="s">
        <v>3966</v>
      </c>
      <c r="E1323" s="2" t="s">
        <v>3967</v>
      </c>
      <c r="F1323" s="3">
        <v>104489</v>
      </c>
      <c r="G1323" s="2" t="s">
        <v>3968</v>
      </c>
      <c r="H1323" s="2" t="s">
        <v>3969</v>
      </c>
      <c r="I1323" s="2" t="str">
        <f t="shared" si="20"/>
        <v>1401</v>
      </c>
      <c r="J1323" s="3">
        <v>490000000</v>
      </c>
      <c r="K1323" s="2" t="s">
        <v>3970</v>
      </c>
      <c r="L1323" s="2">
        <v>9</v>
      </c>
    </row>
    <row r="1324" spans="1:12" ht="27" x14ac:dyDescent="0.25">
      <c r="A1324" s="2">
        <v>1323</v>
      </c>
      <c r="B1324" s="3">
        <v>101271</v>
      </c>
      <c r="C1324" s="2" t="s">
        <v>427</v>
      </c>
      <c r="D1324" s="2" t="s">
        <v>428</v>
      </c>
      <c r="E1324" s="2" t="s">
        <v>133</v>
      </c>
      <c r="F1324" s="3">
        <v>104445</v>
      </c>
      <c r="G1324" s="2">
        <v>80133</v>
      </c>
      <c r="H1324" s="2" t="s">
        <v>3878</v>
      </c>
      <c r="I1324" s="2" t="str">
        <f t="shared" si="20"/>
        <v>1401</v>
      </c>
      <c r="J1324" s="3">
        <v>6483000000</v>
      </c>
      <c r="K1324" s="2" t="s">
        <v>3971</v>
      </c>
      <c r="L1324" s="2">
        <v>12</v>
      </c>
    </row>
    <row r="1325" spans="1:12" ht="54" x14ac:dyDescent="0.25">
      <c r="A1325" s="2">
        <v>1324</v>
      </c>
      <c r="B1325" s="3">
        <v>101290</v>
      </c>
      <c r="C1325" s="2" t="s">
        <v>3972</v>
      </c>
      <c r="D1325" s="2" t="s">
        <v>3973</v>
      </c>
      <c r="E1325" s="2" t="s">
        <v>3974</v>
      </c>
      <c r="F1325" s="3">
        <v>104523</v>
      </c>
      <c r="G1325" s="2">
        <v>25039</v>
      </c>
      <c r="H1325" s="2" t="s">
        <v>3975</v>
      </c>
      <c r="I1325" s="2" t="str">
        <f t="shared" si="20"/>
        <v>1401</v>
      </c>
      <c r="J1325" s="3">
        <v>3000000000</v>
      </c>
      <c r="K1325" s="2" t="s">
        <v>3976</v>
      </c>
      <c r="L1325" s="2">
        <v>9</v>
      </c>
    </row>
    <row r="1326" spans="1:12" ht="40.5" x14ac:dyDescent="0.25">
      <c r="A1326" s="2">
        <v>1325</v>
      </c>
      <c r="B1326" s="3">
        <v>101348</v>
      </c>
      <c r="C1326" s="2" t="s">
        <v>38</v>
      </c>
      <c r="D1326" s="2" t="s">
        <v>3977</v>
      </c>
      <c r="E1326" s="2" t="s">
        <v>218</v>
      </c>
      <c r="F1326" s="3">
        <v>104657</v>
      </c>
      <c r="G1326" s="2" t="s">
        <v>3978</v>
      </c>
      <c r="H1326" s="2" t="s">
        <v>3979</v>
      </c>
      <c r="I1326" s="2" t="str">
        <f t="shared" si="20"/>
        <v>1401</v>
      </c>
      <c r="J1326" s="3">
        <v>190000000</v>
      </c>
      <c r="K1326" s="2" t="s">
        <v>3980</v>
      </c>
      <c r="L1326" s="2">
        <v>6</v>
      </c>
    </row>
    <row r="1327" spans="1:12" ht="27" x14ac:dyDescent="0.25">
      <c r="A1327" s="2">
        <v>1326</v>
      </c>
      <c r="B1327" s="3">
        <v>101318</v>
      </c>
      <c r="C1327" s="2" t="s">
        <v>1595</v>
      </c>
      <c r="D1327" s="2" t="s">
        <v>3981</v>
      </c>
      <c r="E1327" s="2" t="s">
        <v>3982</v>
      </c>
      <c r="F1327" s="3">
        <v>104552</v>
      </c>
      <c r="G1327" s="2" t="s">
        <v>3983</v>
      </c>
      <c r="H1327" s="2" t="s">
        <v>3984</v>
      </c>
      <c r="I1327" s="2" t="str">
        <f t="shared" si="20"/>
        <v>1401</v>
      </c>
      <c r="J1327" s="3">
        <v>4500000000</v>
      </c>
      <c r="K1327" s="2" t="s">
        <v>3985</v>
      </c>
      <c r="L1327" s="2">
        <v>19</v>
      </c>
    </row>
    <row r="1328" spans="1:12" ht="27" x14ac:dyDescent="0.25">
      <c r="A1328" s="2">
        <v>1327</v>
      </c>
      <c r="B1328" s="3">
        <v>101772</v>
      </c>
      <c r="C1328" s="2" t="s">
        <v>3986</v>
      </c>
      <c r="D1328" s="2" t="s">
        <v>3987</v>
      </c>
      <c r="E1328" s="2" t="s">
        <v>423</v>
      </c>
      <c r="F1328" s="3">
        <v>104984</v>
      </c>
      <c r="G1328" s="2" t="s">
        <v>3988</v>
      </c>
      <c r="H1328" s="2" t="s">
        <v>3989</v>
      </c>
      <c r="I1328" s="2" t="str">
        <f t="shared" si="20"/>
        <v>1403</v>
      </c>
      <c r="J1328" s="3">
        <v>51206197925</v>
      </c>
      <c r="K1328" s="2" t="s">
        <v>3990</v>
      </c>
      <c r="L1328" s="2">
        <v>18</v>
      </c>
    </row>
    <row r="1329" spans="1:12" x14ac:dyDescent="0.25">
      <c r="A1329" s="2">
        <v>1328</v>
      </c>
      <c r="B1329" s="3">
        <v>101346</v>
      </c>
      <c r="C1329" s="2" t="s">
        <v>38</v>
      </c>
      <c r="D1329" s="2" t="s">
        <v>3991</v>
      </c>
      <c r="E1329" s="2" t="s">
        <v>282</v>
      </c>
      <c r="F1329" s="3">
        <v>104572</v>
      </c>
      <c r="G1329" s="2" t="s">
        <v>3992</v>
      </c>
      <c r="H1329" s="2" t="s">
        <v>3993</v>
      </c>
      <c r="I1329" s="2" t="str">
        <f t="shared" si="20"/>
        <v>1401</v>
      </c>
      <c r="J1329" s="3">
        <v>1220000000</v>
      </c>
      <c r="K1329" s="2" t="s">
        <v>3994</v>
      </c>
      <c r="L1329" s="2">
        <v>5</v>
      </c>
    </row>
    <row r="1330" spans="1:12" ht="27" x14ac:dyDescent="0.25">
      <c r="A1330" s="2">
        <v>1329</v>
      </c>
      <c r="B1330" s="3">
        <v>101406</v>
      </c>
      <c r="C1330" s="2" t="s">
        <v>170</v>
      </c>
      <c r="D1330" s="2" t="s">
        <v>1192</v>
      </c>
      <c r="E1330" s="2" t="s">
        <v>101</v>
      </c>
      <c r="F1330" s="3">
        <v>104620</v>
      </c>
      <c r="G1330" s="2" t="s">
        <v>3995</v>
      </c>
      <c r="H1330" s="2" t="s">
        <v>3996</v>
      </c>
      <c r="I1330" s="2" t="str">
        <f t="shared" si="20"/>
        <v>1401</v>
      </c>
      <c r="J1330" s="3">
        <v>995000000</v>
      </c>
      <c r="K1330" s="2" t="s">
        <v>3997</v>
      </c>
      <c r="L1330" s="2">
        <v>6</v>
      </c>
    </row>
    <row r="1331" spans="1:12" x14ac:dyDescent="0.25">
      <c r="A1331" s="2">
        <v>1330</v>
      </c>
      <c r="B1331" s="3">
        <v>101407</v>
      </c>
      <c r="C1331" s="2" t="s">
        <v>170</v>
      </c>
      <c r="D1331" s="2" t="s">
        <v>3310</v>
      </c>
      <c r="E1331" s="2" t="s">
        <v>101</v>
      </c>
      <c r="F1331" s="3">
        <v>104635</v>
      </c>
      <c r="G1331" s="2" t="s">
        <v>3998</v>
      </c>
      <c r="H1331" s="2" t="s">
        <v>3996</v>
      </c>
      <c r="I1331" s="2" t="str">
        <f t="shared" si="20"/>
        <v>1401</v>
      </c>
      <c r="J1331" s="3">
        <v>990000000</v>
      </c>
      <c r="K1331" s="2" t="s">
        <v>3999</v>
      </c>
      <c r="L1331" s="2">
        <v>4</v>
      </c>
    </row>
    <row r="1332" spans="1:12" x14ac:dyDescent="0.25">
      <c r="A1332" s="2">
        <v>1331</v>
      </c>
      <c r="B1332" s="3">
        <v>101408</v>
      </c>
      <c r="C1332" s="2" t="s">
        <v>170</v>
      </c>
      <c r="D1332" s="2" t="s">
        <v>1192</v>
      </c>
      <c r="E1332" s="2" t="s">
        <v>101</v>
      </c>
      <c r="F1332" s="3">
        <v>104617</v>
      </c>
      <c r="G1332" s="2" t="s">
        <v>4000</v>
      </c>
      <c r="H1332" s="2" t="s">
        <v>3996</v>
      </c>
      <c r="I1332" s="2" t="str">
        <f t="shared" si="20"/>
        <v>1401</v>
      </c>
      <c r="J1332" s="3">
        <v>978083000</v>
      </c>
      <c r="K1332" s="2" t="s">
        <v>4001</v>
      </c>
      <c r="L1332" s="2">
        <v>6</v>
      </c>
    </row>
    <row r="1333" spans="1:12" ht="27" x14ac:dyDescent="0.25">
      <c r="A1333" s="2">
        <v>1332</v>
      </c>
      <c r="B1333" s="3">
        <v>101409</v>
      </c>
      <c r="C1333" s="2" t="s">
        <v>170</v>
      </c>
      <c r="D1333" s="2" t="s">
        <v>3806</v>
      </c>
      <c r="E1333" s="2" t="s">
        <v>3807</v>
      </c>
      <c r="F1333" s="3">
        <v>104639</v>
      </c>
      <c r="G1333" s="2" t="s">
        <v>4002</v>
      </c>
      <c r="H1333" s="2" t="s">
        <v>4003</v>
      </c>
      <c r="I1333" s="2" t="str">
        <f t="shared" si="20"/>
        <v>1401</v>
      </c>
      <c r="J1333" s="3">
        <v>1200000000</v>
      </c>
      <c r="K1333" s="2" t="s">
        <v>4004</v>
      </c>
      <c r="L1333" s="2">
        <v>6</v>
      </c>
    </row>
    <row r="1334" spans="1:12" x14ac:dyDescent="0.25">
      <c r="A1334" s="2">
        <v>1333</v>
      </c>
      <c r="B1334" s="3">
        <v>101410</v>
      </c>
      <c r="C1334" s="2" t="s">
        <v>170</v>
      </c>
      <c r="D1334" s="2" t="s">
        <v>1192</v>
      </c>
      <c r="E1334" s="2" t="s">
        <v>101</v>
      </c>
      <c r="F1334" s="3">
        <v>104622</v>
      </c>
      <c r="G1334" s="2" t="s">
        <v>4005</v>
      </c>
      <c r="H1334" s="2" t="s">
        <v>3996</v>
      </c>
      <c r="I1334" s="2" t="str">
        <f t="shared" si="20"/>
        <v>1401</v>
      </c>
      <c r="J1334" s="3">
        <v>1000000000</v>
      </c>
      <c r="K1334" s="2" t="s">
        <v>4006</v>
      </c>
      <c r="L1334" s="2">
        <v>6</v>
      </c>
    </row>
    <row r="1335" spans="1:12" ht="27" x14ac:dyDescent="0.25">
      <c r="A1335" s="2">
        <v>1334</v>
      </c>
      <c r="B1335" s="3">
        <v>101347</v>
      </c>
      <c r="C1335" s="2" t="s">
        <v>38</v>
      </c>
      <c r="D1335" s="2" t="s">
        <v>4007</v>
      </c>
      <c r="E1335" s="2" t="s">
        <v>112</v>
      </c>
      <c r="F1335" s="3">
        <v>104656</v>
      </c>
      <c r="G1335" s="2" t="s">
        <v>4008</v>
      </c>
      <c r="H1335" s="2" t="s">
        <v>3979</v>
      </c>
      <c r="I1335" s="2" t="str">
        <f t="shared" si="20"/>
        <v>1401</v>
      </c>
      <c r="J1335" s="3">
        <v>580000000</v>
      </c>
      <c r="K1335" s="2" t="s">
        <v>4009</v>
      </c>
      <c r="L1335" s="2">
        <v>6</v>
      </c>
    </row>
    <row r="1336" spans="1:12" ht="27" x14ac:dyDescent="0.25">
      <c r="A1336" s="2">
        <v>1335</v>
      </c>
      <c r="B1336" s="3">
        <v>101341</v>
      </c>
      <c r="C1336" s="2" t="s">
        <v>38</v>
      </c>
      <c r="D1336" s="2" t="s">
        <v>1233</v>
      </c>
      <c r="E1336" s="2" t="s">
        <v>116</v>
      </c>
      <c r="F1336" s="3">
        <v>104697</v>
      </c>
      <c r="G1336" s="2" t="s">
        <v>4010</v>
      </c>
      <c r="H1336" s="2" t="s">
        <v>3663</v>
      </c>
      <c r="I1336" s="2" t="str">
        <f t="shared" si="20"/>
        <v>1401</v>
      </c>
      <c r="J1336" s="3">
        <v>400000000</v>
      </c>
      <c r="K1336" s="2" t="s">
        <v>4011</v>
      </c>
      <c r="L1336" s="2">
        <v>5</v>
      </c>
    </row>
    <row r="1337" spans="1:12" x14ac:dyDescent="0.25">
      <c r="A1337" s="2">
        <v>1336</v>
      </c>
      <c r="B1337" s="3">
        <v>101344</v>
      </c>
      <c r="C1337" s="2" t="s">
        <v>38</v>
      </c>
      <c r="D1337" s="2" t="s">
        <v>4012</v>
      </c>
      <c r="E1337" s="2" t="s">
        <v>18</v>
      </c>
      <c r="F1337" s="3">
        <v>104519</v>
      </c>
      <c r="G1337" s="2" t="s">
        <v>4013</v>
      </c>
      <c r="H1337" s="2" t="s">
        <v>3663</v>
      </c>
      <c r="I1337" s="2" t="str">
        <f t="shared" si="20"/>
        <v>1401</v>
      </c>
      <c r="J1337" s="3">
        <v>500000000</v>
      </c>
      <c r="K1337" s="2" t="s">
        <v>4014</v>
      </c>
      <c r="L1337" s="2">
        <v>3</v>
      </c>
    </row>
    <row r="1338" spans="1:12" ht="27" x14ac:dyDescent="0.25">
      <c r="A1338" s="2">
        <v>1337</v>
      </c>
      <c r="B1338" s="3">
        <v>101336</v>
      </c>
      <c r="C1338" s="2" t="s">
        <v>38</v>
      </c>
      <c r="D1338" s="2" t="s">
        <v>1263</v>
      </c>
      <c r="E1338" s="2" t="s">
        <v>1264</v>
      </c>
      <c r="F1338" s="3">
        <v>104775</v>
      </c>
      <c r="G1338" s="2" t="s">
        <v>4015</v>
      </c>
      <c r="H1338" s="2" t="s">
        <v>4016</v>
      </c>
      <c r="I1338" s="2" t="str">
        <f t="shared" si="20"/>
        <v>1401</v>
      </c>
      <c r="J1338" s="3">
        <v>300000000</v>
      </c>
      <c r="K1338" s="2" t="s">
        <v>4017</v>
      </c>
      <c r="L1338" s="2">
        <v>5</v>
      </c>
    </row>
    <row r="1339" spans="1:12" ht="27" x14ac:dyDescent="0.25">
      <c r="A1339" s="2">
        <v>1338</v>
      </c>
      <c r="B1339" s="3">
        <v>101335</v>
      </c>
      <c r="C1339" s="2" t="s">
        <v>38</v>
      </c>
      <c r="D1339" s="2" t="s">
        <v>1263</v>
      </c>
      <c r="E1339" s="2" t="s">
        <v>1264</v>
      </c>
      <c r="F1339" s="3">
        <v>104738</v>
      </c>
      <c r="G1339" s="2" t="s">
        <v>4018</v>
      </c>
      <c r="H1339" s="2" t="s">
        <v>4016</v>
      </c>
      <c r="I1339" s="2" t="str">
        <f t="shared" si="20"/>
        <v>1401</v>
      </c>
      <c r="J1339" s="3">
        <v>300000000</v>
      </c>
      <c r="K1339" s="2" t="s">
        <v>4019</v>
      </c>
      <c r="L1339" s="2">
        <v>5</v>
      </c>
    </row>
    <row r="1340" spans="1:12" ht="40.5" x14ac:dyDescent="0.25">
      <c r="A1340" s="2">
        <v>1339</v>
      </c>
      <c r="B1340" s="3">
        <v>101591</v>
      </c>
      <c r="C1340" s="2" t="s">
        <v>3986</v>
      </c>
      <c r="D1340" s="2" t="s">
        <v>4020</v>
      </c>
      <c r="E1340" s="2" t="s">
        <v>127</v>
      </c>
      <c r="F1340" s="3">
        <v>104846</v>
      </c>
      <c r="G1340" s="2" t="s">
        <v>4021</v>
      </c>
      <c r="H1340" s="2" t="s">
        <v>4022</v>
      </c>
      <c r="I1340" s="2" t="str">
        <f t="shared" si="20"/>
        <v>1402</v>
      </c>
      <c r="J1340" s="3">
        <v>9650000000</v>
      </c>
      <c r="K1340" s="2" t="s">
        <v>4023</v>
      </c>
      <c r="L1340" s="2">
        <v>12</v>
      </c>
    </row>
    <row r="1341" spans="1:12" ht="40.5" x14ac:dyDescent="0.25">
      <c r="A1341" s="2">
        <v>1340</v>
      </c>
      <c r="B1341" s="3">
        <v>101278</v>
      </c>
      <c r="C1341" s="2" t="s">
        <v>276</v>
      </c>
      <c r="D1341" s="2" t="s">
        <v>4024</v>
      </c>
      <c r="E1341" s="2" t="s">
        <v>406</v>
      </c>
      <c r="F1341" s="3">
        <v>104641</v>
      </c>
      <c r="G1341" s="2">
        <v>13194</v>
      </c>
      <c r="H1341" s="2" t="s">
        <v>4025</v>
      </c>
      <c r="I1341" s="2" t="str">
        <f t="shared" si="20"/>
        <v>1401</v>
      </c>
      <c r="J1341" s="3">
        <v>3000000000</v>
      </c>
      <c r="K1341" s="2" t="s">
        <v>4026</v>
      </c>
      <c r="L1341" s="2">
        <v>9</v>
      </c>
    </row>
    <row r="1342" spans="1:12" x14ac:dyDescent="0.25">
      <c r="A1342" s="2">
        <v>1341</v>
      </c>
      <c r="B1342" s="3">
        <v>101507</v>
      </c>
      <c r="C1342" s="2" t="s">
        <v>170</v>
      </c>
      <c r="D1342" s="2" t="s">
        <v>4027</v>
      </c>
      <c r="E1342" s="2" t="s">
        <v>4028</v>
      </c>
      <c r="F1342" s="3">
        <v>104526</v>
      </c>
      <c r="G1342" s="2" t="s">
        <v>4029</v>
      </c>
      <c r="H1342" s="2" t="s">
        <v>4030</v>
      </c>
      <c r="I1342" s="2" t="str">
        <f t="shared" si="20"/>
        <v>1402</v>
      </c>
      <c r="J1342" s="3">
        <v>1200000000</v>
      </c>
      <c r="K1342" s="2" t="s">
        <v>4031</v>
      </c>
      <c r="L1342" s="2">
        <v>7</v>
      </c>
    </row>
    <row r="1343" spans="1:12" x14ac:dyDescent="0.25">
      <c r="A1343" s="2">
        <v>1342</v>
      </c>
      <c r="B1343" s="3">
        <v>101352</v>
      </c>
      <c r="C1343" s="2" t="s">
        <v>170</v>
      </c>
      <c r="D1343" s="2" t="s">
        <v>4032</v>
      </c>
      <c r="E1343" s="2" t="s">
        <v>1252</v>
      </c>
      <c r="F1343" s="3">
        <v>104522</v>
      </c>
      <c r="G1343" s="2" t="s">
        <v>4033</v>
      </c>
      <c r="H1343" s="2" t="s">
        <v>4034</v>
      </c>
      <c r="I1343" s="2" t="str">
        <f t="shared" si="20"/>
        <v>1401</v>
      </c>
      <c r="J1343" s="3">
        <v>1950000000</v>
      </c>
      <c r="K1343" s="2" t="s">
        <v>4035</v>
      </c>
      <c r="L1343" s="2">
        <v>12</v>
      </c>
    </row>
    <row r="1344" spans="1:12" x14ac:dyDescent="0.25">
      <c r="A1344" s="2">
        <v>1343</v>
      </c>
      <c r="B1344" s="3">
        <v>101554</v>
      </c>
      <c r="C1344" s="2" t="s">
        <v>170</v>
      </c>
      <c r="D1344" s="2" t="s">
        <v>4036</v>
      </c>
      <c r="E1344" s="2" t="s">
        <v>218</v>
      </c>
      <c r="F1344" s="3">
        <v>107005</v>
      </c>
      <c r="G1344" s="2" t="s">
        <v>4037</v>
      </c>
      <c r="H1344" s="2" t="s">
        <v>4038</v>
      </c>
      <c r="I1344" s="2" t="str">
        <f t="shared" si="20"/>
        <v>1402</v>
      </c>
      <c r="J1344" s="3">
        <v>995000000</v>
      </c>
      <c r="K1344" s="2" t="s">
        <v>4039</v>
      </c>
      <c r="L1344" s="2">
        <v>6</v>
      </c>
    </row>
    <row r="1345" spans="1:12" x14ac:dyDescent="0.25">
      <c r="A1345" s="2">
        <v>1344</v>
      </c>
      <c r="B1345" s="3">
        <v>101411</v>
      </c>
      <c r="C1345" s="2" t="s">
        <v>170</v>
      </c>
      <c r="D1345" s="2" t="s">
        <v>4040</v>
      </c>
      <c r="E1345" s="2" t="s">
        <v>4028</v>
      </c>
      <c r="F1345" s="3">
        <v>104695</v>
      </c>
      <c r="G1345" s="2" t="s">
        <v>4041</v>
      </c>
      <c r="H1345" s="2" t="s">
        <v>3745</v>
      </c>
      <c r="I1345" s="2" t="str">
        <f t="shared" si="20"/>
        <v>1401</v>
      </c>
      <c r="J1345" s="3">
        <v>1000000000</v>
      </c>
      <c r="K1345" s="2" t="s">
        <v>4042</v>
      </c>
      <c r="L1345" s="2">
        <v>6</v>
      </c>
    </row>
    <row r="1346" spans="1:12" ht="40.5" x14ac:dyDescent="0.25">
      <c r="A1346" s="2">
        <v>1345</v>
      </c>
      <c r="B1346" s="3">
        <v>101351</v>
      </c>
      <c r="C1346" s="2" t="s">
        <v>3258</v>
      </c>
      <c r="D1346" s="2" t="s">
        <v>3259</v>
      </c>
      <c r="E1346" s="2" t="s">
        <v>40</v>
      </c>
      <c r="F1346" s="3">
        <v>104651</v>
      </c>
      <c r="G1346" s="2" t="s">
        <v>4043</v>
      </c>
      <c r="H1346" s="2" t="s">
        <v>4016</v>
      </c>
      <c r="I1346" s="2" t="str">
        <f t="shared" si="20"/>
        <v>1401</v>
      </c>
      <c r="J1346" s="3">
        <v>4300000000</v>
      </c>
      <c r="K1346" s="2" t="s">
        <v>4044</v>
      </c>
      <c r="L1346" s="2">
        <v>4</v>
      </c>
    </row>
    <row r="1347" spans="1:12" ht="40.5" x14ac:dyDescent="0.25">
      <c r="A1347" s="2">
        <v>1346</v>
      </c>
      <c r="B1347" s="3">
        <v>101259</v>
      </c>
      <c r="C1347" s="2" t="s">
        <v>558</v>
      </c>
      <c r="D1347" s="2" t="s">
        <v>4045</v>
      </c>
      <c r="E1347" s="2" t="s">
        <v>1420</v>
      </c>
      <c r="F1347" s="3">
        <v>104548</v>
      </c>
      <c r="G1347" s="2" t="s">
        <v>4046</v>
      </c>
      <c r="H1347" s="2" t="s">
        <v>3451</v>
      </c>
      <c r="I1347" s="2" t="str">
        <f t="shared" ref="I1347:I1410" si="21">LEFT(H1347,4)</f>
        <v>1400</v>
      </c>
      <c r="J1347" s="3">
        <v>1200000000</v>
      </c>
      <c r="K1347" s="2" t="s">
        <v>4047</v>
      </c>
      <c r="L1347" s="2">
        <v>12</v>
      </c>
    </row>
    <row r="1348" spans="1:12" ht="27" x14ac:dyDescent="0.25">
      <c r="A1348" s="2">
        <v>1347</v>
      </c>
      <c r="B1348" s="3">
        <v>101559</v>
      </c>
      <c r="C1348" s="2" t="s">
        <v>467</v>
      </c>
      <c r="D1348" s="2" t="s">
        <v>4048</v>
      </c>
      <c r="E1348" s="2" t="s">
        <v>4049</v>
      </c>
      <c r="F1348" s="3">
        <v>105283</v>
      </c>
      <c r="G1348" s="2" t="s">
        <v>4050</v>
      </c>
      <c r="H1348" s="2" t="s">
        <v>4051</v>
      </c>
      <c r="I1348" s="2" t="str">
        <f t="shared" si="21"/>
        <v>1402</v>
      </c>
      <c r="J1348" s="3">
        <v>4956000000</v>
      </c>
      <c r="K1348" s="2" t="s">
        <v>4052</v>
      </c>
      <c r="L1348" s="2">
        <v>10</v>
      </c>
    </row>
    <row r="1349" spans="1:12" ht="27" x14ac:dyDescent="0.25">
      <c r="A1349" s="2">
        <v>1348</v>
      </c>
      <c r="B1349" s="3">
        <v>101619</v>
      </c>
      <c r="C1349" s="2" t="s">
        <v>528</v>
      </c>
      <c r="D1349" s="2" t="s">
        <v>1949</v>
      </c>
      <c r="E1349" s="2" t="s">
        <v>101</v>
      </c>
      <c r="F1349" s="3">
        <v>104707</v>
      </c>
      <c r="G1349" s="2">
        <v>2402093985000080</v>
      </c>
      <c r="H1349" s="2" t="s">
        <v>4053</v>
      </c>
      <c r="I1349" s="2" t="str">
        <f t="shared" si="21"/>
        <v>1402</v>
      </c>
      <c r="J1349" s="3">
        <v>20342001560</v>
      </c>
      <c r="K1349" s="2" t="s">
        <v>4054</v>
      </c>
      <c r="L1349" s="2">
        <v>15</v>
      </c>
    </row>
    <row r="1350" spans="1:12" ht="27" x14ac:dyDescent="0.25">
      <c r="A1350" s="2">
        <v>1349</v>
      </c>
      <c r="B1350" s="3">
        <v>101618</v>
      </c>
      <c r="C1350" s="2" t="s">
        <v>528</v>
      </c>
      <c r="D1350" s="2" t="s">
        <v>4055</v>
      </c>
      <c r="E1350" s="2" t="s">
        <v>1244</v>
      </c>
      <c r="F1350" s="3">
        <v>104715</v>
      </c>
      <c r="G1350" s="2">
        <v>4202093985000080</v>
      </c>
      <c r="H1350" s="2" t="s">
        <v>4053</v>
      </c>
      <c r="I1350" s="2" t="str">
        <f t="shared" si="21"/>
        <v>1402</v>
      </c>
      <c r="J1350" s="3">
        <v>21159231696</v>
      </c>
      <c r="K1350" s="2" t="s">
        <v>4056</v>
      </c>
      <c r="L1350" s="2">
        <v>12</v>
      </c>
    </row>
    <row r="1351" spans="1:12" ht="27" x14ac:dyDescent="0.25">
      <c r="A1351" s="2">
        <v>1350</v>
      </c>
      <c r="B1351" s="3">
        <v>101324</v>
      </c>
      <c r="C1351" s="2" t="s">
        <v>3051</v>
      </c>
      <c r="D1351" s="2" t="s">
        <v>4057</v>
      </c>
      <c r="E1351" s="2" t="s">
        <v>432</v>
      </c>
      <c r="F1351" s="3">
        <v>104562</v>
      </c>
      <c r="G1351" s="2" t="s">
        <v>4058</v>
      </c>
      <c r="H1351" s="2" t="s">
        <v>4059</v>
      </c>
      <c r="I1351" s="2" t="str">
        <f t="shared" si="21"/>
        <v>1401</v>
      </c>
      <c r="J1351" s="3">
        <v>13547449444</v>
      </c>
      <c r="K1351" s="2" t="s">
        <v>4060</v>
      </c>
      <c r="L1351" s="2">
        <v>12</v>
      </c>
    </row>
    <row r="1352" spans="1:12" x14ac:dyDescent="0.25">
      <c r="A1352" s="2">
        <v>1351</v>
      </c>
      <c r="B1352" s="3">
        <v>101481</v>
      </c>
      <c r="C1352" s="2" t="s">
        <v>80</v>
      </c>
      <c r="D1352" s="2" t="s">
        <v>4061</v>
      </c>
      <c r="E1352" s="2" t="s">
        <v>18</v>
      </c>
      <c r="F1352" s="3">
        <v>104700</v>
      </c>
      <c r="G1352" s="2">
        <v>37793</v>
      </c>
      <c r="H1352" s="2" t="s">
        <v>3660</v>
      </c>
      <c r="I1352" s="2" t="str">
        <f t="shared" si="21"/>
        <v>1402</v>
      </c>
      <c r="J1352" s="3">
        <v>2700000000</v>
      </c>
      <c r="K1352" s="2" t="s">
        <v>4062</v>
      </c>
      <c r="L1352" s="2">
        <v>9</v>
      </c>
    </row>
    <row r="1353" spans="1:12" ht="40.5" x14ac:dyDescent="0.25">
      <c r="A1353" s="2">
        <v>1352</v>
      </c>
      <c r="B1353" s="3">
        <v>101257</v>
      </c>
      <c r="C1353" s="2" t="s">
        <v>4063</v>
      </c>
      <c r="D1353" s="2" t="s">
        <v>4064</v>
      </c>
      <c r="E1353" s="2" t="s">
        <v>40</v>
      </c>
      <c r="F1353" s="3">
        <v>104553</v>
      </c>
      <c r="G1353" s="2" t="s">
        <v>4065</v>
      </c>
      <c r="H1353" s="2" t="s">
        <v>3289</v>
      </c>
      <c r="I1353" s="2" t="str">
        <f t="shared" si="21"/>
        <v>1401</v>
      </c>
      <c r="J1353" s="3">
        <v>26943600000</v>
      </c>
      <c r="K1353" s="2" t="s">
        <v>4066</v>
      </c>
      <c r="L1353" s="2">
        <v>12</v>
      </c>
    </row>
    <row r="1354" spans="1:12" ht="27" x14ac:dyDescent="0.25">
      <c r="A1354" s="2">
        <v>1353</v>
      </c>
      <c r="B1354" s="3">
        <v>101447</v>
      </c>
      <c r="C1354" s="2" t="s">
        <v>3676</v>
      </c>
      <c r="D1354" s="2" t="s">
        <v>3343</v>
      </c>
      <c r="E1354" s="2" t="s">
        <v>1176</v>
      </c>
      <c r="F1354" s="3">
        <v>105096</v>
      </c>
      <c r="G1354" s="2">
        <v>310693</v>
      </c>
      <c r="H1354" s="2" t="s">
        <v>4067</v>
      </c>
      <c r="I1354" s="2" t="str">
        <f t="shared" si="21"/>
        <v>1402</v>
      </c>
      <c r="J1354" s="3">
        <v>7250000000</v>
      </c>
      <c r="K1354" s="2" t="s">
        <v>4068</v>
      </c>
      <c r="L1354" s="2">
        <v>24</v>
      </c>
    </row>
    <row r="1355" spans="1:12" ht="27" x14ac:dyDescent="0.25">
      <c r="A1355" s="2">
        <v>1354</v>
      </c>
      <c r="B1355" s="3">
        <v>101432</v>
      </c>
      <c r="C1355" s="2" t="s">
        <v>80</v>
      </c>
      <c r="D1355" s="2" t="s">
        <v>81</v>
      </c>
      <c r="E1355" s="2" t="s">
        <v>40</v>
      </c>
      <c r="F1355" s="3">
        <v>104780</v>
      </c>
      <c r="G1355" s="2">
        <v>18255</v>
      </c>
      <c r="H1355" s="2" t="s">
        <v>4069</v>
      </c>
      <c r="I1355" s="2" t="str">
        <f t="shared" si="21"/>
        <v>1402</v>
      </c>
      <c r="J1355" s="3">
        <v>12300000000</v>
      </c>
      <c r="K1355" s="2" t="s">
        <v>4070</v>
      </c>
      <c r="L1355" s="2">
        <v>9</v>
      </c>
    </row>
    <row r="1356" spans="1:12" ht="54" x14ac:dyDescent="0.25">
      <c r="A1356" s="2">
        <v>1355</v>
      </c>
      <c r="B1356" s="3">
        <v>101316</v>
      </c>
      <c r="C1356" s="2" t="s">
        <v>3051</v>
      </c>
      <c r="D1356" s="2" t="s">
        <v>4071</v>
      </c>
      <c r="E1356" s="2" t="s">
        <v>2102</v>
      </c>
      <c r="F1356" s="3">
        <v>104664</v>
      </c>
      <c r="G1356" s="2" t="s">
        <v>4072</v>
      </c>
      <c r="H1356" s="2" t="s">
        <v>4073</v>
      </c>
      <c r="I1356" s="2" t="str">
        <f t="shared" si="21"/>
        <v>1401</v>
      </c>
      <c r="J1356" s="3">
        <v>980000000</v>
      </c>
      <c r="K1356" s="2" t="s">
        <v>4074</v>
      </c>
      <c r="L1356" s="2">
        <v>6</v>
      </c>
    </row>
    <row r="1357" spans="1:12" ht="27" x14ac:dyDescent="0.25">
      <c r="A1357" s="2">
        <v>1356</v>
      </c>
      <c r="B1357" s="3">
        <v>101412</v>
      </c>
      <c r="C1357" s="2" t="s">
        <v>170</v>
      </c>
      <c r="D1357" s="2" t="s">
        <v>2549</v>
      </c>
      <c r="E1357" s="2" t="s">
        <v>101</v>
      </c>
      <c r="F1357" s="3">
        <v>104671</v>
      </c>
      <c r="G1357" s="2" t="s">
        <v>4075</v>
      </c>
      <c r="H1357" s="2" t="s">
        <v>1875</v>
      </c>
      <c r="I1357" s="2" t="str">
        <f t="shared" si="21"/>
        <v>1401</v>
      </c>
      <c r="J1357" s="3">
        <v>5980000000</v>
      </c>
      <c r="K1357" s="2" t="s">
        <v>4076</v>
      </c>
      <c r="L1357" s="2">
        <v>15</v>
      </c>
    </row>
    <row r="1358" spans="1:12" x14ac:dyDescent="0.25">
      <c r="A1358" s="2">
        <v>1357</v>
      </c>
      <c r="B1358" s="3">
        <v>101684</v>
      </c>
      <c r="C1358" s="2" t="s">
        <v>80</v>
      </c>
      <c r="D1358" s="2" t="s">
        <v>95</v>
      </c>
      <c r="E1358" s="2" t="s">
        <v>96</v>
      </c>
      <c r="F1358" s="3">
        <v>104814</v>
      </c>
      <c r="G1358" s="2">
        <v>29021</v>
      </c>
      <c r="H1358" s="2" t="s">
        <v>4077</v>
      </c>
      <c r="I1358" s="2" t="str">
        <f t="shared" si="21"/>
        <v>1402</v>
      </c>
      <c r="J1358" s="3">
        <v>3500000000</v>
      </c>
      <c r="K1358" s="2" t="s">
        <v>4078</v>
      </c>
      <c r="L1358" s="2">
        <v>7</v>
      </c>
    </row>
    <row r="1359" spans="1:12" ht="40.5" x14ac:dyDescent="0.25">
      <c r="A1359" s="2">
        <v>1358</v>
      </c>
      <c r="B1359" s="3">
        <v>101260</v>
      </c>
      <c r="C1359" s="2" t="s">
        <v>3676</v>
      </c>
      <c r="D1359" s="2" t="s">
        <v>4079</v>
      </c>
      <c r="E1359" s="2" t="s">
        <v>1176</v>
      </c>
      <c r="F1359" s="3">
        <v>104690</v>
      </c>
      <c r="G1359" s="2">
        <v>310675</v>
      </c>
      <c r="H1359" s="2" t="s">
        <v>3704</v>
      </c>
      <c r="I1359" s="2" t="str">
        <f t="shared" si="21"/>
        <v>1401</v>
      </c>
      <c r="J1359" s="3">
        <v>1416740000</v>
      </c>
      <c r="K1359" s="2" t="s">
        <v>4080</v>
      </c>
      <c r="L1359" s="2">
        <v>12</v>
      </c>
    </row>
    <row r="1360" spans="1:12" ht="40.5" x14ac:dyDescent="0.25">
      <c r="A1360" s="2">
        <v>1359</v>
      </c>
      <c r="B1360" s="3">
        <v>101435</v>
      </c>
      <c r="C1360" s="2" t="s">
        <v>145</v>
      </c>
      <c r="D1360" s="2" t="s">
        <v>579</v>
      </c>
      <c r="E1360" s="2" t="s">
        <v>123</v>
      </c>
      <c r="F1360" s="3">
        <v>104908</v>
      </c>
      <c r="G1360" s="2">
        <v>14025</v>
      </c>
      <c r="H1360" s="2" t="s">
        <v>4081</v>
      </c>
      <c r="I1360" s="2" t="str">
        <f t="shared" si="21"/>
        <v>1401</v>
      </c>
      <c r="J1360" s="3">
        <v>4622911680</v>
      </c>
      <c r="K1360" s="2" t="s">
        <v>4082</v>
      </c>
      <c r="L1360" s="2">
        <v>4</v>
      </c>
    </row>
    <row r="1361" spans="1:12" ht="27" x14ac:dyDescent="0.25">
      <c r="A1361" s="2">
        <v>1360</v>
      </c>
      <c r="B1361" s="3">
        <v>101306</v>
      </c>
      <c r="C1361" s="2" t="s">
        <v>4083</v>
      </c>
      <c r="D1361" s="2" t="s">
        <v>3239</v>
      </c>
      <c r="E1361" s="2" t="s">
        <v>137</v>
      </c>
      <c r="F1361" s="3">
        <v>104755</v>
      </c>
      <c r="G1361" s="2">
        <v>380779</v>
      </c>
      <c r="H1361" s="2" t="s">
        <v>3803</v>
      </c>
      <c r="I1361" s="2" t="str">
        <f t="shared" si="21"/>
        <v>1401</v>
      </c>
      <c r="J1361" s="3">
        <v>4380000000</v>
      </c>
      <c r="K1361" s="2" t="s">
        <v>4084</v>
      </c>
      <c r="L1361" s="2">
        <v>12</v>
      </c>
    </row>
    <row r="1362" spans="1:12" ht="27" x14ac:dyDescent="0.25">
      <c r="A1362" s="2">
        <v>1361</v>
      </c>
      <c r="B1362" s="3">
        <v>101317</v>
      </c>
      <c r="C1362" s="2" t="s">
        <v>38</v>
      </c>
      <c r="D1362" s="2" t="s">
        <v>2860</v>
      </c>
      <c r="E1362" s="2" t="s">
        <v>352</v>
      </c>
      <c r="F1362" s="3">
        <v>104716</v>
      </c>
      <c r="G1362" s="2" t="s">
        <v>4085</v>
      </c>
      <c r="H1362" s="2" t="s">
        <v>3993</v>
      </c>
      <c r="I1362" s="2" t="str">
        <f t="shared" si="21"/>
        <v>1401</v>
      </c>
      <c r="J1362" s="3">
        <v>300000000</v>
      </c>
      <c r="K1362" s="2" t="s">
        <v>4086</v>
      </c>
      <c r="L1362" s="2">
        <v>4</v>
      </c>
    </row>
    <row r="1363" spans="1:12" x14ac:dyDescent="0.25">
      <c r="A1363" s="2">
        <v>1362</v>
      </c>
      <c r="B1363" s="3">
        <v>101391</v>
      </c>
      <c r="C1363" s="2" t="s">
        <v>4087</v>
      </c>
      <c r="D1363" s="2" t="s">
        <v>4088</v>
      </c>
      <c r="E1363" s="2" t="s">
        <v>218</v>
      </c>
      <c r="F1363" s="3">
        <v>104960</v>
      </c>
      <c r="G1363" s="2">
        <v>104960</v>
      </c>
      <c r="H1363" s="2" t="s">
        <v>4089</v>
      </c>
      <c r="I1363" s="2" t="str">
        <f t="shared" si="21"/>
        <v>1401</v>
      </c>
      <c r="J1363" s="3">
        <v>980000000</v>
      </c>
      <c r="K1363" s="2" t="s">
        <v>4090</v>
      </c>
      <c r="L1363" s="2">
        <v>4</v>
      </c>
    </row>
    <row r="1364" spans="1:12" x14ac:dyDescent="0.25">
      <c r="A1364" s="2">
        <v>1363</v>
      </c>
      <c r="B1364" s="3">
        <v>101428</v>
      </c>
      <c r="C1364" s="2" t="s">
        <v>729</v>
      </c>
      <c r="D1364" s="2" t="s">
        <v>766</v>
      </c>
      <c r="E1364" s="2" t="s">
        <v>116</v>
      </c>
      <c r="F1364" s="3">
        <v>105133</v>
      </c>
      <c r="G1364" s="2" t="s">
        <v>4091</v>
      </c>
      <c r="H1364" s="2" t="s">
        <v>4092</v>
      </c>
      <c r="I1364" s="2" t="str">
        <f t="shared" si="21"/>
        <v>1402</v>
      </c>
      <c r="J1364" s="3">
        <v>4832520000</v>
      </c>
      <c r="K1364" s="2" t="s">
        <v>4093</v>
      </c>
      <c r="L1364" s="2">
        <v>6</v>
      </c>
    </row>
    <row r="1365" spans="1:12" ht="40.5" x14ac:dyDescent="0.25">
      <c r="A1365" s="2">
        <v>1364</v>
      </c>
      <c r="B1365" s="3">
        <v>101265</v>
      </c>
      <c r="C1365" s="2" t="s">
        <v>317</v>
      </c>
      <c r="D1365" s="2" t="s">
        <v>1352</v>
      </c>
      <c r="E1365" s="2" t="s">
        <v>1318</v>
      </c>
      <c r="F1365" s="3">
        <v>104729</v>
      </c>
      <c r="G1365" s="2" t="s">
        <v>4094</v>
      </c>
      <c r="H1365" s="2" t="s">
        <v>4095</v>
      </c>
      <c r="I1365" s="2" t="str">
        <f t="shared" si="21"/>
        <v>1401</v>
      </c>
      <c r="J1365" s="3">
        <v>2665880000</v>
      </c>
      <c r="K1365" s="2" t="s">
        <v>4096</v>
      </c>
      <c r="L1365" s="2">
        <v>18</v>
      </c>
    </row>
    <row r="1366" spans="1:12" x14ac:dyDescent="0.25">
      <c r="A1366" s="2">
        <v>1365</v>
      </c>
      <c r="B1366" s="3">
        <v>101461</v>
      </c>
      <c r="C1366" s="2" t="s">
        <v>729</v>
      </c>
      <c r="D1366" s="2" t="s">
        <v>4097</v>
      </c>
      <c r="E1366" s="2" t="s">
        <v>147</v>
      </c>
      <c r="F1366" s="3">
        <v>105037</v>
      </c>
      <c r="G1366" s="2" t="s">
        <v>4098</v>
      </c>
      <c r="H1366" s="2" t="s">
        <v>4099</v>
      </c>
      <c r="I1366" s="2" t="str">
        <f t="shared" si="21"/>
        <v>1402</v>
      </c>
      <c r="J1366" s="3">
        <v>1900000000</v>
      </c>
      <c r="K1366" s="2" t="s">
        <v>4100</v>
      </c>
      <c r="L1366" s="2">
        <v>4</v>
      </c>
    </row>
    <row r="1367" spans="1:12" ht="40.5" x14ac:dyDescent="0.25">
      <c r="A1367" s="2">
        <v>1366</v>
      </c>
      <c r="B1367" s="3">
        <v>101418</v>
      </c>
      <c r="C1367" s="2" t="s">
        <v>474</v>
      </c>
      <c r="D1367" s="2" t="s">
        <v>4101</v>
      </c>
      <c r="E1367" s="2" t="s">
        <v>112</v>
      </c>
      <c r="F1367" s="3">
        <v>104773</v>
      </c>
      <c r="G1367" s="2">
        <v>30141</v>
      </c>
      <c r="H1367" s="2" t="s">
        <v>3590</v>
      </c>
      <c r="I1367" s="2" t="str">
        <f t="shared" si="21"/>
        <v>1401</v>
      </c>
      <c r="J1367" s="3">
        <v>150000000</v>
      </c>
      <c r="K1367" s="2" t="s">
        <v>4102</v>
      </c>
      <c r="L1367" s="2">
        <v>12</v>
      </c>
    </row>
    <row r="1368" spans="1:12" ht="27" x14ac:dyDescent="0.25">
      <c r="A1368" s="2">
        <v>1367</v>
      </c>
      <c r="B1368" s="3">
        <v>101280</v>
      </c>
      <c r="C1368" s="2" t="s">
        <v>187</v>
      </c>
      <c r="D1368" s="2" t="s">
        <v>4103</v>
      </c>
      <c r="E1368" s="2" t="s">
        <v>1064</v>
      </c>
      <c r="F1368" s="3">
        <v>104772</v>
      </c>
      <c r="G1368" s="2">
        <v>127142</v>
      </c>
      <c r="H1368" s="2" t="s">
        <v>3975</v>
      </c>
      <c r="I1368" s="2" t="str">
        <f t="shared" si="21"/>
        <v>1401</v>
      </c>
      <c r="J1368" s="3">
        <v>400000000</v>
      </c>
      <c r="K1368" s="2" t="s">
        <v>4104</v>
      </c>
      <c r="L1368" s="2">
        <v>6</v>
      </c>
    </row>
    <row r="1369" spans="1:12" ht="40.5" x14ac:dyDescent="0.25">
      <c r="A1369" s="2">
        <v>1368</v>
      </c>
      <c r="B1369" s="3">
        <v>101649</v>
      </c>
      <c r="C1369" s="2" t="s">
        <v>246</v>
      </c>
      <c r="D1369" s="2" t="s">
        <v>4105</v>
      </c>
      <c r="E1369" s="2" t="s">
        <v>218</v>
      </c>
      <c r="F1369" s="3">
        <v>106716</v>
      </c>
      <c r="G1369" s="2">
        <v>16141</v>
      </c>
      <c r="H1369" s="2" t="s">
        <v>4106</v>
      </c>
      <c r="I1369" s="2" t="str">
        <f t="shared" si="21"/>
        <v>1402</v>
      </c>
      <c r="J1369" s="3">
        <v>6800000000</v>
      </c>
      <c r="K1369" s="2" t="s">
        <v>4107</v>
      </c>
      <c r="L1369" s="2">
        <v>14</v>
      </c>
    </row>
    <row r="1370" spans="1:12" ht="40.5" x14ac:dyDescent="0.25">
      <c r="A1370" s="2">
        <v>1369</v>
      </c>
      <c r="B1370" s="3">
        <v>101281</v>
      </c>
      <c r="C1370" s="2" t="s">
        <v>187</v>
      </c>
      <c r="D1370" s="2" t="s">
        <v>4108</v>
      </c>
      <c r="E1370" s="2" t="s">
        <v>1064</v>
      </c>
      <c r="F1370" s="3">
        <v>104782</v>
      </c>
      <c r="G1370" s="2" t="s">
        <v>4109</v>
      </c>
      <c r="H1370" s="2" t="s">
        <v>4110</v>
      </c>
      <c r="I1370" s="2" t="str">
        <f t="shared" si="21"/>
        <v>1401</v>
      </c>
      <c r="J1370" s="3">
        <v>300000000</v>
      </c>
      <c r="K1370" s="2" t="s">
        <v>4111</v>
      </c>
      <c r="L1370" s="2">
        <v>6</v>
      </c>
    </row>
    <row r="1371" spans="1:12" ht="27" x14ac:dyDescent="0.25">
      <c r="A1371" s="2">
        <v>1370</v>
      </c>
      <c r="B1371" s="3">
        <v>101429</v>
      </c>
      <c r="C1371" s="2" t="s">
        <v>379</v>
      </c>
      <c r="D1371" s="2" t="s">
        <v>4112</v>
      </c>
      <c r="E1371" s="2" t="s">
        <v>346</v>
      </c>
      <c r="F1371" s="3">
        <v>105019</v>
      </c>
      <c r="G1371" s="2">
        <v>266408</v>
      </c>
      <c r="H1371" s="2" t="s">
        <v>4113</v>
      </c>
      <c r="I1371" s="2" t="str">
        <f t="shared" si="21"/>
        <v>1401</v>
      </c>
      <c r="J1371" s="3">
        <v>3635874720</v>
      </c>
      <c r="K1371" s="2" t="s">
        <v>4114</v>
      </c>
      <c r="L1371" s="2">
        <v>8</v>
      </c>
    </row>
    <row r="1372" spans="1:12" ht="40.5" x14ac:dyDescent="0.25">
      <c r="A1372" s="2">
        <v>1371</v>
      </c>
      <c r="B1372" s="3">
        <v>101458</v>
      </c>
      <c r="C1372" s="2" t="s">
        <v>27</v>
      </c>
      <c r="D1372" s="2" t="s">
        <v>4115</v>
      </c>
      <c r="E1372" s="2" t="s">
        <v>167</v>
      </c>
      <c r="F1372" s="3">
        <v>104935</v>
      </c>
      <c r="G1372" s="2" t="s">
        <v>4116</v>
      </c>
      <c r="H1372" s="2" t="s">
        <v>4117</v>
      </c>
      <c r="I1372" s="2" t="str">
        <f t="shared" si="21"/>
        <v>1402</v>
      </c>
      <c r="J1372" s="3">
        <v>2487500000</v>
      </c>
      <c r="K1372" s="2" t="s">
        <v>4118</v>
      </c>
      <c r="L1372" s="2">
        <v>12</v>
      </c>
    </row>
    <row r="1373" spans="1:12" x14ac:dyDescent="0.25">
      <c r="A1373" s="2">
        <v>1372</v>
      </c>
      <c r="B1373" s="3">
        <v>101321</v>
      </c>
      <c r="C1373" s="2" t="s">
        <v>27</v>
      </c>
      <c r="D1373" s="2" t="s">
        <v>4119</v>
      </c>
      <c r="E1373" s="2" t="s">
        <v>4120</v>
      </c>
      <c r="F1373" s="3">
        <v>104869</v>
      </c>
      <c r="G1373" s="2" t="s">
        <v>4121</v>
      </c>
      <c r="H1373" s="2" t="s">
        <v>3984</v>
      </c>
      <c r="I1373" s="2" t="str">
        <f t="shared" si="21"/>
        <v>1401</v>
      </c>
      <c r="J1373" s="3">
        <v>3103500000</v>
      </c>
      <c r="K1373" s="2" t="s">
        <v>661</v>
      </c>
      <c r="L1373" s="2">
        <v>24</v>
      </c>
    </row>
    <row r="1374" spans="1:12" ht="40.5" x14ac:dyDescent="0.25">
      <c r="A1374" s="2">
        <v>1373</v>
      </c>
      <c r="B1374" s="3">
        <v>101282</v>
      </c>
      <c r="C1374" s="2" t="s">
        <v>317</v>
      </c>
      <c r="D1374" s="2" t="s">
        <v>1763</v>
      </c>
      <c r="E1374" s="2" t="s">
        <v>40</v>
      </c>
      <c r="F1374" s="3">
        <v>104939</v>
      </c>
      <c r="G1374" s="2" t="s">
        <v>4122</v>
      </c>
      <c r="H1374" s="2" t="s">
        <v>3671</v>
      </c>
      <c r="I1374" s="2" t="str">
        <f t="shared" si="21"/>
        <v>1401</v>
      </c>
      <c r="J1374" s="3">
        <v>5343000000</v>
      </c>
      <c r="K1374" s="2" t="s">
        <v>4123</v>
      </c>
      <c r="L1374" s="2">
        <v>12</v>
      </c>
    </row>
    <row r="1375" spans="1:12" ht="40.5" x14ac:dyDescent="0.25">
      <c r="A1375" s="2">
        <v>1374</v>
      </c>
      <c r="B1375" s="3">
        <v>101416</v>
      </c>
      <c r="C1375" s="2" t="s">
        <v>2867</v>
      </c>
      <c r="D1375" s="2" t="s">
        <v>4124</v>
      </c>
      <c r="E1375" s="2" t="s">
        <v>40</v>
      </c>
      <c r="F1375" s="3">
        <v>105070</v>
      </c>
      <c r="G1375" s="2" t="s">
        <v>4125</v>
      </c>
      <c r="H1375" s="2" t="s">
        <v>3781</v>
      </c>
      <c r="I1375" s="2" t="str">
        <f t="shared" si="21"/>
        <v>1402</v>
      </c>
      <c r="J1375" s="3">
        <v>59940000000</v>
      </c>
      <c r="K1375" s="2" t="s">
        <v>4126</v>
      </c>
      <c r="L1375" s="2">
        <v>18</v>
      </c>
    </row>
    <row r="1376" spans="1:12" ht="54" x14ac:dyDescent="0.25">
      <c r="A1376" s="2">
        <v>1375</v>
      </c>
      <c r="B1376" s="3">
        <v>101503</v>
      </c>
      <c r="C1376" s="2" t="s">
        <v>4127</v>
      </c>
      <c r="D1376" s="2" t="s">
        <v>4128</v>
      </c>
      <c r="E1376" s="2" t="s">
        <v>3162</v>
      </c>
      <c r="F1376" s="3">
        <v>105009</v>
      </c>
      <c r="G1376" s="2">
        <v>241809</v>
      </c>
      <c r="H1376" s="2" t="s">
        <v>4129</v>
      </c>
      <c r="I1376" s="2" t="str">
        <f t="shared" si="21"/>
        <v>1401</v>
      </c>
      <c r="J1376" s="3">
        <v>2939243093</v>
      </c>
      <c r="K1376" s="2" t="s">
        <v>4130</v>
      </c>
      <c r="L1376" s="2">
        <v>24</v>
      </c>
    </row>
    <row r="1377" spans="1:12" ht="40.5" x14ac:dyDescent="0.25">
      <c r="A1377" s="2">
        <v>1376</v>
      </c>
      <c r="B1377" s="3">
        <v>101431</v>
      </c>
      <c r="C1377" s="2" t="s">
        <v>497</v>
      </c>
      <c r="D1377" s="2" t="s">
        <v>115</v>
      </c>
      <c r="E1377" s="2" t="s">
        <v>116</v>
      </c>
      <c r="F1377" s="3">
        <v>105054</v>
      </c>
      <c r="G1377" s="2">
        <v>700448</v>
      </c>
      <c r="H1377" s="2" t="s">
        <v>4131</v>
      </c>
      <c r="I1377" s="2" t="str">
        <f t="shared" si="21"/>
        <v>1402</v>
      </c>
      <c r="J1377" s="3">
        <v>10644370808</v>
      </c>
      <c r="K1377" s="2" t="s">
        <v>4132</v>
      </c>
      <c r="L1377" s="2">
        <v>18</v>
      </c>
    </row>
    <row r="1378" spans="1:12" ht="40.5" x14ac:dyDescent="0.25">
      <c r="A1378" s="2">
        <v>1377</v>
      </c>
      <c r="B1378" s="3">
        <v>101292</v>
      </c>
      <c r="C1378" s="2" t="s">
        <v>575</v>
      </c>
      <c r="D1378" s="2" t="s">
        <v>3082</v>
      </c>
      <c r="E1378" s="2" t="s">
        <v>29</v>
      </c>
      <c r="F1378" s="3">
        <v>104963</v>
      </c>
      <c r="G1378" s="2">
        <v>306920</v>
      </c>
      <c r="H1378" s="2" t="s">
        <v>4133</v>
      </c>
      <c r="I1378" s="2" t="str">
        <f t="shared" si="21"/>
        <v>1401</v>
      </c>
      <c r="J1378" s="3">
        <v>3290000000</v>
      </c>
      <c r="K1378" s="2" t="s">
        <v>4134</v>
      </c>
      <c r="L1378" s="2">
        <v>12</v>
      </c>
    </row>
    <row r="1379" spans="1:12" ht="40.5" x14ac:dyDescent="0.25">
      <c r="A1379" s="2">
        <v>1378</v>
      </c>
      <c r="B1379" s="3">
        <v>101596</v>
      </c>
      <c r="C1379" s="2" t="s">
        <v>4127</v>
      </c>
      <c r="D1379" s="2" t="s">
        <v>4128</v>
      </c>
      <c r="E1379" s="2" t="s">
        <v>3162</v>
      </c>
      <c r="F1379" s="3">
        <v>105002</v>
      </c>
      <c r="G1379" s="2">
        <v>241894</v>
      </c>
      <c r="H1379" s="2" t="s">
        <v>4135</v>
      </c>
      <c r="I1379" s="2" t="str">
        <f t="shared" si="21"/>
        <v>1402</v>
      </c>
      <c r="J1379" s="3">
        <v>2583048983</v>
      </c>
      <c r="K1379" s="2" t="s">
        <v>4136</v>
      </c>
      <c r="L1379" s="2">
        <v>12</v>
      </c>
    </row>
    <row r="1380" spans="1:12" x14ac:dyDescent="0.25">
      <c r="A1380" s="2">
        <v>1379</v>
      </c>
      <c r="B1380" s="3">
        <v>101597</v>
      </c>
      <c r="C1380" s="2" t="s">
        <v>4127</v>
      </c>
      <c r="D1380" s="2" t="s">
        <v>4137</v>
      </c>
      <c r="E1380" s="2" t="s">
        <v>4138</v>
      </c>
      <c r="F1380" s="3">
        <v>104994</v>
      </c>
      <c r="G1380" s="2">
        <v>241854</v>
      </c>
      <c r="H1380" s="2" t="s">
        <v>4139</v>
      </c>
      <c r="I1380" s="2" t="str">
        <f t="shared" si="21"/>
        <v>1402</v>
      </c>
      <c r="J1380" s="3">
        <v>1291680000</v>
      </c>
      <c r="K1380" s="2" t="s">
        <v>4140</v>
      </c>
      <c r="L1380" s="2">
        <v>8</v>
      </c>
    </row>
    <row r="1381" spans="1:12" ht="27" x14ac:dyDescent="0.25">
      <c r="A1381" s="2">
        <v>1380</v>
      </c>
      <c r="B1381" s="3">
        <v>101595</v>
      </c>
      <c r="C1381" s="2" t="s">
        <v>4127</v>
      </c>
      <c r="D1381" s="2" t="s">
        <v>4128</v>
      </c>
      <c r="E1381" s="2" t="s">
        <v>3162</v>
      </c>
      <c r="F1381" s="3">
        <v>105001</v>
      </c>
      <c r="G1381" s="2">
        <v>241893</v>
      </c>
      <c r="H1381" s="2" t="s">
        <v>4135</v>
      </c>
      <c r="I1381" s="2" t="str">
        <f t="shared" si="21"/>
        <v>1402</v>
      </c>
      <c r="J1381" s="3">
        <v>2803988135</v>
      </c>
      <c r="K1381" s="2" t="s">
        <v>4141</v>
      </c>
      <c r="L1381" s="2">
        <v>12</v>
      </c>
    </row>
    <row r="1382" spans="1:12" ht="40.5" x14ac:dyDescent="0.25">
      <c r="A1382" s="2">
        <v>1381</v>
      </c>
      <c r="B1382" s="3">
        <v>101756</v>
      </c>
      <c r="C1382" s="2" t="s">
        <v>2802</v>
      </c>
      <c r="D1382" s="2" t="s">
        <v>4142</v>
      </c>
      <c r="E1382" s="2" t="s">
        <v>123</v>
      </c>
      <c r="F1382" s="3">
        <v>105089</v>
      </c>
      <c r="G1382" s="2" t="s">
        <v>4143</v>
      </c>
      <c r="H1382" s="2" t="s">
        <v>4144</v>
      </c>
      <c r="I1382" s="2" t="str">
        <f t="shared" si="21"/>
        <v>1403</v>
      </c>
      <c r="J1382" s="3">
        <v>30672750000</v>
      </c>
      <c r="K1382" s="2" t="s">
        <v>4145</v>
      </c>
      <c r="L1382" s="2">
        <v>30</v>
      </c>
    </row>
    <row r="1383" spans="1:12" ht="27" x14ac:dyDescent="0.25">
      <c r="A1383" s="2">
        <v>1382</v>
      </c>
      <c r="B1383" s="3">
        <v>101549</v>
      </c>
      <c r="C1383" s="2" t="s">
        <v>2802</v>
      </c>
      <c r="D1383" s="2" t="s">
        <v>4146</v>
      </c>
      <c r="E1383" s="2" t="s">
        <v>137</v>
      </c>
      <c r="F1383" s="3">
        <v>105122</v>
      </c>
      <c r="G1383" s="2" t="s">
        <v>4147</v>
      </c>
      <c r="H1383" s="2" t="s">
        <v>3924</v>
      </c>
      <c r="I1383" s="2" t="str">
        <f t="shared" si="21"/>
        <v>1402</v>
      </c>
      <c r="J1383" s="3">
        <v>4000000000</v>
      </c>
      <c r="K1383" s="2" t="s">
        <v>4148</v>
      </c>
      <c r="L1383" s="2">
        <v>9</v>
      </c>
    </row>
    <row r="1384" spans="1:12" ht="27" x14ac:dyDescent="0.25">
      <c r="A1384" s="2">
        <v>1383</v>
      </c>
      <c r="B1384" s="3">
        <v>101471</v>
      </c>
      <c r="C1384" s="2" t="s">
        <v>427</v>
      </c>
      <c r="D1384" s="2" t="s">
        <v>4149</v>
      </c>
      <c r="E1384" s="2" t="s">
        <v>4150</v>
      </c>
      <c r="F1384" s="3">
        <v>105483</v>
      </c>
      <c r="G1384" s="2">
        <v>80179</v>
      </c>
      <c r="H1384" s="2" t="s">
        <v>4151</v>
      </c>
      <c r="I1384" s="2" t="str">
        <f t="shared" si="21"/>
        <v>1402</v>
      </c>
      <c r="J1384" s="3">
        <v>12800000000</v>
      </c>
      <c r="K1384" s="2" t="s">
        <v>4152</v>
      </c>
      <c r="L1384" s="2">
        <v>15</v>
      </c>
    </row>
    <row r="1385" spans="1:12" ht="27" x14ac:dyDescent="0.25">
      <c r="A1385" s="2">
        <v>1384</v>
      </c>
      <c r="B1385" s="3">
        <v>101511</v>
      </c>
      <c r="C1385" s="2" t="s">
        <v>170</v>
      </c>
      <c r="D1385" s="2" t="s">
        <v>2364</v>
      </c>
      <c r="E1385" s="2" t="s">
        <v>137</v>
      </c>
      <c r="F1385" s="3">
        <v>105097</v>
      </c>
      <c r="G1385" s="2" t="s">
        <v>4153</v>
      </c>
      <c r="H1385" s="2" t="s">
        <v>491</v>
      </c>
      <c r="I1385" s="2" t="str">
        <f t="shared" si="21"/>
        <v>1401</v>
      </c>
      <c r="J1385" s="3">
        <v>4640000000</v>
      </c>
      <c r="K1385" s="2" t="s">
        <v>4154</v>
      </c>
      <c r="L1385" s="2">
        <v>12</v>
      </c>
    </row>
    <row r="1386" spans="1:12" x14ac:dyDescent="0.25">
      <c r="A1386" s="2">
        <v>1385</v>
      </c>
      <c r="B1386" s="3">
        <v>101422</v>
      </c>
      <c r="C1386" s="2" t="s">
        <v>1673</v>
      </c>
      <c r="D1386" s="2" t="s">
        <v>4155</v>
      </c>
      <c r="E1386" s="2" t="s">
        <v>23</v>
      </c>
      <c r="F1386" s="3">
        <v>105116</v>
      </c>
      <c r="G1386" s="2" t="s">
        <v>4156</v>
      </c>
      <c r="H1386" s="2" t="s">
        <v>4157</v>
      </c>
      <c r="I1386" s="2" t="str">
        <f t="shared" si="21"/>
        <v>1402</v>
      </c>
      <c r="J1386" s="3">
        <v>4000000000</v>
      </c>
      <c r="K1386" s="2" t="s">
        <v>4158</v>
      </c>
      <c r="L1386" s="2">
        <v>6</v>
      </c>
    </row>
    <row r="1387" spans="1:12" ht="40.5" x14ac:dyDescent="0.25">
      <c r="A1387" s="2">
        <v>1386</v>
      </c>
      <c r="B1387" s="3">
        <v>101419</v>
      </c>
      <c r="C1387" s="2" t="s">
        <v>1673</v>
      </c>
      <c r="D1387" s="2" t="s">
        <v>4159</v>
      </c>
      <c r="E1387" s="2" t="s">
        <v>640</v>
      </c>
      <c r="F1387" s="3">
        <v>105113</v>
      </c>
      <c r="G1387" s="2" t="s">
        <v>4160</v>
      </c>
      <c r="H1387" s="2" t="s">
        <v>4161</v>
      </c>
      <c r="I1387" s="2" t="str">
        <f t="shared" si="21"/>
        <v>1402</v>
      </c>
      <c r="J1387" s="3">
        <v>4800000000</v>
      </c>
      <c r="K1387" s="2" t="s">
        <v>4162</v>
      </c>
      <c r="L1387" s="2">
        <v>8</v>
      </c>
    </row>
    <row r="1388" spans="1:12" x14ac:dyDescent="0.25">
      <c r="A1388" s="2">
        <v>1387</v>
      </c>
      <c r="B1388" s="3">
        <v>101367</v>
      </c>
      <c r="C1388" s="2" t="s">
        <v>2903</v>
      </c>
      <c r="D1388" s="2" t="s">
        <v>3026</v>
      </c>
      <c r="E1388" s="2" t="s">
        <v>137</v>
      </c>
      <c r="F1388" s="3">
        <v>105132</v>
      </c>
      <c r="G1388" s="2">
        <v>72198</v>
      </c>
      <c r="H1388" s="2" t="s">
        <v>3590</v>
      </c>
      <c r="I1388" s="2" t="str">
        <f t="shared" si="21"/>
        <v>1401</v>
      </c>
      <c r="J1388" s="3">
        <v>1875000000</v>
      </c>
      <c r="K1388" s="2" t="s">
        <v>4163</v>
      </c>
      <c r="L1388" s="2">
        <v>12</v>
      </c>
    </row>
    <row r="1389" spans="1:12" ht="94.5" x14ac:dyDescent="0.25">
      <c r="A1389" s="2">
        <v>1388</v>
      </c>
      <c r="B1389" s="3">
        <v>101363</v>
      </c>
      <c r="C1389" s="2" t="s">
        <v>1452</v>
      </c>
      <c r="D1389" s="2" t="s">
        <v>383</v>
      </c>
      <c r="E1389" s="2" t="s">
        <v>384</v>
      </c>
      <c r="F1389" s="3">
        <v>105200</v>
      </c>
      <c r="G1389" s="2" t="s">
        <v>4164</v>
      </c>
      <c r="H1389" s="2" t="s">
        <v>4081</v>
      </c>
      <c r="I1389" s="2" t="str">
        <f t="shared" si="21"/>
        <v>1401</v>
      </c>
      <c r="J1389" s="3">
        <v>2206620000</v>
      </c>
      <c r="K1389" s="2" t="s">
        <v>4165</v>
      </c>
      <c r="L1389" s="2">
        <v>16</v>
      </c>
    </row>
    <row r="1390" spans="1:12" ht="40.5" x14ac:dyDescent="0.25">
      <c r="A1390" s="2">
        <v>1389</v>
      </c>
      <c r="B1390" s="3">
        <v>101413</v>
      </c>
      <c r="C1390" s="2" t="s">
        <v>170</v>
      </c>
      <c r="D1390" s="2" t="s">
        <v>4166</v>
      </c>
      <c r="E1390" s="2" t="s">
        <v>137</v>
      </c>
      <c r="F1390" s="3">
        <v>105135</v>
      </c>
      <c r="G1390" s="2">
        <v>22851</v>
      </c>
      <c r="H1390" s="2" t="s">
        <v>3996</v>
      </c>
      <c r="I1390" s="2" t="str">
        <f t="shared" si="21"/>
        <v>1401</v>
      </c>
      <c r="J1390" s="3">
        <v>237239300</v>
      </c>
      <c r="K1390" s="2" t="s">
        <v>4167</v>
      </c>
      <c r="L1390" s="2">
        <v>18</v>
      </c>
    </row>
    <row r="1391" spans="1:12" ht="40.5" x14ac:dyDescent="0.25">
      <c r="A1391" s="2">
        <v>1390</v>
      </c>
      <c r="B1391" s="3">
        <v>101330</v>
      </c>
      <c r="C1391" s="2" t="s">
        <v>4168</v>
      </c>
      <c r="D1391" s="2" t="s">
        <v>4169</v>
      </c>
      <c r="E1391" s="2" t="s">
        <v>267</v>
      </c>
      <c r="F1391" s="3">
        <v>105152</v>
      </c>
      <c r="G1391" s="2">
        <v>13541</v>
      </c>
      <c r="H1391" s="2" t="s">
        <v>4170</v>
      </c>
      <c r="I1391" s="2" t="str">
        <f t="shared" si="21"/>
        <v>1401</v>
      </c>
      <c r="J1391" s="3">
        <v>337000000</v>
      </c>
      <c r="K1391" s="2" t="s">
        <v>4171</v>
      </c>
      <c r="L1391" s="2">
        <v>5</v>
      </c>
    </row>
    <row r="1392" spans="1:12" ht="27" x14ac:dyDescent="0.25">
      <c r="A1392" s="2">
        <v>1391</v>
      </c>
      <c r="B1392" s="3">
        <v>101448</v>
      </c>
      <c r="C1392" s="2" t="s">
        <v>276</v>
      </c>
      <c r="D1392" s="2" t="s">
        <v>405</v>
      </c>
      <c r="E1392" s="2" t="s">
        <v>406</v>
      </c>
      <c r="F1392" s="3">
        <v>105136</v>
      </c>
      <c r="G1392" s="2">
        <v>13336</v>
      </c>
      <c r="H1392" s="2" t="s">
        <v>4172</v>
      </c>
      <c r="I1392" s="2" t="str">
        <f t="shared" si="21"/>
        <v>1402</v>
      </c>
      <c r="J1392" s="3">
        <v>1243750000</v>
      </c>
      <c r="K1392" s="2" t="s">
        <v>4173</v>
      </c>
      <c r="L1392" s="2">
        <v>7</v>
      </c>
    </row>
    <row r="1393" spans="1:12" ht="27" x14ac:dyDescent="0.25">
      <c r="A1393" s="2">
        <v>1392</v>
      </c>
      <c r="B1393" s="3">
        <v>101355</v>
      </c>
      <c r="C1393" s="2" t="s">
        <v>3101</v>
      </c>
      <c r="D1393" s="2" t="s">
        <v>4174</v>
      </c>
      <c r="E1393" s="2" t="s">
        <v>4175</v>
      </c>
      <c r="F1393" s="3">
        <v>105223</v>
      </c>
      <c r="G1393" s="2" t="s">
        <v>4176</v>
      </c>
      <c r="H1393" s="2" t="s">
        <v>253</v>
      </c>
      <c r="I1393" s="2" t="str">
        <f t="shared" si="21"/>
        <v>1400</v>
      </c>
      <c r="J1393" s="3">
        <v>2190000000</v>
      </c>
      <c r="K1393" s="2" t="s">
        <v>4177</v>
      </c>
      <c r="L1393" s="2">
        <v>9</v>
      </c>
    </row>
    <row r="1394" spans="1:12" ht="27" x14ac:dyDescent="0.25">
      <c r="A1394" s="2">
        <v>1393</v>
      </c>
      <c r="B1394" s="3">
        <v>101493</v>
      </c>
      <c r="C1394" s="2" t="s">
        <v>250</v>
      </c>
      <c r="D1394" s="2" t="s">
        <v>4178</v>
      </c>
      <c r="E1394" s="2" t="s">
        <v>40</v>
      </c>
      <c r="F1394" s="3">
        <v>105174</v>
      </c>
      <c r="G1394" s="2" t="s">
        <v>4179</v>
      </c>
      <c r="H1394" s="2" t="s">
        <v>4180</v>
      </c>
      <c r="I1394" s="2" t="str">
        <f t="shared" si="21"/>
        <v>1402</v>
      </c>
      <c r="J1394" s="3">
        <v>990000000</v>
      </c>
      <c r="K1394" s="2" t="s">
        <v>4181</v>
      </c>
      <c r="L1394" s="2">
        <v>9</v>
      </c>
    </row>
    <row r="1395" spans="1:12" ht="40.5" x14ac:dyDescent="0.25">
      <c r="A1395" s="2">
        <v>1394</v>
      </c>
      <c r="B1395" s="3">
        <v>101494</v>
      </c>
      <c r="C1395" s="2" t="s">
        <v>250</v>
      </c>
      <c r="D1395" s="2" t="s">
        <v>4178</v>
      </c>
      <c r="E1395" s="2" t="s">
        <v>40</v>
      </c>
      <c r="F1395" s="3">
        <v>105191</v>
      </c>
      <c r="G1395" s="2" t="s">
        <v>4182</v>
      </c>
      <c r="H1395" s="2" t="s">
        <v>4180</v>
      </c>
      <c r="I1395" s="2" t="str">
        <f t="shared" si="21"/>
        <v>1402</v>
      </c>
      <c r="J1395" s="3">
        <v>995000000</v>
      </c>
      <c r="K1395" s="2" t="s">
        <v>4183</v>
      </c>
      <c r="L1395" s="2">
        <v>5</v>
      </c>
    </row>
    <row r="1396" spans="1:12" x14ac:dyDescent="0.25">
      <c r="A1396" s="2">
        <v>1395</v>
      </c>
      <c r="B1396" s="3">
        <v>101387</v>
      </c>
      <c r="C1396" s="2" t="s">
        <v>598</v>
      </c>
      <c r="D1396" s="2" t="s">
        <v>599</v>
      </c>
      <c r="E1396" s="2" t="s">
        <v>600</v>
      </c>
      <c r="F1396" s="3">
        <v>105312</v>
      </c>
      <c r="G1396" s="2">
        <v>16803</v>
      </c>
      <c r="H1396" s="2" t="s">
        <v>4113</v>
      </c>
      <c r="I1396" s="2" t="str">
        <f t="shared" si="21"/>
        <v>1401</v>
      </c>
      <c r="J1396" s="3">
        <v>380000000</v>
      </c>
      <c r="K1396" s="2" t="s">
        <v>4184</v>
      </c>
      <c r="L1396" s="2">
        <v>10</v>
      </c>
    </row>
    <row r="1397" spans="1:12" ht="40.5" x14ac:dyDescent="0.25">
      <c r="A1397" s="2">
        <v>1396</v>
      </c>
      <c r="B1397" s="3">
        <v>101396</v>
      </c>
      <c r="C1397" s="2" t="s">
        <v>196</v>
      </c>
      <c r="D1397" s="2" t="s">
        <v>4185</v>
      </c>
      <c r="E1397" s="2" t="s">
        <v>2602</v>
      </c>
      <c r="F1397" s="3">
        <v>105175</v>
      </c>
      <c r="G1397" s="2" t="s">
        <v>4186</v>
      </c>
      <c r="H1397" s="2" t="s">
        <v>4059</v>
      </c>
      <c r="I1397" s="2" t="str">
        <f t="shared" si="21"/>
        <v>1401</v>
      </c>
      <c r="J1397" s="3">
        <v>9920000000</v>
      </c>
      <c r="K1397" s="2" t="s">
        <v>4187</v>
      </c>
      <c r="L1397" s="2">
        <v>15</v>
      </c>
    </row>
    <row r="1398" spans="1:12" ht="67.5" x14ac:dyDescent="0.25">
      <c r="A1398" s="2">
        <v>1397</v>
      </c>
      <c r="B1398" s="3">
        <v>101423</v>
      </c>
      <c r="C1398" s="2" t="s">
        <v>1673</v>
      </c>
      <c r="D1398" s="2" t="s">
        <v>4188</v>
      </c>
      <c r="E1398" s="2" t="s">
        <v>123</v>
      </c>
      <c r="F1398" s="3">
        <v>105279</v>
      </c>
      <c r="G1398" s="2" t="s">
        <v>4189</v>
      </c>
      <c r="H1398" s="2" t="s">
        <v>4190</v>
      </c>
      <c r="I1398" s="2" t="str">
        <f t="shared" si="21"/>
        <v>1402</v>
      </c>
      <c r="J1398" s="3">
        <v>5398800000</v>
      </c>
      <c r="K1398" s="2" t="s">
        <v>4191</v>
      </c>
      <c r="L1398" s="2">
        <v>12</v>
      </c>
    </row>
    <row r="1399" spans="1:12" x14ac:dyDescent="0.25">
      <c r="A1399" s="2">
        <v>1398</v>
      </c>
      <c r="B1399" s="3">
        <v>101509</v>
      </c>
      <c r="C1399" s="2" t="s">
        <v>170</v>
      </c>
      <c r="D1399" s="2" t="s">
        <v>2336</v>
      </c>
      <c r="E1399" s="2" t="s">
        <v>40</v>
      </c>
      <c r="F1399" s="3">
        <v>105275</v>
      </c>
      <c r="G1399" s="2" t="s">
        <v>4192</v>
      </c>
      <c r="H1399" s="2" t="s">
        <v>4193</v>
      </c>
      <c r="I1399" s="2" t="str">
        <f t="shared" si="21"/>
        <v>1402</v>
      </c>
      <c r="J1399" s="3">
        <v>987900000</v>
      </c>
      <c r="K1399" s="2" t="s">
        <v>4194</v>
      </c>
      <c r="L1399" s="2">
        <v>6</v>
      </c>
    </row>
    <row r="1400" spans="1:12" ht="27" x14ac:dyDescent="0.25">
      <c r="A1400" s="2">
        <v>1399</v>
      </c>
      <c r="B1400" s="3">
        <v>101337</v>
      </c>
      <c r="C1400" s="2" t="s">
        <v>222</v>
      </c>
      <c r="D1400" s="2" t="s">
        <v>4195</v>
      </c>
      <c r="E1400" s="2" t="s">
        <v>4196</v>
      </c>
      <c r="F1400" s="3">
        <v>105195</v>
      </c>
      <c r="G1400" s="2">
        <v>401066</v>
      </c>
      <c r="H1400" s="2" t="s">
        <v>4197</v>
      </c>
      <c r="I1400" s="2" t="str">
        <f t="shared" si="21"/>
        <v>1401</v>
      </c>
      <c r="J1400" s="3">
        <v>2902000000</v>
      </c>
      <c r="K1400" s="2" t="s">
        <v>4198</v>
      </c>
      <c r="L1400" s="2">
        <v>15</v>
      </c>
    </row>
    <row r="1401" spans="1:12" ht="27" x14ac:dyDescent="0.25">
      <c r="A1401" s="2">
        <v>1400</v>
      </c>
      <c r="B1401" s="3">
        <v>101519</v>
      </c>
      <c r="C1401" s="2" t="s">
        <v>655</v>
      </c>
      <c r="D1401" s="2" t="s">
        <v>935</v>
      </c>
      <c r="E1401" s="2" t="s">
        <v>218</v>
      </c>
      <c r="F1401" s="3">
        <v>106627</v>
      </c>
      <c r="G1401" s="2">
        <v>802090</v>
      </c>
      <c r="H1401" s="2" t="s">
        <v>3357</v>
      </c>
      <c r="I1401" s="2" t="str">
        <f t="shared" si="21"/>
        <v>1402</v>
      </c>
      <c r="J1401" s="3">
        <v>3284400000</v>
      </c>
      <c r="K1401" s="2" t="s">
        <v>4199</v>
      </c>
      <c r="L1401" s="2">
        <v>12</v>
      </c>
    </row>
    <row r="1402" spans="1:12" ht="27" x14ac:dyDescent="0.25">
      <c r="A1402" s="2">
        <v>1401</v>
      </c>
      <c r="B1402" s="3">
        <v>101371</v>
      </c>
      <c r="C1402" s="2" t="s">
        <v>38</v>
      </c>
      <c r="D1402" s="2" t="s">
        <v>4200</v>
      </c>
      <c r="E1402" s="2" t="s">
        <v>116</v>
      </c>
      <c r="F1402" s="3">
        <v>105252</v>
      </c>
      <c r="G1402" s="2" t="s">
        <v>4201</v>
      </c>
      <c r="H1402" s="2" t="s">
        <v>4202</v>
      </c>
      <c r="I1402" s="2" t="str">
        <f t="shared" si="21"/>
        <v>1401</v>
      </c>
      <c r="J1402" s="3">
        <v>600000000</v>
      </c>
      <c r="K1402" s="2" t="s">
        <v>4203</v>
      </c>
      <c r="L1402" s="2">
        <v>6</v>
      </c>
    </row>
    <row r="1403" spans="1:12" ht="27" x14ac:dyDescent="0.25">
      <c r="A1403" s="2">
        <v>1402</v>
      </c>
      <c r="B1403" s="3">
        <v>101381</v>
      </c>
      <c r="C1403" s="2" t="s">
        <v>38</v>
      </c>
      <c r="D1403" s="2" t="s">
        <v>4204</v>
      </c>
      <c r="E1403" s="2" t="s">
        <v>141</v>
      </c>
      <c r="F1403" s="3">
        <v>105207</v>
      </c>
      <c r="G1403" s="2" t="s">
        <v>4205</v>
      </c>
      <c r="H1403" s="2" t="s">
        <v>4202</v>
      </c>
      <c r="I1403" s="2" t="str">
        <f t="shared" si="21"/>
        <v>1401</v>
      </c>
      <c r="J1403" s="3">
        <v>600000000</v>
      </c>
      <c r="K1403" s="2" t="s">
        <v>4206</v>
      </c>
      <c r="L1403" s="2">
        <v>6</v>
      </c>
    </row>
    <row r="1404" spans="1:12" ht="27" x14ac:dyDescent="0.25">
      <c r="A1404" s="2">
        <v>1403</v>
      </c>
      <c r="B1404" s="3">
        <v>101382</v>
      </c>
      <c r="C1404" s="2" t="s">
        <v>38</v>
      </c>
      <c r="D1404" s="2" t="s">
        <v>4207</v>
      </c>
      <c r="E1404" s="2" t="s">
        <v>141</v>
      </c>
      <c r="F1404" s="3">
        <v>105208</v>
      </c>
      <c r="G1404" s="2" t="s">
        <v>4208</v>
      </c>
      <c r="H1404" s="2" t="s">
        <v>4202</v>
      </c>
      <c r="I1404" s="2" t="str">
        <f t="shared" si="21"/>
        <v>1401</v>
      </c>
      <c r="J1404" s="3">
        <v>600000000</v>
      </c>
      <c r="K1404" s="2" t="s">
        <v>4209</v>
      </c>
      <c r="L1404" s="2">
        <v>6</v>
      </c>
    </row>
    <row r="1405" spans="1:12" ht="40.5" x14ac:dyDescent="0.25">
      <c r="A1405" s="2">
        <v>1404</v>
      </c>
      <c r="B1405" s="3">
        <v>101379</v>
      </c>
      <c r="C1405" s="2" t="s">
        <v>38</v>
      </c>
      <c r="D1405" s="2" t="s">
        <v>4210</v>
      </c>
      <c r="E1405" s="2" t="s">
        <v>218</v>
      </c>
      <c r="F1405" s="3">
        <v>105284</v>
      </c>
      <c r="G1405" s="2" t="s">
        <v>4211</v>
      </c>
      <c r="H1405" s="2" t="s">
        <v>3745</v>
      </c>
      <c r="I1405" s="2" t="str">
        <f t="shared" si="21"/>
        <v>1401</v>
      </c>
      <c r="J1405" s="3">
        <v>600000000</v>
      </c>
      <c r="K1405" s="2" t="s">
        <v>4212</v>
      </c>
      <c r="L1405" s="2">
        <v>6</v>
      </c>
    </row>
    <row r="1406" spans="1:12" ht="27" x14ac:dyDescent="0.25">
      <c r="A1406" s="2">
        <v>1405</v>
      </c>
      <c r="B1406" s="3">
        <v>101390</v>
      </c>
      <c r="C1406" s="2" t="s">
        <v>270</v>
      </c>
      <c r="D1406" s="2" t="s">
        <v>4213</v>
      </c>
      <c r="E1406" s="2" t="s">
        <v>40</v>
      </c>
      <c r="F1406" s="3">
        <v>105282</v>
      </c>
      <c r="G1406" s="2" t="s">
        <v>4214</v>
      </c>
      <c r="H1406" s="2" t="s">
        <v>3832</v>
      </c>
      <c r="I1406" s="2" t="str">
        <f t="shared" si="21"/>
        <v>1401</v>
      </c>
      <c r="J1406" s="3">
        <v>2000000000</v>
      </c>
      <c r="K1406" s="2" t="s">
        <v>4215</v>
      </c>
      <c r="L1406" s="2">
        <v>12</v>
      </c>
    </row>
    <row r="1407" spans="1:12" ht="27" x14ac:dyDescent="0.25">
      <c r="A1407" s="2">
        <v>1406</v>
      </c>
      <c r="B1407" s="3">
        <v>101671</v>
      </c>
      <c r="C1407" s="2" t="s">
        <v>568</v>
      </c>
      <c r="D1407" s="2" t="s">
        <v>4216</v>
      </c>
      <c r="E1407" s="2" t="s">
        <v>414</v>
      </c>
      <c r="F1407" s="3">
        <v>105286</v>
      </c>
      <c r="G1407" s="2" t="s">
        <v>4217</v>
      </c>
      <c r="H1407" s="2" t="s">
        <v>4218</v>
      </c>
      <c r="I1407" s="2" t="str">
        <f t="shared" si="21"/>
        <v>1403</v>
      </c>
      <c r="J1407" s="3">
        <v>10850000000</v>
      </c>
      <c r="K1407" s="2" t="s">
        <v>4219</v>
      </c>
      <c r="L1407" s="2">
        <v>24</v>
      </c>
    </row>
    <row r="1408" spans="1:12" ht="40.5" x14ac:dyDescent="0.25">
      <c r="A1408" s="2">
        <v>1407</v>
      </c>
      <c r="B1408" s="3">
        <v>101735</v>
      </c>
      <c r="C1408" s="2" t="s">
        <v>568</v>
      </c>
      <c r="D1408" s="2" t="s">
        <v>2063</v>
      </c>
      <c r="E1408" s="2" t="s">
        <v>1244</v>
      </c>
      <c r="F1408" s="3">
        <v>105286</v>
      </c>
      <c r="G1408" s="2" t="s">
        <v>4220</v>
      </c>
      <c r="H1408" s="2" t="s">
        <v>4221</v>
      </c>
      <c r="I1408" s="2" t="str">
        <f t="shared" si="21"/>
        <v>1403</v>
      </c>
      <c r="J1408" s="3">
        <v>10668000000</v>
      </c>
      <c r="K1408" s="2" t="s">
        <v>4222</v>
      </c>
      <c r="L1408" s="2">
        <v>24</v>
      </c>
    </row>
    <row r="1409" spans="1:12" x14ac:dyDescent="0.25">
      <c r="A1409" s="2">
        <v>1408</v>
      </c>
      <c r="B1409" s="3">
        <v>101778</v>
      </c>
      <c r="C1409" s="2" t="s">
        <v>170</v>
      </c>
      <c r="D1409" s="2" t="s">
        <v>4223</v>
      </c>
      <c r="E1409" s="2" t="s">
        <v>352</v>
      </c>
      <c r="F1409" s="3">
        <v>106218</v>
      </c>
      <c r="G1409" s="2" t="s">
        <v>4224</v>
      </c>
      <c r="H1409" s="2" t="s">
        <v>4225</v>
      </c>
      <c r="I1409" s="2" t="str">
        <f t="shared" si="21"/>
        <v>1402</v>
      </c>
      <c r="J1409" s="3">
        <v>1000000000</v>
      </c>
      <c r="K1409" s="2" t="s">
        <v>4226</v>
      </c>
      <c r="L1409" s="2">
        <v>6</v>
      </c>
    </row>
    <row r="1410" spans="1:12" x14ac:dyDescent="0.25">
      <c r="A1410" s="2">
        <v>1409</v>
      </c>
      <c r="B1410" s="3">
        <v>101560</v>
      </c>
      <c r="C1410" s="2" t="s">
        <v>170</v>
      </c>
      <c r="D1410" s="2" t="s">
        <v>2336</v>
      </c>
      <c r="E1410" s="2" t="s">
        <v>40</v>
      </c>
      <c r="F1410" s="3">
        <v>105321</v>
      </c>
      <c r="G1410" s="2" t="s">
        <v>4227</v>
      </c>
      <c r="H1410" s="2" t="s">
        <v>4228</v>
      </c>
      <c r="I1410" s="2" t="str">
        <f t="shared" si="21"/>
        <v>1402</v>
      </c>
      <c r="J1410" s="3">
        <v>894100000</v>
      </c>
      <c r="K1410" s="2" t="s">
        <v>4229</v>
      </c>
      <c r="L1410" s="2">
        <v>6</v>
      </c>
    </row>
    <row r="1411" spans="1:12" ht="54" x14ac:dyDescent="0.25">
      <c r="A1411" s="2">
        <v>1410</v>
      </c>
      <c r="B1411" s="3">
        <v>101366</v>
      </c>
      <c r="C1411" s="2" t="s">
        <v>1226</v>
      </c>
      <c r="D1411" s="2" t="s">
        <v>3343</v>
      </c>
      <c r="E1411" s="2" t="s">
        <v>1176</v>
      </c>
      <c r="F1411" s="3">
        <v>105335</v>
      </c>
      <c r="G1411" s="2" t="s">
        <v>4230</v>
      </c>
      <c r="H1411" s="2" t="s">
        <v>3590</v>
      </c>
      <c r="I1411" s="2" t="str">
        <f t="shared" ref="I1411:I1474" si="22">LEFT(H1411,4)</f>
        <v>1401</v>
      </c>
      <c r="J1411" s="3">
        <v>1572000000</v>
      </c>
      <c r="K1411" s="2" t="s">
        <v>4231</v>
      </c>
      <c r="L1411" s="2">
        <v>6</v>
      </c>
    </row>
    <row r="1412" spans="1:12" ht="27" x14ac:dyDescent="0.25">
      <c r="A1412" s="2">
        <v>1411</v>
      </c>
      <c r="B1412" s="3">
        <v>101438</v>
      </c>
      <c r="C1412" s="2" t="s">
        <v>1673</v>
      </c>
      <c r="D1412" s="2" t="s">
        <v>4232</v>
      </c>
      <c r="E1412" s="2" t="s">
        <v>101</v>
      </c>
      <c r="F1412" s="3">
        <v>105378</v>
      </c>
      <c r="G1412" s="2" t="s">
        <v>4233</v>
      </c>
      <c r="H1412" s="2" t="s">
        <v>4234</v>
      </c>
      <c r="I1412" s="2" t="str">
        <f t="shared" si="22"/>
        <v>1402</v>
      </c>
      <c r="J1412" s="3">
        <v>2975000000</v>
      </c>
      <c r="K1412" s="2" t="s">
        <v>4235</v>
      </c>
      <c r="L1412" s="2">
        <v>15</v>
      </c>
    </row>
    <row r="1413" spans="1:12" ht="27" x14ac:dyDescent="0.25">
      <c r="A1413" s="2">
        <v>1412</v>
      </c>
      <c r="B1413" s="3">
        <v>101687</v>
      </c>
      <c r="C1413" s="2" t="s">
        <v>1174</v>
      </c>
      <c r="D1413" s="2" t="s">
        <v>3310</v>
      </c>
      <c r="E1413" s="2" t="s">
        <v>101</v>
      </c>
      <c r="F1413" s="3">
        <v>105711</v>
      </c>
      <c r="G1413" s="2">
        <v>402645</v>
      </c>
      <c r="H1413" s="2" t="s">
        <v>4236</v>
      </c>
      <c r="I1413" s="2" t="str">
        <f t="shared" si="22"/>
        <v>1403</v>
      </c>
      <c r="J1413" s="3">
        <v>9200000000</v>
      </c>
      <c r="K1413" s="2" t="s">
        <v>4237</v>
      </c>
      <c r="L1413" s="2">
        <v>17</v>
      </c>
    </row>
    <row r="1414" spans="1:12" ht="27" x14ac:dyDescent="0.25">
      <c r="A1414" s="2">
        <v>1413</v>
      </c>
      <c r="B1414" s="3">
        <v>101403</v>
      </c>
      <c r="C1414" s="2" t="s">
        <v>758</v>
      </c>
      <c r="D1414" s="2" t="s">
        <v>4238</v>
      </c>
      <c r="E1414" s="2" t="s">
        <v>3093</v>
      </c>
      <c r="F1414" s="3">
        <v>105333</v>
      </c>
      <c r="G1414" s="2">
        <v>733135</v>
      </c>
      <c r="H1414" s="2" t="s">
        <v>3590</v>
      </c>
      <c r="I1414" s="2" t="str">
        <f t="shared" si="22"/>
        <v>1401</v>
      </c>
      <c r="J1414" s="3">
        <v>805000000</v>
      </c>
      <c r="K1414" s="2" t="s">
        <v>4239</v>
      </c>
      <c r="L1414" s="2">
        <v>2</v>
      </c>
    </row>
    <row r="1415" spans="1:12" ht="27" x14ac:dyDescent="0.25">
      <c r="A1415" s="2">
        <v>1414</v>
      </c>
      <c r="B1415" s="3">
        <v>101510</v>
      </c>
      <c r="C1415" s="2" t="s">
        <v>170</v>
      </c>
      <c r="D1415" s="2" t="s">
        <v>3310</v>
      </c>
      <c r="E1415" s="2" t="s">
        <v>101</v>
      </c>
      <c r="F1415" s="3">
        <v>105387</v>
      </c>
      <c r="G1415" s="2" t="s">
        <v>4240</v>
      </c>
      <c r="H1415" s="2" t="s">
        <v>4038</v>
      </c>
      <c r="I1415" s="2" t="str">
        <f t="shared" si="22"/>
        <v>1402</v>
      </c>
      <c r="J1415" s="3">
        <v>990000000</v>
      </c>
      <c r="K1415" s="2" t="s">
        <v>4241</v>
      </c>
      <c r="L1415" s="2">
        <v>6</v>
      </c>
    </row>
    <row r="1416" spans="1:12" x14ac:dyDescent="0.25">
      <c r="A1416" s="2">
        <v>1415</v>
      </c>
      <c r="B1416" s="3">
        <v>101506</v>
      </c>
      <c r="C1416" s="2" t="s">
        <v>170</v>
      </c>
      <c r="D1416" s="2" t="s">
        <v>4242</v>
      </c>
      <c r="E1416" s="2" t="s">
        <v>4028</v>
      </c>
      <c r="F1416" s="3">
        <v>105395</v>
      </c>
      <c r="G1416" s="2" t="s">
        <v>4243</v>
      </c>
      <c r="H1416" s="2" t="s">
        <v>425</v>
      </c>
      <c r="I1416" s="2" t="str">
        <f t="shared" si="22"/>
        <v>1402</v>
      </c>
      <c r="J1416" s="3">
        <v>800000000</v>
      </c>
      <c r="K1416" s="2" t="s">
        <v>4244</v>
      </c>
      <c r="L1416" s="2">
        <v>6</v>
      </c>
    </row>
    <row r="1417" spans="1:12" x14ac:dyDescent="0.25">
      <c r="A1417" s="2">
        <v>1416</v>
      </c>
      <c r="B1417" s="3">
        <v>101561</v>
      </c>
      <c r="C1417" s="2" t="s">
        <v>170</v>
      </c>
      <c r="D1417" s="2" t="s">
        <v>2336</v>
      </c>
      <c r="E1417" s="2" t="s">
        <v>40</v>
      </c>
      <c r="F1417" s="3">
        <v>105388</v>
      </c>
      <c r="G1417" s="2" t="s">
        <v>4245</v>
      </c>
      <c r="H1417" s="2" t="s">
        <v>4246</v>
      </c>
      <c r="I1417" s="2" t="str">
        <f t="shared" si="22"/>
        <v>1402</v>
      </c>
      <c r="J1417" s="3">
        <v>997000000</v>
      </c>
      <c r="K1417" s="2" t="s">
        <v>4247</v>
      </c>
      <c r="L1417" s="2">
        <v>6</v>
      </c>
    </row>
    <row r="1418" spans="1:12" x14ac:dyDescent="0.25">
      <c r="A1418" s="2">
        <v>1417</v>
      </c>
      <c r="B1418" s="3">
        <v>101555</v>
      </c>
      <c r="C1418" s="2" t="s">
        <v>170</v>
      </c>
      <c r="D1418" s="2" t="s">
        <v>3806</v>
      </c>
      <c r="E1418" s="2" t="s">
        <v>3807</v>
      </c>
      <c r="F1418" s="3">
        <v>106721</v>
      </c>
      <c r="G1418" s="2" t="s">
        <v>4248</v>
      </c>
      <c r="H1418" s="2" t="s">
        <v>4249</v>
      </c>
      <c r="I1418" s="2" t="str">
        <f t="shared" si="22"/>
        <v>1402</v>
      </c>
      <c r="J1418" s="3">
        <v>1500000000</v>
      </c>
      <c r="K1418" s="2" t="s">
        <v>4250</v>
      </c>
      <c r="L1418" s="2">
        <v>6</v>
      </c>
    </row>
    <row r="1419" spans="1:12" ht="27" x14ac:dyDescent="0.25">
      <c r="A1419" s="2">
        <v>1418</v>
      </c>
      <c r="B1419" s="3">
        <v>101488</v>
      </c>
      <c r="C1419" s="2" t="s">
        <v>222</v>
      </c>
      <c r="D1419" s="2" t="s">
        <v>4251</v>
      </c>
      <c r="E1419" s="2" t="s">
        <v>159</v>
      </c>
      <c r="F1419" s="3">
        <v>105434</v>
      </c>
      <c r="G1419" s="2">
        <v>402048</v>
      </c>
      <c r="H1419" s="2" t="s">
        <v>4252</v>
      </c>
      <c r="I1419" s="2" t="str">
        <f t="shared" si="22"/>
        <v>1402</v>
      </c>
      <c r="J1419" s="3">
        <v>650000000</v>
      </c>
      <c r="K1419" s="2" t="s">
        <v>4253</v>
      </c>
      <c r="L1419" s="2">
        <v>6</v>
      </c>
    </row>
    <row r="1420" spans="1:12" ht="27" x14ac:dyDescent="0.25">
      <c r="A1420" s="2">
        <v>1419</v>
      </c>
      <c r="B1420" s="3">
        <v>101477</v>
      </c>
      <c r="C1420" s="2" t="s">
        <v>543</v>
      </c>
      <c r="D1420" s="2" t="s">
        <v>136</v>
      </c>
      <c r="E1420" s="2" t="s">
        <v>137</v>
      </c>
      <c r="F1420" s="3">
        <v>105373</v>
      </c>
      <c r="G1420" s="2" t="s">
        <v>4254</v>
      </c>
      <c r="H1420" s="2" t="s">
        <v>4255</v>
      </c>
      <c r="I1420" s="2" t="str">
        <f t="shared" si="22"/>
        <v>1402</v>
      </c>
      <c r="J1420" s="3">
        <v>7813000000</v>
      </c>
      <c r="K1420" s="2" t="s">
        <v>4256</v>
      </c>
      <c r="L1420" s="2">
        <v>10</v>
      </c>
    </row>
    <row r="1421" spans="1:12" ht="40.5" x14ac:dyDescent="0.25">
      <c r="A1421" s="2">
        <v>1420</v>
      </c>
      <c r="B1421" s="3">
        <v>101690</v>
      </c>
      <c r="C1421" s="2" t="s">
        <v>286</v>
      </c>
      <c r="D1421" s="2" t="s">
        <v>4257</v>
      </c>
      <c r="E1421" s="2" t="s">
        <v>1264</v>
      </c>
      <c r="F1421" s="3">
        <v>106718</v>
      </c>
      <c r="G1421" s="2">
        <v>402058</v>
      </c>
      <c r="H1421" s="2" t="s">
        <v>4258</v>
      </c>
      <c r="I1421" s="2" t="str">
        <f t="shared" si="22"/>
        <v>1402</v>
      </c>
      <c r="J1421" s="3">
        <v>1101600000</v>
      </c>
      <c r="K1421" s="2" t="s">
        <v>4259</v>
      </c>
      <c r="L1421" s="2">
        <v>9</v>
      </c>
    </row>
    <row r="1422" spans="1:12" ht="27" x14ac:dyDescent="0.25">
      <c r="A1422" s="2">
        <v>1421</v>
      </c>
      <c r="B1422" s="3">
        <v>101434</v>
      </c>
      <c r="C1422" s="2" t="s">
        <v>183</v>
      </c>
      <c r="D1422" s="2" t="s">
        <v>1109</v>
      </c>
      <c r="E1422" s="2" t="s">
        <v>137</v>
      </c>
      <c r="F1422" s="3">
        <v>105301</v>
      </c>
      <c r="G1422" s="2" t="s">
        <v>4260</v>
      </c>
      <c r="H1422" s="2" t="s">
        <v>4069</v>
      </c>
      <c r="I1422" s="2" t="str">
        <f t="shared" si="22"/>
        <v>1402</v>
      </c>
      <c r="J1422" s="3">
        <v>9950000000</v>
      </c>
      <c r="K1422" s="2" t="s">
        <v>4261</v>
      </c>
      <c r="L1422" s="2">
        <v>12</v>
      </c>
    </row>
    <row r="1423" spans="1:12" ht="27" x14ac:dyDescent="0.25">
      <c r="A1423" s="2">
        <v>1422</v>
      </c>
      <c r="B1423" s="3">
        <v>101345</v>
      </c>
      <c r="C1423" s="2" t="s">
        <v>1696</v>
      </c>
      <c r="D1423" s="2" t="s">
        <v>4262</v>
      </c>
      <c r="E1423" s="2" t="s">
        <v>34</v>
      </c>
      <c r="F1423" s="3">
        <v>105324</v>
      </c>
      <c r="G1423" s="2">
        <v>18588</v>
      </c>
      <c r="H1423" s="2" t="s">
        <v>4263</v>
      </c>
      <c r="I1423" s="2" t="str">
        <f t="shared" si="22"/>
        <v>1401</v>
      </c>
      <c r="J1423" s="3">
        <v>500000000</v>
      </c>
      <c r="K1423" s="2" t="s">
        <v>4264</v>
      </c>
      <c r="L1423" s="2">
        <v>3</v>
      </c>
    </row>
    <row r="1424" spans="1:12" ht="40.5" x14ac:dyDescent="0.25">
      <c r="A1424" s="2">
        <v>1423</v>
      </c>
      <c r="B1424" s="3">
        <v>101427</v>
      </c>
      <c r="C1424" s="2" t="s">
        <v>222</v>
      </c>
      <c r="D1424" s="2" t="s">
        <v>4265</v>
      </c>
      <c r="E1424" s="2" t="s">
        <v>1318</v>
      </c>
      <c r="F1424" s="3">
        <v>105463</v>
      </c>
      <c r="G1424" s="2">
        <v>402002</v>
      </c>
      <c r="H1424" s="2" t="s">
        <v>4266</v>
      </c>
      <c r="I1424" s="2" t="str">
        <f t="shared" si="22"/>
        <v>1402</v>
      </c>
      <c r="J1424" s="3">
        <v>4592630000</v>
      </c>
      <c r="K1424" s="2" t="s">
        <v>4267</v>
      </c>
      <c r="L1424" s="2">
        <v>12</v>
      </c>
    </row>
    <row r="1425" spans="1:12" ht="27" x14ac:dyDescent="0.25">
      <c r="A1425" s="2">
        <v>1424</v>
      </c>
      <c r="B1425" s="3">
        <v>101369</v>
      </c>
      <c r="C1425" s="2" t="s">
        <v>38</v>
      </c>
      <c r="D1425" s="2" t="s">
        <v>4268</v>
      </c>
      <c r="E1425" s="2" t="s">
        <v>352</v>
      </c>
      <c r="F1425" s="3">
        <v>105446</v>
      </c>
      <c r="G1425" s="2" t="s">
        <v>4269</v>
      </c>
      <c r="H1425" s="2" t="s">
        <v>4202</v>
      </c>
      <c r="I1425" s="2" t="str">
        <f t="shared" si="22"/>
        <v>1401</v>
      </c>
      <c r="J1425" s="3">
        <v>300000000</v>
      </c>
      <c r="K1425" s="2" t="s">
        <v>4270</v>
      </c>
      <c r="L1425" s="2">
        <v>12</v>
      </c>
    </row>
    <row r="1426" spans="1:12" ht="27" x14ac:dyDescent="0.25">
      <c r="A1426" s="2">
        <v>1425</v>
      </c>
      <c r="B1426" s="3">
        <v>101380</v>
      </c>
      <c r="C1426" s="2" t="s">
        <v>38</v>
      </c>
      <c r="D1426" s="2" t="s">
        <v>3498</v>
      </c>
      <c r="E1426" s="2" t="s">
        <v>123</v>
      </c>
      <c r="F1426" s="3">
        <v>105407</v>
      </c>
      <c r="G1426" s="2" t="s">
        <v>4271</v>
      </c>
      <c r="H1426" s="2" t="s">
        <v>4202</v>
      </c>
      <c r="I1426" s="2" t="str">
        <f t="shared" si="22"/>
        <v>1401</v>
      </c>
      <c r="J1426" s="3">
        <v>600000000</v>
      </c>
      <c r="K1426" s="2" t="s">
        <v>4272</v>
      </c>
      <c r="L1426" s="2">
        <v>6</v>
      </c>
    </row>
    <row r="1427" spans="1:12" ht="40.5" x14ac:dyDescent="0.25">
      <c r="A1427" s="2">
        <v>1426</v>
      </c>
      <c r="B1427" s="3">
        <v>101401</v>
      </c>
      <c r="C1427" s="2" t="s">
        <v>203</v>
      </c>
      <c r="D1427" s="2" t="s">
        <v>4273</v>
      </c>
      <c r="E1427" s="2" t="s">
        <v>432</v>
      </c>
      <c r="F1427" s="3">
        <v>105420</v>
      </c>
      <c r="G1427" s="2" t="s">
        <v>4274</v>
      </c>
      <c r="H1427" s="2" t="s">
        <v>3832</v>
      </c>
      <c r="I1427" s="2" t="str">
        <f t="shared" si="22"/>
        <v>1401</v>
      </c>
      <c r="J1427" s="3">
        <v>8322280000</v>
      </c>
      <c r="K1427" s="2" t="s">
        <v>4275</v>
      </c>
      <c r="L1427" s="2">
        <v>36</v>
      </c>
    </row>
    <row r="1428" spans="1:12" ht="40.5" x14ac:dyDescent="0.25">
      <c r="A1428" s="2">
        <v>1427</v>
      </c>
      <c r="B1428" s="3">
        <v>101400</v>
      </c>
      <c r="C1428" s="2" t="s">
        <v>203</v>
      </c>
      <c r="D1428" s="2" t="s">
        <v>4276</v>
      </c>
      <c r="E1428" s="2" t="s">
        <v>432</v>
      </c>
      <c r="F1428" s="3">
        <v>105422</v>
      </c>
      <c r="G1428" s="2" t="s">
        <v>4277</v>
      </c>
      <c r="H1428" s="2" t="s">
        <v>3832</v>
      </c>
      <c r="I1428" s="2" t="str">
        <f t="shared" si="22"/>
        <v>1401</v>
      </c>
      <c r="J1428" s="3">
        <v>4800000000</v>
      </c>
      <c r="K1428" s="2" t="s">
        <v>4278</v>
      </c>
      <c r="L1428" s="2">
        <v>24</v>
      </c>
    </row>
    <row r="1429" spans="1:12" ht="54" x14ac:dyDescent="0.25">
      <c r="A1429" s="2">
        <v>1428</v>
      </c>
      <c r="B1429" s="3">
        <v>101586</v>
      </c>
      <c r="C1429" s="2" t="s">
        <v>222</v>
      </c>
      <c r="D1429" s="2" t="s">
        <v>2584</v>
      </c>
      <c r="E1429" s="2" t="s">
        <v>1318</v>
      </c>
      <c r="F1429" s="3">
        <v>105538</v>
      </c>
      <c r="G1429" s="2">
        <v>402121</v>
      </c>
      <c r="H1429" s="2" t="s">
        <v>3753</v>
      </c>
      <c r="I1429" s="2" t="str">
        <f t="shared" si="22"/>
        <v>1402</v>
      </c>
      <c r="J1429" s="3">
        <v>3376850000</v>
      </c>
      <c r="K1429" s="2" t="s">
        <v>4279</v>
      </c>
      <c r="L1429" s="2">
        <v>18</v>
      </c>
    </row>
    <row r="1430" spans="1:12" ht="27" x14ac:dyDescent="0.25">
      <c r="A1430" s="2">
        <v>1429</v>
      </c>
      <c r="B1430" s="3">
        <v>101498</v>
      </c>
      <c r="C1430" s="2" t="s">
        <v>203</v>
      </c>
      <c r="D1430" s="2" t="s">
        <v>4280</v>
      </c>
      <c r="E1430" s="2" t="s">
        <v>432</v>
      </c>
      <c r="F1430" s="3">
        <v>105440</v>
      </c>
      <c r="G1430" s="2" t="s">
        <v>4281</v>
      </c>
      <c r="H1430" s="2" t="s">
        <v>4282</v>
      </c>
      <c r="I1430" s="2" t="str">
        <f t="shared" si="22"/>
        <v>1402</v>
      </c>
      <c r="J1430" s="3">
        <v>2900000000</v>
      </c>
      <c r="K1430" s="2" t="s">
        <v>4283</v>
      </c>
      <c r="L1430" s="2">
        <v>16</v>
      </c>
    </row>
    <row r="1431" spans="1:12" ht="40.5" x14ac:dyDescent="0.25">
      <c r="A1431" s="2">
        <v>1430</v>
      </c>
      <c r="B1431" s="3">
        <v>101399</v>
      </c>
      <c r="C1431" s="2" t="s">
        <v>203</v>
      </c>
      <c r="D1431" s="2" t="s">
        <v>4284</v>
      </c>
      <c r="E1431" s="2" t="s">
        <v>432</v>
      </c>
      <c r="F1431" s="3">
        <v>105448</v>
      </c>
      <c r="G1431" s="2" t="s">
        <v>4285</v>
      </c>
      <c r="H1431" s="2" t="s">
        <v>3832</v>
      </c>
      <c r="I1431" s="2" t="str">
        <f t="shared" si="22"/>
        <v>1401</v>
      </c>
      <c r="J1431" s="3">
        <v>2500000000</v>
      </c>
      <c r="K1431" s="2" t="s">
        <v>4286</v>
      </c>
      <c r="L1431" s="2">
        <v>6</v>
      </c>
    </row>
    <row r="1432" spans="1:12" ht="54" x14ac:dyDescent="0.25">
      <c r="A1432" s="2">
        <v>1431</v>
      </c>
      <c r="B1432" s="3">
        <v>101378</v>
      </c>
      <c r="C1432" s="2" t="s">
        <v>3101</v>
      </c>
      <c r="D1432" s="2" t="s">
        <v>4287</v>
      </c>
      <c r="E1432" s="2" t="s">
        <v>4288</v>
      </c>
      <c r="F1432" s="3">
        <v>105461</v>
      </c>
      <c r="G1432" s="2" t="s">
        <v>4289</v>
      </c>
      <c r="H1432" s="2" t="s">
        <v>4290</v>
      </c>
      <c r="I1432" s="2" t="str">
        <f t="shared" si="22"/>
        <v>1400</v>
      </c>
      <c r="J1432" s="3">
        <v>1150000000</v>
      </c>
      <c r="K1432" s="2" t="s">
        <v>4291</v>
      </c>
      <c r="L1432" s="2">
        <v>9</v>
      </c>
    </row>
    <row r="1433" spans="1:12" ht="40.5" x14ac:dyDescent="0.25">
      <c r="A1433" s="2">
        <v>1432</v>
      </c>
      <c r="B1433" s="3">
        <v>101368</v>
      </c>
      <c r="C1433" s="2" t="s">
        <v>444</v>
      </c>
      <c r="D1433" s="2" t="s">
        <v>445</v>
      </c>
      <c r="E1433" s="2" t="s">
        <v>414</v>
      </c>
      <c r="F1433" s="3">
        <v>105465</v>
      </c>
      <c r="G1433" s="2" t="s">
        <v>4292</v>
      </c>
      <c r="H1433" s="2" t="s">
        <v>3919</v>
      </c>
      <c r="I1433" s="2" t="str">
        <f t="shared" si="22"/>
        <v>1401</v>
      </c>
      <c r="J1433" s="3">
        <v>318400000</v>
      </c>
      <c r="K1433" s="2" t="s">
        <v>4293</v>
      </c>
      <c r="L1433" s="2">
        <v>12</v>
      </c>
    </row>
    <row r="1434" spans="1:12" ht="40.5" x14ac:dyDescent="0.25">
      <c r="A1434" s="2">
        <v>1433</v>
      </c>
      <c r="B1434" s="3">
        <v>101508</v>
      </c>
      <c r="C1434" s="2" t="s">
        <v>3940</v>
      </c>
      <c r="D1434" s="2" t="s">
        <v>238</v>
      </c>
      <c r="E1434" s="2" t="s">
        <v>40</v>
      </c>
      <c r="F1434" s="3">
        <v>105526</v>
      </c>
      <c r="G1434" s="2" t="s">
        <v>4294</v>
      </c>
      <c r="H1434" s="2" t="s">
        <v>4295</v>
      </c>
      <c r="I1434" s="2" t="str">
        <f t="shared" si="22"/>
        <v>1402</v>
      </c>
      <c r="J1434" s="3">
        <v>16800000000</v>
      </c>
      <c r="K1434" s="2" t="s">
        <v>4296</v>
      </c>
      <c r="L1434" s="2">
        <v>12</v>
      </c>
    </row>
    <row r="1435" spans="1:12" x14ac:dyDescent="0.25">
      <c r="A1435" s="2">
        <v>1434</v>
      </c>
      <c r="B1435" s="3">
        <v>101601</v>
      </c>
      <c r="C1435" s="2" t="s">
        <v>139</v>
      </c>
      <c r="D1435" s="2" t="s">
        <v>4207</v>
      </c>
      <c r="E1435" s="2" t="s">
        <v>141</v>
      </c>
      <c r="F1435" s="3">
        <v>107231</v>
      </c>
      <c r="G1435" s="2" t="s">
        <v>4297</v>
      </c>
      <c r="H1435" s="2" t="s">
        <v>4298</v>
      </c>
      <c r="I1435" s="2" t="str">
        <f t="shared" si="22"/>
        <v>1402</v>
      </c>
      <c r="J1435" s="3">
        <v>5750000000</v>
      </c>
      <c r="K1435" s="2" t="s">
        <v>4299</v>
      </c>
      <c r="L1435" s="2">
        <v>6</v>
      </c>
    </row>
    <row r="1436" spans="1:12" ht="27" x14ac:dyDescent="0.25">
      <c r="A1436" s="2">
        <v>1435</v>
      </c>
      <c r="B1436" s="3">
        <v>101524</v>
      </c>
      <c r="C1436" s="2" t="s">
        <v>255</v>
      </c>
      <c r="D1436" s="2" t="s">
        <v>4300</v>
      </c>
      <c r="E1436" s="2" t="s">
        <v>13</v>
      </c>
      <c r="F1436" s="3">
        <v>107234</v>
      </c>
      <c r="G1436" s="2" t="s">
        <v>4301</v>
      </c>
      <c r="H1436" s="2" t="s">
        <v>3526</v>
      </c>
      <c r="I1436" s="2" t="str">
        <f t="shared" si="22"/>
        <v>1402</v>
      </c>
      <c r="J1436" s="3">
        <v>370000000</v>
      </c>
      <c r="K1436" s="2" t="s">
        <v>4302</v>
      </c>
      <c r="L1436" s="2">
        <v>9</v>
      </c>
    </row>
    <row r="1437" spans="1:12" x14ac:dyDescent="0.25">
      <c r="A1437" s="2">
        <v>1436</v>
      </c>
      <c r="B1437" s="3">
        <v>101377</v>
      </c>
      <c r="C1437" s="2" t="s">
        <v>1713</v>
      </c>
      <c r="D1437" s="2" t="s">
        <v>4303</v>
      </c>
      <c r="E1437" s="2" t="s">
        <v>4304</v>
      </c>
      <c r="F1437" s="3">
        <v>105523</v>
      </c>
      <c r="G1437" s="2">
        <v>33687</v>
      </c>
      <c r="H1437" s="2" t="s">
        <v>3745</v>
      </c>
      <c r="I1437" s="2" t="str">
        <f t="shared" si="22"/>
        <v>1401</v>
      </c>
      <c r="J1437" s="3">
        <v>2000000000</v>
      </c>
      <c r="K1437" s="2" t="s">
        <v>4305</v>
      </c>
      <c r="L1437" s="2">
        <v>12</v>
      </c>
    </row>
    <row r="1438" spans="1:12" ht="27" x14ac:dyDescent="0.25">
      <c r="A1438" s="2">
        <v>1437</v>
      </c>
      <c r="B1438" s="3">
        <v>101664</v>
      </c>
      <c r="C1438" s="2" t="s">
        <v>758</v>
      </c>
      <c r="D1438" s="2" t="s">
        <v>4306</v>
      </c>
      <c r="E1438" s="2" t="s">
        <v>4307</v>
      </c>
      <c r="F1438" s="3">
        <v>105791</v>
      </c>
      <c r="G1438" s="2" t="s">
        <v>4308</v>
      </c>
      <c r="H1438" s="2" t="s">
        <v>4309</v>
      </c>
      <c r="I1438" s="2" t="str">
        <f t="shared" si="22"/>
        <v>1402</v>
      </c>
      <c r="J1438" s="3">
        <v>7900000000</v>
      </c>
      <c r="K1438" s="2" t="s">
        <v>4310</v>
      </c>
      <c r="L1438" s="2">
        <v>12</v>
      </c>
    </row>
    <row r="1439" spans="1:12" ht="27" x14ac:dyDescent="0.25">
      <c r="A1439" s="2">
        <v>1438</v>
      </c>
      <c r="B1439" s="3">
        <v>101383</v>
      </c>
      <c r="C1439" s="2" t="s">
        <v>344</v>
      </c>
      <c r="D1439" s="2" t="s">
        <v>4311</v>
      </c>
      <c r="E1439" s="2" t="s">
        <v>346</v>
      </c>
      <c r="F1439" s="3">
        <v>105570</v>
      </c>
      <c r="G1439" s="2" t="s">
        <v>4312</v>
      </c>
      <c r="H1439" s="2" t="s">
        <v>4313</v>
      </c>
      <c r="I1439" s="2" t="str">
        <f t="shared" si="22"/>
        <v>1402</v>
      </c>
      <c r="J1439" s="3">
        <v>2500000000</v>
      </c>
      <c r="K1439" s="2" t="s">
        <v>4314</v>
      </c>
      <c r="L1439" s="2">
        <v>12</v>
      </c>
    </row>
    <row r="1440" spans="1:12" ht="27" x14ac:dyDescent="0.25">
      <c r="A1440" s="2">
        <v>1439</v>
      </c>
      <c r="B1440" s="3">
        <v>101372</v>
      </c>
      <c r="C1440" s="2" t="s">
        <v>344</v>
      </c>
      <c r="D1440" s="2" t="s">
        <v>3888</v>
      </c>
      <c r="E1440" s="2" t="s">
        <v>346</v>
      </c>
      <c r="F1440" s="3">
        <v>105568</v>
      </c>
      <c r="G1440" s="2" t="s">
        <v>4315</v>
      </c>
      <c r="H1440" s="2" t="s">
        <v>4313</v>
      </c>
      <c r="I1440" s="2" t="str">
        <f t="shared" si="22"/>
        <v>1402</v>
      </c>
      <c r="J1440" s="3">
        <v>1000000000</v>
      </c>
      <c r="K1440" s="2" t="s">
        <v>4316</v>
      </c>
      <c r="L1440" s="2">
        <v>12</v>
      </c>
    </row>
    <row r="1441" spans="1:12" ht="54" x14ac:dyDescent="0.25">
      <c r="A1441" s="2">
        <v>1440</v>
      </c>
      <c r="B1441" s="3">
        <v>101663</v>
      </c>
      <c r="C1441" s="2" t="s">
        <v>758</v>
      </c>
      <c r="D1441" s="2" t="s">
        <v>4317</v>
      </c>
      <c r="E1441" s="2" t="s">
        <v>3929</v>
      </c>
      <c r="F1441" s="3">
        <v>105782</v>
      </c>
      <c r="G1441" s="2" t="s">
        <v>4318</v>
      </c>
      <c r="H1441" s="2" t="s">
        <v>4309</v>
      </c>
      <c r="I1441" s="2" t="str">
        <f t="shared" si="22"/>
        <v>1402</v>
      </c>
      <c r="J1441" s="3">
        <v>14300000000</v>
      </c>
      <c r="K1441" s="2" t="s">
        <v>4319</v>
      </c>
      <c r="L1441" s="2">
        <v>5</v>
      </c>
    </row>
    <row r="1442" spans="1:12" ht="27" x14ac:dyDescent="0.25">
      <c r="A1442" s="2">
        <v>1441</v>
      </c>
      <c r="B1442" s="3">
        <v>101662</v>
      </c>
      <c r="C1442" s="2" t="s">
        <v>758</v>
      </c>
      <c r="D1442" s="2" t="s">
        <v>4320</v>
      </c>
      <c r="E1442" s="2" t="s">
        <v>147</v>
      </c>
      <c r="F1442" s="3">
        <v>105784</v>
      </c>
      <c r="G1442" s="2" t="s">
        <v>4321</v>
      </c>
      <c r="H1442" s="2" t="s">
        <v>4309</v>
      </c>
      <c r="I1442" s="2" t="str">
        <f t="shared" si="22"/>
        <v>1402</v>
      </c>
      <c r="J1442" s="3">
        <v>9480000000</v>
      </c>
      <c r="K1442" s="2" t="s">
        <v>4322</v>
      </c>
      <c r="L1442" s="2">
        <v>12</v>
      </c>
    </row>
    <row r="1443" spans="1:12" ht="27" x14ac:dyDescent="0.25">
      <c r="A1443" s="2">
        <v>1442</v>
      </c>
      <c r="B1443" s="3">
        <v>101574</v>
      </c>
      <c r="C1443" s="2" t="s">
        <v>344</v>
      </c>
      <c r="D1443" s="2" t="s">
        <v>3418</v>
      </c>
      <c r="E1443" s="2" t="s">
        <v>346</v>
      </c>
      <c r="F1443" s="3">
        <v>105589</v>
      </c>
      <c r="G1443" s="2" t="s">
        <v>4323</v>
      </c>
      <c r="H1443" s="2" t="s">
        <v>4324</v>
      </c>
      <c r="I1443" s="2" t="str">
        <f t="shared" si="22"/>
        <v>1402</v>
      </c>
      <c r="J1443" s="3">
        <v>500000000</v>
      </c>
      <c r="K1443" s="2" t="s">
        <v>4325</v>
      </c>
      <c r="L1443" s="2">
        <v>12</v>
      </c>
    </row>
    <row r="1444" spans="1:12" ht="27" x14ac:dyDescent="0.25">
      <c r="A1444" s="2">
        <v>1443</v>
      </c>
      <c r="B1444" s="3">
        <v>101385</v>
      </c>
      <c r="C1444" s="2" t="s">
        <v>344</v>
      </c>
      <c r="D1444" s="2" t="s">
        <v>345</v>
      </c>
      <c r="E1444" s="2" t="s">
        <v>346</v>
      </c>
      <c r="F1444" s="3">
        <v>105596</v>
      </c>
      <c r="G1444" s="2" t="s">
        <v>4326</v>
      </c>
      <c r="H1444" s="2" t="s">
        <v>3857</v>
      </c>
      <c r="I1444" s="2" t="str">
        <f t="shared" si="22"/>
        <v>1402</v>
      </c>
      <c r="J1444" s="3">
        <v>490000000</v>
      </c>
      <c r="K1444" s="2" t="s">
        <v>4327</v>
      </c>
      <c r="L1444" s="2">
        <v>12</v>
      </c>
    </row>
    <row r="1445" spans="1:12" ht="54" x14ac:dyDescent="0.25">
      <c r="A1445" s="2">
        <v>1444</v>
      </c>
      <c r="B1445" s="3">
        <v>101539</v>
      </c>
      <c r="C1445" s="2" t="s">
        <v>344</v>
      </c>
      <c r="D1445" s="2" t="s">
        <v>3097</v>
      </c>
      <c r="E1445" s="2" t="s">
        <v>346</v>
      </c>
      <c r="F1445" s="3">
        <v>105628</v>
      </c>
      <c r="G1445" s="2" t="s">
        <v>4328</v>
      </c>
      <c r="H1445" s="2" t="s">
        <v>4329</v>
      </c>
      <c r="I1445" s="2" t="str">
        <f t="shared" si="22"/>
        <v>1402</v>
      </c>
      <c r="J1445" s="3">
        <v>3700000000</v>
      </c>
      <c r="K1445" s="2" t="s">
        <v>4330</v>
      </c>
      <c r="L1445" s="2">
        <v>8</v>
      </c>
    </row>
    <row r="1446" spans="1:12" ht="27" x14ac:dyDescent="0.25">
      <c r="A1446" s="2">
        <v>1445</v>
      </c>
      <c r="B1446" s="3">
        <v>101556</v>
      </c>
      <c r="C1446" s="2" t="s">
        <v>655</v>
      </c>
      <c r="D1446" s="2" t="s">
        <v>3310</v>
      </c>
      <c r="E1446" s="2" t="s">
        <v>101</v>
      </c>
      <c r="F1446" s="3">
        <v>105821</v>
      </c>
      <c r="G1446" s="2">
        <v>602109</v>
      </c>
      <c r="H1446" s="2" t="s">
        <v>4331</v>
      </c>
      <c r="I1446" s="2" t="str">
        <f t="shared" si="22"/>
        <v>1402</v>
      </c>
      <c r="J1446" s="3">
        <v>4870962000</v>
      </c>
      <c r="K1446" s="2" t="s">
        <v>4332</v>
      </c>
      <c r="L1446" s="2">
        <v>12</v>
      </c>
    </row>
    <row r="1447" spans="1:12" ht="67.5" x14ac:dyDescent="0.25">
      <c r="A1447" s="2">
        <v>1446</v>
      </c>
      <c r="B1447" s="3">
        <v>101802</v>
      </c>
      <c r="C1447" s="2" t="s">
        <v>497</v>
      </c>
      <c r="D1447" s="2" t="s">
        <v>4333</v>
      </c>
      <c r="E1447" s="2" t="s">
        <v>141</v>
      </c>
      <c r="F1447" s="3">
        <v>106003</v>
      </c>
      <c r="G1447" s="2">
        <v>740371</v>
      </c>
      <c r="H1447" s="2" t="s">
        <v>4334</v>
      </c>
      <c r="I1447" s="2" t="str">
        <f t="shared" si="22"/>
        <v>1403</v>
      </c>
      <c r="J1447" s="3">
        <v>8713600000</v>
      </c>
      <c r="K1447" s="2" t="s">
        <v>4335</v>
      </c>
      <c r="L1447" s="2">
        <v>12</v>
      </c>
    </row>
    <row r="1448" spans="1:12" ht="27" x14ac:dyDescent="0.25">
      <c r="A1448" s="2">
        <v>1447</v>
      </c>
      <c r="B1448" s="3">
        <v>101449</v>
      </c>
      <c r="C1448" s="2" t="s">
        <v>3339</v>
      </c>
      <c r="D1448" s="2" t="s">
        <v>4336</v>
      </c>
      <c r="E1448" s="2" t="s">
        <v>1755</v>
      </c>
      <c r="F1448" s="3">
        <v>105572</v>
      </c>
      <c r="G1448" s="2" t="s">
        <v>4337</v>
      </c>
      <c r="H1448" s="2" t="s">
        <v>3660</v>
      </c>
      <c r="I1448" s="2" t="str">
        <f t="shared" si="22"/>
        <v>1402</v>
      </c>
      <c r="J1448" s="3">
        <v>3000000000</v>
      </c>
      <c r="K1448" s="2" t="s">
        <v>4338</v>
      </c>
      <c r="L1448" s="2">
        <v>12</v>
      </c>
    </row>
    <row r="1449" spans="1:12" ht="27" x14ac:dyDescent="0.25">
      <c r="A1449" s="2">
        <v>1448</v>
      </c>
      <c r="B1449" s="3">
        <v>101489</v>
      </c>
      <c r="C1449" s="2" t="s">
        <v>3339</v>
      </c>
      <c r="D1449" s="2" t="s">
        <v>4339</v>
      </c>
      <c r="E1449" s="2" t="s">
        <v>1755</v>
      </c>
      <c r="F1449" s="3">
        <v>105577</v>
      </c>
      <c r="G1449" s="2" t="s">
        <v>4340</v>
      </c>
      <c r="H1449" s="2" t="s">
        <v>4193</v>
      </c>
      <c r="I1449" s="2" t="str">
        <f t="shared" si="22"/>
        <v>1402</v>
      </c>
      <c r="J1449" s="3">
        <v>300000000</v>
      </c>
      <c r="K1449" s="2" t="s">
        <v>4341</v>
      </c>
      <c r="L1449" s="2">
        <v>12</v>
      </c>
    </row>
    <row r="1450" spans="1:12" ht="27" x14ac:dyDescent="0.25">
      <c r="A1450" s="2">
        <v>1449</v>
      </c>
      <c r="B1450" s="3">
        <v>101490</v>
      </c>
      <c r="C1450" s="2" t="s">
        <v>3339</v>
      </c>
      <c r="D1450" s="2" t="s">
        <v>4342</v>
      </c>
      <c r="E1450" s="2" t="s">
        <v>1755</v>
      </c>
      <c r="F1450" s="3">
        <v>105574</v>
      </c>
      <c r="G1450" s="2" t="s">
        <v>4343</v>
      </c>
      <c r="H1450" s="2" t="s">
        <v>4193</v>
      </c>
      <c r="I1450" s="2" t="str">
        <f t="shared" si="22"/>
        <v>1402</v>
      </c>
      <c r="J1450" s="3">
        <v>300000000</v>
      </c>
      <c r="K1450" s="2" t="s">
        <v>4344</v>
      </c>
      <c r="L1450" s="2">
        <v>12</v>
      </c>
    </row>
    <row r="1451" spans="1:12" ht="27" x14ac:dyDescent="0.25">
      <c r="A1451" s="2">
        <v>1450</v>
      </c>
      <c r="B1451" s="3">
        <v>101439</v>
      </c>
      <c r="C1451" s="2" t="s">
        <v>3940</v>
      </c>
      <c r="D1451" s="2" t="s">
        <v>3941</v>
      </c>
      <c r="E1451" s="2" t="s">
        <v>3942</v>
      </c>
      <c r="F1451" s="3">
        <v>105553</v>
      </c>
      <c r="G1451" s="2" t="s">
        <v>4345</v>
      </c>
      <c r="H1451" s="2" t="s">
        <v>4346</v>
      </c>
      <c r="I1451" s="2" t="str">
        <f t="shared" si="22"/>
        <v>1402</v>
      </c>
      <c r="J1451" s="3">
        <v>30000000000</v>
      </c>
      <c r="K1451" s="2" t="s">
        <v>4347</v>
      </c>
      <c r="L1451" s="2">
        <v>21</v>
      </c>
    </row>
    <row r="1452" spans="1:12" ht="27" x14ac:dyDescent="0.25">
      <c r="A1452" s="2">
        <v>1451</v>
      </c>
      <c r="B1452" s="3">
        <v>101635</v>
      </c>
      <c r="C1452" s="2" t="s">
        <v>1709</v>
      </c>
      <c r="D1452" s="2" t="s">
        <v>4348</v>
      </c>
      <c r="E1452" s="2" t="s">
        <v>1755</v>
      </c>
      <c r="F1452" s="3">
        <v>105625</v>
      </c>
      <c r="G1452" s="2">
        <v>13799</v>
      </c>
      <c r="H1452" s="2" t="s">
        <v>4106</v>
      </c>
      <c r="I1452" s="2" t="str">
        <f t="shared" si="22"/>
        <v>1402</v>
      </c>
      <c r="J1452" s="3">
        <v>4500000000</v>
      </c>
      <c r="K1452" s="2" t="s">
        <v>4349</v>
      </c>
      <c r="L1452" s="2">
        <v>10</v>
      </c>
    </row>
    <row r="1453" spans="1:12" ht="67.5" x14ac:dyDescent="0.25">
      <c r="A1453" s="2">
        <v>1452</v>
      </c>
      <c r="B1453" s="3">
        <v>101454</v>
      </c>
      <c r="C1453" s="2" t="s">
        <v>3339</v>
      </c>
      <c r="D1453" s="2" t="s">
        <v>4350</v>
      </c>
      <c r="E1453" s="2" t="s">
        <v>1755</v>
      </c>
      <c r="F1453" s="3">
        <v>105578</v>
      </c>
      <c r="G1453" s="2" t="s">
        <v>4351</v>
      </c>
      <c r="H1453" s="2" t="s">
        <v>4352</v>
      </c>
      <c r="I1453" s="2" t="str">
        <f t="shared" si="22"/>
        <v>1402</v>
      </c>
      <c r="J1453" s="3">
        <v>2000000000</v>
      </c>
      <c r="K1453" s="2" t="s">
        <v>4353</v>
      </c>
      <c r="L1453" s="2">
        <v>9</v>
      </c>
    </row>
    <row r="1454" spans="1:12" ht="27" x14ac:dyDescent="0.25">
      <c r="A1454" s="2">
        <v>1453</v>
      </c>
      <c r="B1454" s="3">
        <v>101456</v>
      </c>
      <c r="C1454" s="2" t="s">
        <v>1255</v>
      </c>
      <c r="D1454" s="2" t="s">
        <v>4354</v>
      </c>
      <c r="E1454" s="2" t="s">
        <v>1264</v>
      </c>
      <c r="F1454" s="3">
        <v>105632</v>
      </c>
      <c r="G1454" s="2" t="s">
        <v>4355</v>
      </c>
      <c r="H1454" s="2" t="s">
        <v>4356</v>
      </c>
      <c r="I1454" s="2" t="str">
        <f t="shared" si="22"/>
        <v>1402</v>
      </c>
      <c r="J1454" s="3">
        <v>6400000000</v>
      </c>
      <c r="K1454" s="2" t="s">
        <v>4357</v>
      </c>
      <c r="L1454" s="2">
        <v>18</v>
      </c>
    </row>
    <row r="1455" spans="1:12" ht="40.5" x14ac:dyDescent="0.25">
      <c r="A1455" s="2">
        <v>1454</v>
      </c>
      <c r="B1455" s="3">
        <v>102823</v>
      </c>
      <c r="C1455" s="2" t="s">
        <v>568</v>
      </c>
      <c r="D1455" s="2" t="s">
        <v>4358</v>
      </c>
      <c r="E1455" s="2" t="s">
        <v>2033</v>
      </c>
      <c r="F1455" s="3">
        <v>106486</v>
      </c>
      <c r="G1455" s="2" t="s">
        <v>4359</v>
      </c>
      <c r="H1455" s="2" t="s">
        <v>4360</v>
      </c>
      <c r="I1455" s="2" t="str">
        <f t="shared" si="22"/>
        <v>1404</v>
      </c>
      <c r="J1455" s="3">
        <v>18000000000</v>
      </c>
      <c r="K1455" s="2" t="s">
        <v>4361</v>
      </c>
      <c r="L1455" s="2">
        <v>12</v>
      </c>
    </row>
    <row r="1456" spans="1:12" ht="40.5" x14ac:dyDescent="0.25">
      <c r="A1456" s="2">
        <v>1455</v>
      </c>
      <c r="B1456" s="3">
        <v>101442</v>
      </c>
      <c r="C1456" s="2" t="s">
        <v>3475</v>
      </c>
      <c r="D1456" s="2" t="s">
        <v>4362</v>
      </c>
      <c r="E1456" s="2" t="s">
        <v>876</v>
      </c>
      <c r="F1456" s="3">
        <v>105601</v>
      </c>
      <c r="G1456" s="2" t="s">
        <v>4363</v>
      </c>
      <c r="H1456" s="2" t="s">
        <v>4364</v>
      </c>
      <c r="I1456" s="2" t="str">
        <f t="shared" si="22"/>
        <v>1402</v>
      </c>
      <c r="J1456" s="3">
        <v>5500000000</v>
      </c>
      <c r="K1456" s="2" t="s">
        <v>4365</v>
      </c>
      <c r="L1456" s="2">
        <v>12</v>
      </c>
    </row>
    <row r="1457" spans="1:12" x14ac:dyDescent="0.25">
      <c r="A1457" s="2">
        <v>1456</v>
      </c>
      <c r="B1457" s="3">
        <v>101526</v>
      </c>
      <c r="C1457" s="2" t="s">
        <v>250</v>
      </c>
      <c r="D1457" s="2" t="s">
        <v>3824</v>
      </c>
      <c r="E1457" s="2" t="s">
        <v>91</v>
      </c>
      <c r="F1457" s="3">
        <v>105594</v>
      </c>
      <c r="G1457" s="2" t="s">
        <v>4366</v>
      </c>
      <c r="H1457" s="2" t="s">
        <v>4367</v>
      </c>
      <c r="I1457" s="2" t="str">
        <f t="shared" si="22"/>
        <v>1402</v>
      </c>
      <c r="J1457" s="3">
        <v>5500000000</v>
      </c>
      <c r="K1457" s="2" t="s">
        <v>4368</v>
      </c>
      <c r="L1457" s="2">
        <v>12</v>
      </c>
    </row>
    <row r="1458" spans="1:12" ht="27" x14ac:dyDescent="0.25">
      <c r="A1458" s="2">
        <v>1457</v>
      </c>
      <c r="B1458" s="3">
        <v>101603</v>
      </c>
      <c r="C1458" s="2" t="s">
        <v>3171</v>
      </c>
      <c r="D1458" s="2" t="s">
        <v>4369</v>
      </c>
      <c r="E1458" s="2" t="s">
        <v>137</v>
      </c>
      <c r="F1458" s="3">
        <v>105647</v>
      </c>
      <c r="G1458" s="2" t="s">
        <v>4370</v>
      </c>
      <c r="H1458" s="2" t="s">
        <v>4371</v>
      </c>
      <c r="I1458" s="2" t="str">
        <f t="shared" si="22"/>
        <v>1402</v>
      </c>
      <c r="J1458" s="3">
        <v>9000000000</v>
      </c>
      <c r="K1458" s="2" t="s">
        <v>4372</v>
      </c>
      <c r="L1458" s="2">
        <v>12</v>
      </c>
    </row>
    <row r="1459" spans="1:12" x14ac:dyDescent="0.25">
      <c r="A1459" s="2">
        <v>1458</v>
      </c>
      <c r="B1459" s="3">
        <v>101569</v>
      </c>
      <c r="C1459" s="2" t="s">
        <v>3171</v>
      </c>
      <c r="D1459" s="2" t="s">
        <v>4373</v>
      </c>
      <c r="E1459" s="2" t="s">
        <v>137</v>
      </c>
      <c r="F1459" s="3">
        <v>105600</v>
      </c>
      <c r="G1459" s="2" t="s">
        <v>4374</v>
      </c>
      <c r="H1459" s="2" t="s">
        <v>4375</v>
      </c>
      <c r="I1459" s="2" t="str">
        <f t="shared" si="22"/>
        <v>1402</v>
      </c>
      <c r="J1459" s="3">
        <v>4500000000</v>
      </c>
      <c r="K1459" s="2" t="s">
        <v>4376</v>
      </c>
      <c r="L1459" s="2">
        <v>12</v>
      </c>
    </row>
    <row r="1460" spans="1:12" ht="27" x14ac:dyDescent="0.25">
      <c r="A1460" s="2">
        <v>1459</v>
      </c>
      <c r="B1460" s="3">
        <v>101522</v>
      </c>
      <c r="C1460" s="2" t="s">
        <v>250</v>
      </c>
      <c r="D1460" s="2" t="s">
        <v>4377</v>
      </c>
      <c r="E1460" s="2" t="s">
        <v>40</v>
      </c>
      <c r="F1460" s="3">
        <v>105638</v>
      </c>
      <c r="G1460" s="2" t="s">
        <v>4378</v>
      </c>
      <c r="H1460" s="2" t="s">
        <v>4379</v>
      </c>
      <c r="I1460" s="2" t="str">
        <f t="shared" si="22"/>
        <v>1402</v>
      </c>
      <c r="J1460" s="3">
        <v>2000000000</v>
      </c>
      <c r="K1460" s="2" t="s">
        <v>4380</v>
      </c>
      <c r="L1460" s="2">
        <v>12</v>
      </c>
    </row>
    <row r="1461" spans="1:12" ht="54" x14ac:dyDescent="0.25">
      <c r="A1461" s="2">
        <v>1460</v>
      </c>
      <c r="B1461" s="3">
        <v>101752</v>
      </c>
      <c r="C1461" s="2" t="s">
        <v>1784</v>
      </c>
      <c r="D1461" s="2" t="s">
        <v>4381</v>
      </c>
      <c r="E1461" s="2" t="s">
        <v>137</v>
      </c>
      <c r="F1461" s="3">
        <v>105910</v>
      </c>
      <c r="G1461" s="2" t="s">
        <v>4382</v>
      </c>
      <c r="H1461" s="2" t="s">
        <v>4383</v>
      </c>
      <c r="I1461" s="2" t="str">
        <f t="shared" si="22"/>
        <v>1403</v>
      </c>
      <c r="J1461" s="3">
        <v>49992000000</v>
      </c>
      <c r="K1461" s="2" t="s">
        <v>4384</v>
      </c>
      <c r="L1461" s="2">
        <v>18</v>
      </c>
    </row>
    <row r="1462" spans="1:12" ht="27" x14ac:dyDescent="0.25">
      <c r="A1462" s="2">
        <v>1461</v>
      </c>
      <c r="B1462" s="3">
        <v>101527</v>
      </c>
      <c r="C1462" s="2" t="s">
        <v>250</v>
      </c>
      <c r="D1462" s="2" t="s">
        <v>4385</v>
      </c>
      <c r="E1462" s="2" t="s">
        <v>2665</v>
      </c>
      <c r="F1462" s="3">
        <v>105641</v>
      </c>
      <c r="G1462" s="2" t="s">
        <v>4386</v>
      </c>
      <c r="H1462" s="2" t="s">
        <v>4367</v>
      </c>
      <c r="I1462" s="2" t="str">
        <f t="shared" si="22"/>
        <v>1402</v>
      </c>
      <c r="J1462" s="3">
        <v>6000000000</v>
      </c>
      <c r="K1462" s="2" t="s">
        <v>4387</v>
      </c>
      <c r="L1462" s="2">
        <v>12</v>
      </c>
    </row>
    <row r="1463" spans="1:12" ht="27" x14ac:dyDescent="0.25">
      <c r="A1463" s="2">
        <v>1462</v>
      </c>
      <c r="B1463" s="3">
        <v>101453</v>
      </c>
      <c r="C1463" s="2" t="s">
        <v>145</v>
      </c>
      <c r="D1463" s="2" t="s">
        <v>4388</v>
      </c>
      <c r="E1463" s="2" t="s">
        <v>1817</v>
      </c>
      <c r="F1463" s="3">
        <v>105643</v>
      </c>
      <c r="G1463" s="2">
        <v>24001</v>
      </c>
      <c r="H1463" s="2" t="s">
        <v>4356</v>
      </c>
      <c r="I1463" s="2" t="str">
        <f t="shared" si="22"/>
        <v>1402</v>
      </c>
      <c r="J1463" s="3">
        <v>12000000000</v>
      </c>
      <c r="K1463" s="2" t="s">
        <v>4389</v>
      </c>
      <c r="L1463" s="2">
        <v>3</v>
      </c>
    </row>
    <row r="1464" spans="1:12" ht="67.5" x14ac:dyDescent="0.25">
      <c r="A1464" s="2">
        <v>1463</v>
      </c>
      <c r="B1464" s="3">
        <v>101525</v>
      </c>
      <c r="C1464" s="2" t="s">
        <v>250</v>
      </c>
      <c r="D1464" s="2" t="s">
        <v>4390</v>
      </c>
      <c r="E1464" s="2" t="s">
        <v>1755</v>
      </c>
      <c r="F1464" s="3">
        <v>105665</v>
      </c>
      <c r="G1464" s="2" t="s">
        <v>4391</v>
      </c>
      <c r="H1464" s="2" t="s">
        <v>4392</v>
      </c>
      <c r="I1464" s="2" t="str">
        <f t="shared" si="22"/>
        <v>1402</v>
      </c>
      <c r="J1464" s="3">
        <v>4500000000</v>
      </c>
      <c r="K1464" s="2" t="s">
        <v>4393</v>
      </c>
      <c r="L1464" s="2">
        <v>12</v>
      </c>
    </row>
    <row r="1465" spans="1:12" ht="40.5" x14ac:dyDescent="0.25">
      <c r="A1465" s="2">
        <v>1464</v>
      </c>
      <c r="B1465" s="3">
        <v>101445</v>
      </c>
      <c r="C1465" s="2" t="s">
        <v>16</v>
      </c>
      <c r="D1465" s="2" t="s">
        <v>4394</v>
      </c>
      <c r="E1465" s="2" t="s">
        <v>34</v>
      </c>
      <c r="F1465" s="3">
        <v>105738</v>
      </c>
      <c r="G1465" s="2" t="s">
        <v>4395</v>
      </c>
      <c r="H1465" s="2" t="s">
        <v>4396</v>
      </c>
      <c r="I1465" s="2" t="str">
        <f t="shared" si="22"/>
        <v>1402</v>
      </c>
      <c r="J1465" s="3">
        <v>1950000000</v>
      </c>
      <c r="K1465" s="2" t="s">
        <v>4397</v>
      </c>
      <c r="L1465" s="2">
        <v>12</v>
      </c>
    </row>
    <row r="1466" spans="1:12" ht="27" x14ac:dyDescent="0.25">
      <c r="A1466" s="2">
        <v>1465</v>
      </c>
      <c r="B1466" s="3">
        <v>101446</v>
      </c>
      <c r="C1466" s="2" t="s">
        <v>16</v>
      </c>
      <c r="D1466" s="2" t="s">
        <v>4398</v>
      </c>
      <c r="E1466" s="2" t="s">
        <v>34</v>
      </c>
      <c r="F1466" s="3">
        <v>105835</v>
      </c>
      <c r="G1466" s="2" t="s">
        <v>4399</v>
      </c>
      <c r="H1466" s="2" t="s">
        <v>4400</v>
      </c>
      <c r="I1466" s="2" t="str">
        <f t="shared" si="22"/>
        <v>1402</v>
      </c>
      <c r="J1466" s="3">
        <v>5600000000</v>
      </c>
      <c r="K1466" s="2" t="s">
        <v>4401</v>
      </c>
      <c r="L1466" s="2">
        <v>12</v>
      </c>
    </row>
    <row r="1467" spans="1:12" ht="40.5" x14ac:dyDescent="0.25">
      <c r="A1467" s="2">
        <v>1466</v>
      </c>
      <c r="B1467" s="3">
        <v>101512</v>
      </c>
      <c r="C1467" s="2" t="s">
        <v>311</v>
      </c>
      <c r="D1467" s="2" t="s">
        <v>4402</v>
      </c>
      <c r="E1467" s="2" t="s">
        <v>3556</v>
      </c>
      <c r="F1467" s="3">
        <v>105692</v>
      </c>
      <c r="G1467" s="2" t="s">
        <v>4403</v>
      </c>
      <c r="H1467" s="2" t="s">
        <v>4404</v>
      </c>
      <c r="I1467" s="2" t="str">
        <f t="shared" si="22"/>
        <v>1402</v>
      </c>
      <c r="J1467" s="3">
        <v>1600000000</v>
      </c>
      <c r="K1467" s="2" t="s">
        <v>4405</v>
      </c>
      <c r="L1467" s="2">
        <v>18</v>
      </c>
    </row>
    <row r="1468" spans="1:12" ht="40.5" x14ac:dyDescent="0.25">
      <c r="A1468" s="2">
        <v>1467</v>
      </c>
      <c r="B1468" s="3">
        <v>101513</v>
      </c>
      <c r="C1468" s="2" t="s">
        <v>311</v>
      </c>
      <c r="D1468" s="2" t="s">
        <v>4406</v>
      </c>
      <c r="E1468" s="2" t="s">
        <v>313</v>
      </c>
      <c r="F1468" s="3">
        <v>105977</v>
      </c>
      <c r="G1468" s="2" t="s">
        <v>4407</v>
      </c>
      <c r="H1468" s="2" t="s">
        <v>4408</v>
      </c>
      <c r="I1468" s="2" t="str">
        <f t="shared" si="22"/>
        <v>1402</v>
      </c>
      <c r="J1468" s="3">
        <v>1800000000</v>
      </c>
      <c r="K1468" s="2" t="s">
        <v>4409</v>
      </c>
      <c r="L1468" s="2">
        <v>12</v>
      </c>
    </row>
    <row r="1469" spans="1:12" ht="27" x14ac:dyDescent="0.25">
      <c r="A1469" s="2">
        <v>1468</v>
      </c>
      <c r="B1469" s="3">
        <v>101436</v>
      </c>
      <c r="C1469" s="2" t="s">
        <v>2060</v>
      </c>
      <c r="D1469" s="2" t="s">
        <v>2073</v>
      </c>
      <c r="E1469" s="2" t="s">
        <v>1687</v>
      </c>
      <c r="F1469" s="3">
        <v>105714</v>
      </c>
      <c r="G1469" s="2">
        <v>45385</v>
      </c>
      <c r="H1469" s="2" t="s">
        <v>4410</v>
      </c>
      <c r="I1469" s="2" t="str">
        <f t="shared" si="22"/>
        <v>1402</v>
      </c>
      <c r="J1469" s="3">
        <v>3520000000</v>
      </c>
      <c r="K1469" s="2" t="s">
        <v>4411</v>
      </c>
      <c r="L1469" s="2">
        <v>9</v>
      </c>
    </row>
    <row r="1470" spans="1:12" ht="27" x14ac:dyDescent="0.25">
      <c r="A1470" s="2">
        <v>1469</v>
      </c>
      <c r="B1470" s="3">
        <v>101444</v>
      </c>
      <c r="C1470" s="2" t="s">
        <v>3479</v>
      </c>
      <c r="D1470" s="2" t="s">
        <v>4412</v>
      </c>
      <c r="E1470" s="2" t="s">
        <v>101</v>
      </c>
      <c r="F1470" s="3">
        <v>105742</v>
      </c>
      <c r="G1470" s="2">
        <v>1976</v>
      </c>
      <c r="H1470" s="2" t="s">
        <v>3938</v>
      </c>
      <c r="I1470" s="2" t="str">
        <f t="shared" si="22"/>
        <v>1402</v>
      </c>
      <c r="J1470" s="3">
        <v>4500000000</v>
      </c>
      <c r="K1470" s="2" t="s">
        <v>4413</v>
      </c>
      <c r="L1470" s="2">
        <v>8</v>
      </c>
    </row>
    <row r="1471" spans="1:12" x14ac:dyDescent="0.25">
      <c r="A1471" s="2">
        <v>1470</v>
      </c>
      <c r="B1471" s="3">
        <v>101541</v>
      </c>
      <c r="C1471" s="2" t="s">
        <v>3479</v>
      </c>
      <c r="D1471" s="2" t="s">
        <v>4414</v>
      </c>
      <c r="E1471" s="2" t="s">
        <v>167</v>
      </c>
      <c r="F1471" s="3">
        <v>105763</v>
      </c>
      <c r="G1471" s="2">
        <v>3773</v>
      </c>
      <c r="H1471" s="2" t="s">
        <v>4415</v>
      </c>
      <c r="I1471" s="2" t="str">
        <f t="shared" si="22"/>
        <v>1402</v>
      </c>
      <c r="J1471" s="3">
        <v>1500000000</v>
      </c>
      <c r="K1471" s="2" t="s">
        <v>4416</v>
      </c>
      <c r="L1471" s="2">
        <v>12</v>
      </c>
    </row>
    <row r="1472" spans="1:12" ht="27" x14ac:dyDescent="0.25">
      <c r="A1472" s="2">
        <v>1471</v>
      </c>
      <c r="B1472" s="3">
        <v>101487</v>
      </c>
      <c r="C1472" s="2" t="s">
        <v>222</v>
      </c>
      <c r="D1472" s="2" t="s">
        <v>4417</v>
      </c>
      <c r="E1472" s="2" t="s">
        <v>123</v>
      </c>
      <c r="F1472" s="3">
        <v>105728</v>
      </c>
      <c r="G1472" s="2">
        <v>402033</v>
      </c>
      <c r="H1472" s="2" t="s">
        <v>3857</v>
      </c>
      <c r="I1472" s="2" t="str">
        <f t="shared" si="22"/>
        <v>1402</v>
      </c>
      <c r="J1472" s="3">
        <v>5050000000</v>
      </c>
      <c r="K1472" s="2" t="s">
        <v>4418</v>
      </c>
      <c r="L1472" s="2">
        <v>6</v>
      </c>
    </row>
    <row r="1473" spans="1:12" ht="27" x14ac:dyDescent="0.25">
      <c r="A1473" s="2">
        <v>1472</v>
      </c>
      <c r="B1473" s="3">
        <v>101469</v>
      </c>
      <c r="C1473" s="2" t="s">
        <v>183</v>
      </c>
      <c r="D1473" s="2" t="s">
        <v>4419</v>
      </c>
      <c r="E1473" s="2" t="s">
        <v>242</v>
      </c>
      <c r="F1473" s="3">
        <v>105854</v>
      </c>
      <c r="G1473" s="2" t="s">
        <v>4420</v>
      </c>
      <c r="H1473" s="2" t="s">
        <v>4421</v>
      </c>
      <c r="I1473" s="2" t="str">
        <f t="shared" si="22"/>
        <v>1402</v>
      </c>
      <c r="J1473" s="3">
        <v>4300000000</v>
      </c>
      <c r="K1473" s="2" t="s">
        <v>4422</v>
      </c>
      <c r="L1473" s="2">
        <v>18</v>
      </c>
    </row>
    <row r="1474" spans="1:12" ht="54" x14ac:dyDescent="0.25">
      <c r="A1474" s="2">
        <v>1473</v>
      </c>
      <c r="B1474" s="3">
        <v>101485</v>
      </c>
      <c r="C1474" s="2" t="s">
        <v>11</v>
      </c>
      <c r="D1474" s="2" t="s">
        <v>4423</v>
      </c>
      <c r="E1474" s="2" t="s">
        <v>13</v>
      </c>
      <c r="F1474" s="3">
        <v>105804</v>
      </c>
      <c r="G1474" s="2">
        <v>370775</v>
      </c>
      <c r="H1474" s="2" t="s">
        <v>4424</v>
      </c>
      <c r="I1474" s="2" t="str">
        <f t="shared" si="22"/>
        <v>1402</v>
      </c>
      <c r="J1474" s="3">
        <v>1057925074</v>
      </c>
      <c r="K1474" s="2" t="s">
        <v>4425</v>
      </c>
      <c r="L1474" s="2">
        <v>12</v>
      </c>
    </row>
    <row r="1475" spans="1:12" ht="40.5" x14ac:dyDescent="0.25">
      <c r="A1475" s="2">
        <v>1474</v>
      </c>
      <c r="B1475" s="3">
        <v>101688</v>
      </c>
      <c r="C1475" s="2" t="s">
        <v>1174</v>
      </c>
      <c r="D1475" s="2" t="s">
        <v>4426</v>
      </c>
      <c r="E1475" s="2" t="s">
        <v>1264</v>
      </c>
      <c r="F1475" s="3">
        <v>107006</v>
      </c>
      <c r="G1475" s="2">
        <v>402643</v>
      </c>
      <c r="H1475" s="2" t="s">
        <v>4236</v>
      </c>
      <c r="I1475" s="2" t="str">
        <f t="shared" ref="I1475:I1538" si="23">LEFT(H1475,4)</f>
        <v>1403</v>
      </c>
      <c r="J1475" s="3">
        <v>2580274079</v>
      </c>
      <c r="K1475" s="2" t="s">
        <v>4427</v>
      </c>
      <c r="L1475" s="2">
        <v>14</v>
      </c>
    </row>
    <row r="1476" spans="1:12" ht="27" x14ac:dyDescent="0.25">
      <c r="A1476" s="2">
        <v>1475</v>
      </c>
      <c r="B1476" s="3">
        <v>101565</v>
      </c>
      <c r="C1476" s="2" t="s">
        <v>170</v>
      </c>
      <c r="D1476" s="2" t="s">
        <v>4428</v>
      </c>
      <c r="E1476" s="2" t="s">
        <v>423</v>
      </c>
      <c r="F1476" s="3">
        <v>105989</v>
      </c>
      <c r="G1476" s="2" t="s">
        <v>4429</v>
      </c>
      <c r="H1476" s="2" t="s">
        <v>4430</v>
      </c>
      <c r="I1476" s="2" t="str">
        <f t="shared" si="23"/>
        <v>1402</v>
      </c>
      <c r="J1476" s="3">
        <v>6200000000</v>
      </c>
      <c r="K1476" s="2" t="s">
        <v>4431</v>
      </c>
      <c r="L1476" s="2">
        <v>6</v>
      </c>
    </row>
    <row r="1477" spans="1:12" ht="27" x14ac:dyDescent="0.25">
      <c r="A1477" s="2">
        <v>1476</v>
      </c>
      <c r="B1477" s="3">
        <v>101430</v>
      </c>
      <c r="C1477" s="2" t="s">
        <v>1709</v>
      </c>
      <c r="D1477" s="2" t="s">
        <v>4348</v>
      </c>
      <c r="E1477" s="2" t="s">
        <v>1755</v>
      </c>
      <c r="F1477" s="3">
        <v>105829</v>
      </c>
      <c r="G1477" s="2">
        <v>2437</v>
      </c>
      <c r="H1477" s="2" t="s">
        <v>4432</v>
      </c>
      <c r="I1477" s="2" t="str">
        <f t="shared" si="23"/>
        <v>1402</v>
      </c>
      <c r="J1477" s="3">
        <v>870000000</v>
      </c>
      <c r="K1477" s="2" t="s">
        <v>4433</v>
      </c>
      <c r="L1477" s="2">
        <v>10</v>
      </c>
    </row>
    <row r="1478" spans="1:12" ht="40.5" x14ac:dyDescent="0.25">
      <c r="A1478" s="2">
        <v>1477</v>
      </c>
      <c r="B1478" s="3">
        <v>101499</v>
      </c>
      <c r="C1478" s="2" t="s">
        <v>187</v>
      </c>
      <c r="D1478" s="2" t="s">
        <v>4434</v>
      </c>
      <c r="E1478" s="2" t="s">
        <v>1064</v>
      </c>
      <c r="F1478" s="3">
        <v>105949</v>
      </c>
      <c r="G1478" s="2">
        <v>127175</v>
      </c>
      <c r="H1478" s="2" t="s">
        <v>4435</v>
      </c>
      <c r="I1478" s="2" t="str">
        <f t="shared" si="23"/>
        <v>1402</v>
      </c>
      <c r="J1478" s="3">
        <v>1200000000</v>
      </c>
      <c r="K1478" s="2" t="s">
        <v>4436</v>
      </c>
      <c r="L1478" s="2">
        <v>10</v>
      </c>
    </row>
    <row r="1479" spans="1:12" ht="40.5" x14ac:dyDescent="0.25">
      <c r="A1479" s="2">
        <v>1478</v>
      </c>
      <c r="B1479" s="3">
        <v>101534</v>
      </c>
      <c r="C1479" s="2" t="s">
        <v>2053</v>
      </c>
      <c r="D1479" s="2" t="s">
        <v>1924</v>
      </c>
      <c r="E1479" s="2" t="s">
        <v>101</v>
      </c>
      <c r="F1479" s="3">
        <v>106219</v>
      </c>
      <c r="G1479" s="2">
        <v>33075</v>
      </c>
      <c r="H1479" s="2" t="s">
        <v>4246</v>
      </c>
      <c r="I1479" s="2" t="str">
        <f t="shared" si="23"/>
        <v>1402</v>
      </c>
      <c r="J1479" s="3">
        <v>14150580000</v>
      </c>
      <c r="K1479" s="2" t="s">
        <v>4437</v>
      </c>
      <c r="L1479" s="2">
        <v>14</v>
      </c>
    </row>
    <row r="1480" spans="1:12" ht="27" x14ac:dyDescent="0.25">
      <c r="A1480" s="2">
        <v>1479</v>
      </c>
      <c r="B1480" s="3">
        <v>101424</v>
      </c>
      <c r="C1480" s="2" t="s">
        <v>558</v>
      </c>
      <c r="D1480" s="2" t="s">
        <v>1543</v>
      </c>
      <c r="E1480" s="2" t="s">
        <v>356</v>
      </c>
      <c r="F1480" s="3">
        <v>105899</v>
      </c>
      <c r="G1480" s="2" t="s">
        <v>4438</v>
      </c>
      <c r="H1480" s="2" t="s">
        <v>4003</v>
      </c>
      <c r="I1480" s="2" t="str">
        <f t="shared" si="23"/>
        <v>1401</v>
      </c>
      <c r="J1480" s="3">
        <v>1300000000</v>
      </c>
      <c r="K1480" s="2" t="s">
        <v>4439</v>
      </c>
      <c r="L1480" s="2">
        <v>4</v>
      </c>
    </row>
    <row r="1481" spans="1:12" ht="54" x14ac:dyDescent="0.25">
      <c r="A1481" s="2">
        <v>1480</v>
      </c>
      <c r="B1481" s="3">
        <v>101594</v>
      </c>
      <c r="C1481" s="2" t="s">
        <v>233</v>
      </c>
      <c r="D1481" s="2" t="s">
        <v>3409</v>
      </c>
      <c r="E1481" s="2" t="s">
        <v>40</v>
      </c>
      <c r="F1481" s="3">
        <v>106053</v>
      </c>
      <c r="G1481" s="2" t="s">
        <v>4440</v>
      </c>
      <c r="H1481" s="2" t="s">
        <v>3922</v>
      </c>
      <c r="I1481" s="2" t="str">
        <f t="shared" si="23"/>
        <v>1402</v>
      </c>
      <c r="J1481" s="3">
        <v>9840000000</v>
      </c>
      <c r="K1481" s="2" t="s">
        <v>4441</v>
      </c>
      <c r="L1481" s="2">
        <v>12</v>
      </c>
    </row>
    <row r="1482" spans="1:12" ht="40.5" x14ac:dyDescent="0.25">
      <c r="A1482" s="2">
        <v>1481</v>
      </c>
      <c r="B1482" s="3">
        <v>101542</v>
      </c>
      <c r="C1482" s="2" t="s">
        <v>2053</v>
      </c>
      <c r="D1482" s="2" t="s">
        <v>3409</v>
      </c>
      <c r="E1482" s="2" t="s">
        <v>40</v>
      </c>
      <c r="F1482" s="3">
        <v>105994</v>
      </c>
      <c r="G1482" s="2">
        <v>33078</v>
      </c>
      <c r="H1482" s="2" t="s">
        <v>4442</v>
      </c>
      <c r="I1482" s="2" t="str">
        <f t="shared" si="23"/>
        <v>1402</v>
      </c>
      <c r="J1482" s="3">
        <v>5972860800</v>
      </c>
      <c r="K1482" s="2" t="s">
        <v>4443</v>
      </c>
      <c r="L1482" s="2">
        <v>12</v>
      </c>
    </row>
    <row r="1483" spans="1:12" ht="40.5" x14ac:dyDescent="0.25">
      <c r="A1483" s="2">
        <v>1482</v>
      </c>
      <c r="B1483" s="3">
        <v>101437</v>
      </c>
      <c r="C1483" s="2" t="s">
        <v>558</v>
      </c>
      <c r="D1483" s="2" t="s">
        <v>4444</v>
      </c>
      <c r="E1483" s="2" t="s">
        <v>4445</v>
      </c>
      <c r="F1483" s="3">
        <v>106109</v>
      </c>
      <c r="G1483" s="2" t="s">
        <v>4446</v>
      </c>
      <c r="H1483" s="2" t="s">
        <v>4447</v>
      </c>
      <c r="I1483" s="2" t="str">
        <f t="shared" si="23"/>
        <v>1402</v>
      </c>
      <c r="J1483" s="3">
        <v>9500000000</v>
      </c>
      <c r="K1483" s="2" t="s">
        <v>4448</v>
      </c>
      <c r="L1483" s="2">
        <v>21</v>
      </c>
    </row>
    <row r="1484" spans="1:12" ht="27" x14ac:dyDescent="0.25">
      <c r="A1484" s="2">
        <v>1483</v>
      </c>
      <c r="B1484" s="3">
        <v>101496</v>
      </c>
      <c r="C1484" s="2" t="s">
        <v>3676</v>
      </c>
      <c r="D1484" s="2" t="s">
        <v>4449</v>
      </c>
      <c r="E1484" s="2" t="s">
        <v>267</v>
      </c>
      <c r="F1484" s="3">
        <v>106154</v>
      </c>
      <c r="G1484" s="2">
        <v>310706</v>
      </c>
      <c r="H1484" s="2" t="s">
        <v>4329</v>
      </c>
      <c r="I1484" s="2" t="str">
        <f t="shared" si="23"/>
        <v>1402</v>
      </c>
      <c r="J1484" s="3">
        <v>3906000000</v>
      </c>
      <c r="K1484" s="2" t="s">
        <v>4450</v>
      </c>
      <c r="L1484" s="2">
        <v>8</v>
      </c>
    </row>
    <row r="1485" spans="1:12" ht="27" x14ac:dyDescent="0.25">
      <c r="A1485" s="2">
        <v>1484</v>
      </c>
      <c r="B1485" s="3">
        <v>101486</v>
      </c>
      <c r="C1485" s="2" t="s">
        <v>11</v>
      </c>
      <c r="D1485" s="2" t="s">
        <v>2078</v>
      </c>
      <c r="E1485" s="2" t="s">
        <v>13</v>
      </c>
      <c r="F1485" s="3">
        <v>106054</v>
      </c>
      <c r="G1485" s="2">
        <v>370783</v>
      </c>
      <c r="H1485" s="2" t="s">
        <v>4451</v>
      </c>
      <c r="I1485" s="2" t="str">
        <f t="shared" si="23"/>
        <v>1402</v>
      </c>
      <c r="J1485" s="3">
        <v>1489985517</v>
      </c>
      <c r="K1485" s="2" t="s">
        <v>4452</v>
      </c>
      <c r="L1485" s="2">
        <v>12</v>
      </c>
    </row>
    <row r="1486" spans="1:12" ht="27" x14ac:dyDescent="0.25">
      <c r="A1486" s="2">
        <v>1485</v>
      </c>
      <c r="B1486" s="3">
        <v>101441</v>
      </c>
      <c r="C1486" s="2" t="s">
        <v>3475</v>
      </c>
      <c r="D1486" s="2" t="s">
        <v>4453</v>
      </c>
      <c r="E1486" s="2" t="s">
        <v>506</v>
      </c>
      <c r="F1486" s="3">
        <v>106062</v>
      </c>
      <c r="G1486" s="2" t="s">
        <v>4454</v>
      </c>
      <c r="H1486" s="2" t="s">
        <v>4364</v>
      </c>
      <c r="I1486" s="2" t="str">
        <f t="shared" si="23"/>
        <v>1402</v>
      </c>
      <c r="J1486" s="3">
        <v>4500000000</v>
      </c>
      <c r="K1486" s="2" t="s">
        <v>4455</v>
      </c>
      <c r="L1486" s="2">
        <v>8</v>
      </c>
    </row>
    <row r="1487" spans="1:12" ht="27" x14ac:dyDescent="0.25">
      <c r="A1487" s="2">
        <v>1486</v>
      </c>
      <c r="B1487" s="3">
        <v>101443</v>
      </c>
      <c r="C1487" s="2" t="s">
        <v>3475</v>
      </c>
      <c r="D1487" s="2" t="s">
        <v>505</v>
      </c>
      <c r="E1487" s="2" t="s">
        <v>506</v>
      </c>
      <c r="F1487" s="3">
        <v>106040</v>
      </c>
      <c r="G1487" s="2" t="s">
        <v>4456</v>
      </c>
      <c r="H1487" s="2" t="s">
        <v>4364</v>
      </c>
      <c r="I1487" s="2" t="str">
        <f t="shared" si="23"/>
        <v>1402</v>
      </c>
      <c r="J1487" s="3">
        <v>20000000000</v>
      </c>
      <c r="K1487" s="2" t="s">
        <v>4457</v>
      </c>
      <c r="L1487" s="2">
        <v>9</v>
      </c>
    </row>
    <row r="1488" spans="1:12" ht="27" x14ac:dyDescent="0.25">
      <c r="A1488" s="2">
        <v>1487</v>
      </c>
      <c r="B1488" s="3">
        <v>101669</v>
      </c>
      <c r="C1488" s="2" t="s">
        <v>3676</v>
      </c>
      <c r="D1488" s="2" t="s">
        <v>4458</v>
      </c>
      <c r="E1488" s="2" t="s">
        <v>40</v>
      </c>
      <c r="F1488" s="3">
        <v>106121</v>
      </c>
      <c r="G1488" s="2">
        <v>310725</v>
      </c>
      <c r="H1488" s="2" t="s">
        <v>4459</v>
      </c>
      <c r="I1488" s="2" t="str">
        <f t="shared" si="23"/>
        <v>1403</v>
      </c>
      <c r="J1488" s="3">
        <v>4000000000</v>
      </c>
      <c r="K1488" s="2" t="s">
        <v>4460</v>
      </c>
      <c r="L1488" s="2">
        <v>8</v>
      </c>
    </row>
    <row r="1489" spans="1:12" ht="27" x14ac:dyDescent="0.25">
      <c r="A1489" s="2">
        <v>1488</v>
      </c>
      <c r="B1489" s="3">
        <v>101463</v>
      </c>
      <c r="C1489" s="2" t="s">
        <v>317</v>
      </c>
      <c r="D1489" s="2" t="s">
        <v>4461</v>
      </c>
      <c r="E1489" s="2" t="s">
        <v>4462</v>
      </c>
      <c r="F1489" s="3">
        <v>106120</v>
      </c>
      <c r="G1489" s="2" t="s">
        <v>4463</v>
      </c>
      <c r="H1489" s="2" t="s">
        <v>4117</v>
      </c>
      <c r="I1489" s="2" t="str">
        <f t="shared" si="23"/>
        <v>1402</v>
      </c>
      <c r="J1489" s="3">
        <v>19984450000</v>
      </c>
      <c r="K1489" s="2" t="s">
        <v>4464</v>
      </c>
      <c r="L1489" s="2">
        <v>15</v>
      </c>
    </row>
    <row r="1490" spans="1:12" ht="54" x14ac:dyDescent="0.25">
      <c r="A1490" s="2">
        <v>1489</v>
      </c>
      <c r="B1490" s="3">
        <v>101787</v>
      </c>
      <c r="C1490" s="2" t="s">
        <v>170</v>
      </c>
      <c r="D1490" s="2" t="s">
        <v>4465</v>
      </c>
      <c r="E1490" s="2" t="s">
        <v>4466</v>
      </c>
      <c r="F1490" s="3">
        <v>106188</v>
      </c>
      <c r="G1490" s="2" t="s">
        <v>4467</v>
      </c>
      <c r="H1490" s="2" t="s">
        <v>4468</v>
      </c>
      <c r="I1490" s="2" t="str">
        <f t="shared" si="23"/>
        <v>1403</v>
      </c>
      <c r="J1490" s="3">
        <v>35200000000</v>
      </c>
      <c r="K1490" s="2" t="s">
        <v>4469</v>
      </c>
      <c r="L1490" s="2">
        <v>14</v>
      </c>
    </row>
    <row r="1491" spans="1:12" ht="40.5" x14ac:dyDescent="0.25">
      <c r="A1491" s="2">
        <v>1490</v>
      </c>
      <c r="B1491" s="3">
        <v>101779</v>
      </c>
      <c r="C1491" s="2" t="s">
        <v>170</v>
      </c>
      <c r="D1491" s="2" t="s">
        <v>4470</v>
      </c>
      <c r="E1491" s="2" t="s">
        <v>242</v>
      </c>
      <c r="F1491" s="3">
        <v>106241</v>
      </c>
      <c r="G1491" s="2" t="s">
        <v>4471</v>
      </c>
      <c r="H1491" s="2" t="s">
        <v>3347</v>
      </c>
      <c r="I1491" s="2" t="str">
        <f t="shared" si="23"/>
        <v>1403</v>
      </c>
      <c r="J1491" s="3">
        <v>45000000000</v>
      </c>
      <c r="K1491" s="2" t="s">
        <v>4472</v>
      </c>
      <c r="L1491" s="2">
        <v>18</v>
      </c>
    </row>
    <row r="1492" spans="1:12" ht="27" x14ac:dyDescent="0.25">
      <c r="A1492" s="2">
        <v>1491</v>
      </c>
      <c r="B1492" s="3">
        <v>101777</v>
      </c>
      <c r="C1492" s="2" t="s">
        <v>170</v>
      </c>
      <c r="D1492" s="2" t="s">
        <v>4027</v>
      </c>
      <c r="E1492" s="2" t="s">
        <v>4028</v>
      </c>
      <c r="F1492" s="3">
        <v>106161</v>
      </c>
      <c r="G1492" s="2" t="s">
        <v>4473</v>
      </c>
      <c r="H1492" s="2" t="s">
        <v>4236</v>
      </c>
      <c r="I1492" s="2" t="str">
        <f t="shared" si="23"/>
        <v>1403</v>
      </c>
      <c r="J1492" s="3">
        <v>39136000000</v>
      </c>
      <c r="K1492" s="2" t="s">
        <v>4474</v>
      </c>
      <c r="L1492" s="2">
        <v>12</v>
      </c>
    </row>
    <row r="1493" spans="1:12" ht="40.5" x14ac:dyDescent="0.25">
      <c r="A1493" s="2">
        <v>1492</v>
      </c>
      <c r="B1493" s="3">
        <v>101780</v>
      </c>
      <c r="C1493" s="2" t="s">
        <v>170</v>
      </c>
      <c r="D1493" s="2" t="s">
        <v>4475</v>
      </c>
      <c r="E1493" s="2" t="s">
        <v>18</v>
      </c>
      <c r="F1493" s="3">
        <v>106274</v>
      </c>
      <c r="G1493" s="2" t="s">
        <v>4476</v>
      </c>
      <c r="H1493" s="2" t="s">
        <v>4477</v>
      </c>
      <c r="I1493" s="2" t="str">
        <f t="shared" si="23"/>
        <v>1403</v>
      </c>
      <c r="J1493" s="3">
        <v>11210000000</v>
      </c>
      <c r="K1493" s="2" t="s">
        <v>4478</v>
      </c>
      <c r="L1493" s="2">
        <v>12</v>
      </c>
    </row>
    <row r="1494" spans="1:12" ht="40.5" x14ac:dyDescent="0.25">
      <c r="A1494" s="2">
        <v>1493</v>
      </c>
      <c r="B1494" s="3">
        <v>101468</v>
      </c>
      <c r="C1494" s="2" t="s">
        <v>3325</v>
      </c>
      <c r="D1494" s="2" t="s">
        <v>3409</v>
      </c>
      <c r="E1494" s="2" t="s">
        <v>40</v>
      </c>
      <c r="F1494" s="3">
        <v>106087</v>
      </c>
      <c r="G1494" s="2">
        <v>698292</v>
      </c>
      <c r="H1494" s="2" t="s">
        <v>4479</v>
      </c>
      <c r="I1494" s="2" t="str">
        <f t="shared" si="23"/>
        <v>1402</v>
      </c>
      <c r="J1494" s="3">
        <v>2700000000</v>
      </c>
      <c r="K1494" s="2" t="s">
        <v>4480</v>
      </c>
      <c r="L1494" s="2">
        <v>6</v>
      </c>
    </row>
    <row r="1495" spans="1:12" ht="27" x14ac:dyDescent="0.25">
      <c r="A1495" s="2">
        <v>1494</v>
      </c>
      <c r="B1495" s="3">
        <v>101616</v>
      </c>
      <c r="C1495" s="2" t="s">
        <v>170</v>
      </c>
      <c r="D1495" s="2" t="s">
        <v>4481</v>
      </c>
      <c r="E1495" s="2" t="s">
        <v>4482</v>
      </c>
      <c r="F1495" s="3">
        <v>108684</v>
      </c>
      <c r="G1495" s="2" t="s">
        <v>4483</v>
      </c>
      <c r="H1495" s="2" t="s">
        <v>4484</v>
      </c>
      <c r="I1495" s="2" t="str">
        <f t="shared" si="23"/>
        <v>1402</v>
      </c>
      <c r="J1495" s="3">
        <v>4800000000</v>
      </c>
      <c r="K1495" s="2" t="s">
        <v>4485</v>
      </c>
      <c r="L1495" s="2">
        <v>6</v>
      </c>
    </row>
    <row r="1496" spans="1:12" ht="27" x14ac:dyDescent="0.25">
      <c r="A1496" s="2">
        <v>1495</v>
      </c>
      <c r="B1496" s="3">
        <v>101617</v>
      </c>
      <c r="C1496" s="2" t="s">
        <v>170</v>
      </c>
      <c r="D1496" s="2" t="s">
        <v>4486</v>
      </c>
      <c r="E1496" s="2" t="s">
        <v>4028</v>
      </c>
      <c r="F1496" s="3">
        <v>106106</v>
      </c>
      <c r="G1496" s="2" t="s">
        <v>4487</v>
      </c>
      <c r="H1496" s="2" t="s">
        <v>4488</v>
      </c>
      <c r="I1496" s="2" t="str">
        <f t="shared" si="23"/>
        <v>1402</v>
      </c>
      <c r="J1496" s="3">
        <v>7300000000</v>
      </c>
      <c r="K1496" s="2" t="s">
        <v>4489</v>
      </c>
      <c r="L1496" s="2">
        <v>12</v>
      </c>
    </row>
    <row r="1497" spans="1:12" ht="27" x14ac:dyDescent="0.25">
      <c r="A1497" s="2">
        <v>1496</v>
      </c>
      <c r="B1497" s="3">
        <v>101455</v>
      </c>
      <c r="C1497" s="2" t="s">
        <v>293</v>
      </c>
      <c r="D1497" s="2" t="s">
        <v>4490</v>
      </c>
      <c r="E1497" s="2" t="s">
        <v>218</v>
      </c>
      <c r="F1497" s="3">
        <v>106179</v>
      </c>
      <c r="G1497" s="2">
        <v>14020101</v>
      </c>
      <c r="H1497" s="2" t="s">
        <v>4491</v>
      </c>
      <c r="I1497" s="2" t="str">
        <f t="shared" si="23"/>
        <v>1402</v>
      </c>
      <c r="J1497" s="3">
        <v>510608056</v>
      </c>
      <c r="K1497" s="2" t="s">
        <v>4492</v>
      </c>
      <c r="L1497" s="2">
        <v>6</v>
      </c>
    </row>
    <row r="1498" spans="1:12" ht="54" x14ac:dyDescent="0.25">
      <c r="A1498" s="2">
        <v>1497</v>
      </c>
      <c r="B1498" s="3">
        <v>101571</v>
      </c>
      <c r="C1498" s="2" t="s">
        <v>379</v>
      </c>
      <c r="D1498" s="2" t="s">
        <v>2256</v>
      </c>
      <c r="E1498" s="2" t="s">
        <v>23</v>
      </c>
      <c r="F1498" s="3">
        <v>106216</v>
      </c>
      <c r="G1498" s="2">
        <v>266431</v>
      </c>
      <c r="H1498" s="2" t="s">
        <v>4493</v>
      </c>
      <c r="I1498" s="2" t="str">
        <f t="shared" si="23"/>
        <v>1402</v>
      </c>
      <c r="J1498" s="3">
        <v>4111000000</v>
      </c>
      <c r="K1498" s="2" t="s">
        <v>4494</v>
      </c>
      <c r="L1498" s="2">
        <v>10</v>
      </c>
    </row>
    <row r="1499" spans="1:12" ht="54" x14ac:dyDescent="0.25">
      <c r="A1499" s="2">
        <v>1498</v>
      </c>
      <c r="B1499" s="3">
        <v>101530</v>
      </c>
      <c r="C1499" s="2" t="s">
        <v>379</v>
      </c>
      <c r="D1499" s="2" t="s">
        <v>4495</v>
      </c>
      <c r="E1499" s="2" t="s">
        <v>133</v>
      </c>
      <c r="F1499" s="3">
        <v>106212</v>
      </c>
      <c r="G1499" s="2">
        <v>266424</v>
      </c>
      <c r="H1499" s="2" t="s">
        <v>4496</v>
      </c>
      <c r="I1499" s="2" t="str">
        <f t="shared" si="23"/>
        <v>1402</v>
      </c>
      <c r="J1499" s="3">
        <v>6000000000</v>
      </c>
      <c r="K1499" s="2" t="s">
        <v>4497</v>
      </c>
      <c r="L1499" s="2">
        <v>8</v>
      </c>
    </row>
    <row r="1500" spans="1:12" ht="27" x14ac:dyDescent="0.25">
      <c r="A1500" s="2">
        <v>1499</v>
      </c>
      <c r="B1500" s="3">
        <v>101517</v>
      </c>
      <c r="C1500" s="2" t="s">
        <v>592</v>
      </c>
      <c r="D1500" s="2" t="s">
        <v>4498</v>
      </c>
      <c r="E1500" s="2" t="s">
        <v>356</v>
      </c>
      <c r="F1500" s="3">
        <v>106200</v>
      </c>
      <c r="G1500" s="2" t="s">
        <v>4499</v>
      </c>
      <c r="H1500" s="2" t="s">
        <v>4435</v>
      </c>
      <c r="I1500" s="2" t="str">
        <f t="shared" si="23"/>
        <v>1402</v>
      </c>
      <c r="J1500" s="3">
        <v>2000000000</v>
      </c>
      <c r="K1500" s="2" t="s">
        <v>4500</v>
      </c>
      <c r="L1500" s="2">
        <v>12</v>
      </c>
    </row>
    <row r="1501" spans="1:12" ht="54" x14ac:dyDescent="0.25">
      <c r="A1501" s="2">
        <v>1500</v>
      </c>
      <c r="B1501" s="3">
        <v>101558</v>
      </c>
      <c r="C1501" s="2" t="s">
        <v>3359</v>
      </c>
      <c r="D1501" s="2" t="s">
        <v>1260</v>
      </c>
      <c r="E1501" s="2" t="s">
        <v>18</v>
      </c>
      <c r="F1501" s="3">
        <v>106160</v>
      </c>
      <c r="G1501" s="2" t="s">
        <v>4501</v>
      </c>
      <c r="H1501" s="2" t="s">
        <v>4502</v>
      </c>
      <c r="I1501" s="2" t="str">
        <f t="shared" si="23"/>
        <v>1402</v>
      </c>
      <c r="J1501" s="3">
        <v>2300000000</v>
      </c>
      <c r="K1501" s="2" t="s">
        <v>4503</v>
      </c>
      <c r="L1501" s="2">
        <v>6</v>
      </c>
    </row>
    <row r="1502" spans="1:12" ht="27" x14ac:dyDescent="0.25">
      <c r="A1502" s="2">
        <v>1501</v>
      </c>
      <c r="B1502" s="3">
        <v>101497</v>
      </c>
      <c r="C1502" s="2" t="s">
        <v>317</v>
      </c>
      <c r="D1502" s="2" t="s">
        <v>1744</v>
      </c>
      <c r="E1502" s="2" t="s">
        <v>108</v>
      </c>
      <c r="F1502" s="3">
        <v>106680</v>
      </c>
      <c r="G1502" s="2" t="s">
        <v>4504</v>
      </c>
      <c r="H1502" s="2" t="s">
        <v>4408</v>
      </c>
      <c r="I1502" s="2" t="str">
        <f t="shared" si="23"/>
        <v>1402</v>
      </c>
      <c r="J1502" s="3">
        <v>9500000000</v>
      </c>
      <c r="K1502" s="2" t="s">
        <v>4505</v>
      </c>
      <c r="L1502" s="2">
        <v>20</v>
      </c>
    </row>
    <row r="1503" spans="1:12" ht="40.5" x14ac:dyDescent="0.25">
      <c r="A1503" s="2">
        <v>1502</v>
      </c>
      <c r="B1503" s="3">
        <v>101514</v>
      </c>
      <c r="C1503" s="2" t="s">
        <v>276</v>
      </c>
      <c r="D1503" s="2" t="s">
        <v>4506</v>
      </c>
      <c r="E1503" s="2" t="s">
        <v>1454</v>
      </c>
      <c r="F1503" s="3">
        <v>106389</v>
      </c>
      <c r="G1503" s="2">
        <v>13365</v>
      </c>
      <c r="H1503" s="2" t="s">
        <v>4507</v>
      </c>
      <c r="I1503" s="2" t="str">
        <f t="shared" si="23"/>
        <v>1402</v>
      </c>
      <c r="J1503" s="3">
        <v>2200000000</v>
      </c>
      <c r="K1503" s="2" t="s">
        <v>4508</v>
      </c>
      <c r="L1503" s="2">
        <v>14</v>
      </c>
    </row>
    <row r="1504" spans="1:12" ht="54" x14ac:dyDescent="0.25">
      <c r="A1504" s="2">
        <v>1503</v>
      </c>
      <c r="B1504" s="3">
        <v>101478</v>
      </c>
      <c r="C1504" s="2" t="s">
        <v>1373</v>
      </c>
      <c r="D1504" s="2" t="s">
        <v>188</v>
      </c>
      <c r="E1504" s="2" t="s">
        <v>189</v>
      </c>
      <c r="F1504" s="3">
        <v>106285</v>
      </c>
      <c r="G1504" s="2" t="s">
        <v>4509</v>
      </c>
      <c r="H1504" s="2" t="s">
        <v>4510</v>
      </c>
      <c r="I1504" s="2" t="str">
        <f t="shared" si="23"/>
        <v>1402</v>
      </c>
      <c r="J1504" s="3">
        <v>1550000000</v>
      </c>
      <c r="K1504" s="2" t="s">
        <v>4511</v>
      </c>
      <c r="L1504" s="2">
        <v>9</v>
      </c>
    </row>
    <row r="1505" spans="1:12" ht="40.5" x14ac:dyDescent="0.25">
      <c r="A1505" s="2">
        <v>1504</v>
      </c>
      <c r="B1505" s="3">
        <v>101751</v>
      </c>
      <c r="C1505" s="2" t="s">
        <v>2995</v>
      </c>
      <c r="D1505" s="2" t="s">
        <v>4512</v>
      </c>
      <c r="E1505" s="2" t="s">
        <v>257</v>
      </c>
      <c r="F1505" s="3">
        <v>110357</v>
      </c>
      <c r="G1505" s="2" t="s">
        <v>4513</v>
      </c>
      <c r="H1505" s="2" t="s">
        <v>4514</v>
      </c>
      <c r="I1505" s="2" t="str">
        <f t="shared" si="23"/>
        <v>1403</v>
      </c>
      <c r="J1505" s="3">
        <v>5000000000</v>
      </c>
      <c r="K1505" s="2" t="s">
        <v>4515</v>
      </c>
      <c r="L1505" s="2">
        <v>24</v>
      </c>
    </row>
    <row r="1506" spans="1:12" ht="40.5" x14ac:dyDescent="0.25">
      <c r="A1506" s="2">
        <v>1505</v>
      </c>
      <c r="B1506" s="3">
        <v>101742</v>
      </c>
      <c r="C1506" s="2" t="s">
        <v>276</v>
      </c>
      <c r="D1506" s="2" t="s">
        <v>4516</v>
      </c>
      <c r="E1506" s="2" t="s">
        <v>1618</v>
      </c>
      <c r="F1506" s="3">
        <v>106383</v>
      </c>
      <c r="G1506" s="2">
        <v>13650</v>
      </c>
      <c r="H1506" s="2" t="s">
        <v>4517</v>
      </c>
      <c r="I1506" s="2" t="str">
        <f t="shared" si="23"/>
        <v>1403</v>
      </c>
      <c r="J1506" s="3">
        <v>21000000000</v>
      </c>
      <c r="K1506" s="2" t="s">
        <v>4518</v>
      </c>
      <c r="L1506" s="2">
        <v>16</v>
      </c>
    </row>
    <row r="1507" spans="1:12" ht="40.5" x14ac:dyDescent="0.25">
      <c r="A1507" s="2">
        <v>1506</v>
      </c>
      <c r="B1507" s="3">
        <v>101484</v>
      </c>
      <c r="C1507" s="2" t="s">
        <v>276</v>
      </c>
      <c r="D1507" s="2" t="s">
        <v>4519</v>
      </c>
      <c r="E1507" s="2" t="s">
        <v>506</v>
      </c>
      <c r="F1507" s="3">
        <v>106396</v>
      </c>
      <c r="G1507" s="2">
        <v>13374</v>
      </c>
      <c r="H1507" s="2" t="s">
        <v>4252</v>
      </c>
      <c r="I1507" s="2" t="str">
        <f t="shared" si="23"/>
        <v>1402</v>
      </c>
      <c r="J1507" s="3">
        <v>15000000000</v>
      </c>
      <c r="K1507" s="2" t="s">
        <v>4520</v>
      </c>
      <c r="L1507" s="2">
        <v>16</v>
      </c>
    </row>
    <row r="1508" spans="1:12" ht="40.5" x14ac:dyDescent="0.25">
      <c r="A1508" s="2">
        <v>1507</v>
      </c>
      <c r="B1508" s="3">
        <v>101516</v>
      </c>
      <c r="C1508" s="2" t="s">
        <v>4521</v>
      </c>
      <c r="D1508" s="2" t="s">
        <v>4522</v>
      </c>
      <c r="E1508" s="2" t="s">
        <v>218</v>
      </c>
      <c r="F1508" s="3">
        <v>106375</v>
      </c>
      <c r="G1508" s="2">
        <v>402504</v>
      </c>
      <c r="H1508" s="2" t="s">
        <v>4523</v>
      </c>
      <c r="I1508" s="2" t="str">
        <f t="shared" si="23"/>
        <v>1402</v>
      </c>
      <c r="J1508" s="3">
        <v>1100000000</v>
      </c>
      <c r="K1508" s="2" t="s">
        <v>4524</v>
      </c>
      <c r="L1508" s="2">
        <v>9</v>
      </c>
    </row>
    <row r="1509" spans="1:12" ht="40.5" x14ac:dyDescent="0.25">
      <c r="A1509" s="2">
        <v>1508</v>
      </c>
      <c r="B1509" s="3">
        <v>101750</v>
      </c>
      <c r="C1509" s="2" t="s">
        <v>543</v>
      </c>
      <c r="D1509" s="2" t="s">
        <v>3824</v>
      </c>
      <c r="E1509" s="2" t="s">
        <v>91</v>
      </c>
      <c r="F1509" s="3">
        <v>106532</v>
      </c>
      <c r="G1509" s="2">
        <v>47912</v>
      </c>
      <c r="H1509" s="2" t="s">
        <v>4525</v>
      </c>
      <c r="I1509" s="2" t="str">
        <f t="shared" si="23"/>
        <v>1403</v>
      </c>
      <c r="J1509" s="3">
        <v>8000000000</v>
      </c>
      <c r="K1509" s="2" t="s">
        <v>4526</v>
      </c>
      <c r="L1509" s="2">
        <v>12</v>
      </c>
    </row>
    <row r="1510" spans="1:12" ht="40.5" x14ac:dyDescent="0.25">
      <c r="A1510" s="2">
        <v>1509</v>
      </c>
      <c r="B1510" s="3">
        <v>101464</v>
      </c>
      <c r="C1510" s="2" t="s">
        <v>286</v>
      </c>
      <c r="D1510" s="2" t="s">
        <v>4527</v>
      </c>
      <c r="E1510" s="2" t="s">
        <v>4528</v>
      </c>
      <c r="F1510" s="3">
        <v>106279</v>
      </c>
      <c r="G1510" s="2">
        <v>400055</v>
      </c>
      <c r="H1510" s="2" t="s">
        <v>4529</v>
      </c>
      <c r="I1510" s="2" t="str">
        <f t="shared" si="23"/>
        <v>1401</v>
      </c>
      <c r="J1510" s="3">
        <v>594507651</v>
      </c>
      <c r="K1510" s="2" t="s">
        <v>4530</v>
      </c>
      <c r="L1510" s="2">
        <v>3</v>
      </c>
    </row>
    <row r="1511" spans="1:12" ht="40.5" x14ac:dyDescent="0.25">
      <c r="A1511" s="2">
        <v>1510</v>
      </c>
      <c r="B1511" s="3">
        <v>101465</v>
      </c>
      <c r="C1511" s="2" t="s">
        <v>286</v>
      </c>
      <c r="D1511" s="2" t="s">
        <v>4531</v>
      </c>
      <c r="E1511" s="2" t="s">
        <v>4528</v>
      </c>
      <c r="F1511" s="3">
        <v>106283</v>
      </c>
      <c r="G1511" s="2">
        <v>400056</v>
      </c>
      <c r="H1511" s="2" t="s">
        <v>4529</v>
      </c>
      <c r="I1511" s="2" t="str">
        <f t="shared" si="23"/>
        <v>1401</v>
      </c>
      <c r="J1511" s="3">
        <v>665344647</v>
      </c>
      <c r="K1511" s="2" t="s">
        <v>4532</v>
      </c>
      <c r="L1511" s="2">
        <v>3</v>
      </c>
    </row>
    <row r="1512" spans="1:12" ht="27" x14ac:dyDescent="0.25">
      <c r="A1512" s="2">
        <v>1511</v>
      </c>
      <c r="B1512" s="3">
        <v>101482</v>
      </c>
      <c r="C1512" s="2" t="s">
        <v>270</v>
      </c>
      <c r="D1512" s="2" t="s">
        <v>4533</v>
      </c>
      <c r="E1512" s="2" t="s">
        <v>45</v>
      </c>
      <c r="F1512" s="3">
        <v>106302</v>
      </c>
      <c r="G1512" s="2" t="s">
        <v>4534</v>
      </c>
      <c r="H1512" s="2" t="s">
        <v>4535</v>
      </c>
      <c r="I1512" s="2" t="str">
        <f t="shared" si="23"/>
        <v>1402</v>
      </c>
      <c r="J1512" s="3">
        <v>3000000000</v>
      </c>
      <c r="K1512" s="2" t="s">
        <v>4536</v>
      </c>
      <c r="L1512" s="2">
        <v>18</v>
      </c>
    </row>
    <row r="1513" spans="1:12" ht="27" x14ac:dyDescent="0.25">
      <c r="A1513" s="2">
        <v>1512</v>
      </c>
      <c r="B1513" s="3">
        <v>101483</v>
      </c>
      <c r="C1513" s="2" t="s">
        <v>270</v>
      </c>
      <c r="D1513" s="2" t="s">
        <v>4537</v>
      </c>
      <c r="E1513" s="2" t="s">
        <v>384</v>
      </c>
      <c r="F1513" s="3">
        <v>106371</v>
      </c>
      <c r="G1513" s="2" t="s">
        <v>4538</v>
      </c>
      <c r="H1513" s="2" t="s">
        <v>4535</v>
      </c>
      <c r="I1513" s="2" t="str">
        <f t="shared" si="23"/>
        <v>1402</v>
      </c>
      <c r="J1513" s="3">
        <v>3000000000</v>
      </c>
      <c r="K1513" s="2" t="s">
        <v>4539</v>
      </c>
      <c r="L1513" s="2">
        <v>12</v>
      </c>
    </row>
    <row r="1514" spans="1:12" ht="40.5" x14ac:dyDescent="0.25">
      <c r="A1514" s="2">
        <v>1513</v>
      </c>
      <c r="B1514" s="3">
        <v>101546</v>
      </c>
      <c r="C1514" s="2" t="s">
        <v>1673</v>
      </c>
      <c r="D1514" s="2" t="s">
        <v>2073</v>
      </c>
      <c r="E1514" s="2" t="s">
        <v>1687</v>
      </c>
      <c r="F1514" s="3">
        <v>106343</v>
      </c>
      <c r="G1514" s="2" t="s">
        <v>4540</v>
      </c>
      <c r="H1514" s="2" t="s">
        <v>4249</v>
      </c>
      <c r="I1514" s="2" t="str">
        <f t="shared" si="23"/>
        <v>1402</v>
      </c>
      <c r="J1514" s="3">
        <v>6125000000</v>
      </c>
      <c r="K1514" s="2" t="s">
        <v>4541</v>
      </c>
      <c r="L1514" s="2">
        <v>15</v>
      </c>
    </row>
    <row r="1515" spans="1:12" ht="81" x14ac:dyDescent="0.25">
      <c r="A1515" s="2">
        <v>1514</v>
      </c>
      <c r="B1515" s="3">
        <v>101492</v>
      </c>
      <c r="C1515" s="2" t="s">
        <v>4542</v>
      </c>
      <c r="D1515" s="2" t="s">
        <v>4543</v>
      </c>
      <c r="E1515" s="2" t="s">
        <v>218</v>
      </c>
      <c r="F1515" s="3">
        <v>106294</v>
      </c>
      <c r="G1515" s="2">
        <v>62777</v>
      </c>
      <c r="H1515" s="2" t="s">
        <v>4544</v>
      </c>
      <c r="I1515" s="2" t="str">
        <f t="shared" si="23"/>
        <v>1402</v>
      </c>
      <c r="J1515" s="3">
        <v>1950000000</v>
      </c>
      <c r="K1515" s="2" t="s">
        <v>4545</v>
      </c>
      <c r="L1515" s="2">
        <v>12</v>
      </c>
    </row>
    <row r="1516" spans="1:12" ht="40.5" x14ac:dyDescent="0.25">
      <c r="A1516" s="2">
        <v>1515</v>
      </c>
      <c r="B1516" s="3">
        <v>101726</v>
      </c>
      <c r="C1516" s="2" t="s">
        <v>4063</v>
      </c>
      <c r="D1516" s="2" t="s">
        <v>2204</v>
      </c>
      <c r="E1516" s="2" t="s">
        <v>137</v>
      </c>
      <c r="F1516" s="3">
        <v>106298</v>
      </c>
      <c r="G1516" s="2" t="s">
        <v>4546</v>
      </c>
      <c r="H1516" s="2" t="s">
        <v>4298</v>
      </c>
      <c r="I1516" s="2" t="str">
        <f t="shared" si="23"/>
        <v>1402</v>
      </c>
      <c r="J1516" s="3">
        <v>19995000000</v>
      </c>
      <c r="K1516" s="2" t="s">
        <v>4547</v>
      </c>
      <c r="L1516" s="2">
        <v>14</v>
      </c>
    </row>
    <row r="1517" spans="1:12" ht="27" x14ac:dyDescent="0.25">
      <c r="A1517" s="2">
        <v>1516</v>
      </c>
      <c r="B1517" s="3">
        <v>101472</v>
      </c>
      <c r="C1517" s="2" t="s">
        <v>1226</v>
      </c>
      <c r="D1517" s="2" t="s">
        <v>1260</v>
      </c>
      <c r="E1517" s="2" t="s">
        <v>18</v>
      </c>
      <c r="F1517" s="3">
        <v>106342</v>
      </c>
      <c r="G1517" s="2" t="s">
        <v>4548</v>
      </c>
      <c r="H1517" s="2" t="s">
        <v>4549</v>
      </c>
      <c r="I1517" s="2" t="str">
        <f t="shared" si="23"/>
        <v>1402</v>
      </c>
      <c r="J1517" s="3">
        <v>1800000000</v>
      </c>
      <c r="K1517" s="2" t="s">
        <v>4550</v>
      </c>
      <c r="L1517" s="2">
        <v>4</v>
      </c>
    </row>
    <row r="1518" spans="1:12" ht="27" x14ac:dyDescent="0.25">
      <c r="A1518" s="2">
        <v>1517</v>
      </c>
      <c r="B1518" s="3">
        <v>101581</v>
      </c>
      <c r="C1518" s="2" t="s">
        <v>49</v>
      </c>
      <c r="D1518" s="2" t="s">
        <v>4551</v>
      </c>
      <c r="E1518" s="2" t="s">
        <v>127</v>
      </c>
      <c r="F1518" s="3">
        <v>106398</v>
      </c>
      <c r="G1518" s="2" t="s">
        <v>4552</v>
      </c>
      <c r="H1518" s="2" t="s">
        <v>4553</v>
      </c>
      <c r="I1518" s="2" t="str">
        <f t="shared" si="23"/>
        <v>1402</v>
      </c>
      <c r="J1518" s="3">
        <v>3000000000</v>
      </c>
      <c r="K1518" s="2" t="s">
        <v>4554</v>
      </c>
      <c r="L1518" s="2">
        <v>12</v>
      </c>
    </row>
    <row r="1519" spans="1:12" ht="40.5" x14ac:dyDescent="0.25">
      <c r="A1519" s="2">
        <v>1518</v>
      </c>
      <c r="B1519" s="3">
        <v>101462</v>
      </c>
      <c r="C1519" s="2" t="s">
        <v>3339</v>
      </c>
      <c r="D1519" s="2" t="s">
        <v>4555</v>
      </c>
      <c r="E1519" s="2" t="s">
        <v>1755</v>
      </c>
      <c r="F1519" s="3">
        <v>106335</v>
      </c>
      <c r="G1519" s="2" t="s">
        <v>4556</v>
      </c>
      <c r="H1519" s="2" t="s">
        <v>4421</v>
      </c>
      <c r="I1519" s="2" t="str">
        <f t="shared" si="23"/>
        <v>1402</v>
      </c>
      <c r="J1519" s="3">
        <v>3000000000</v>
      </c>
      <c r="K1519" s="2" t="s">
        <v>4557</v>
      </c>
      <c r="L1519" s="2">
        <v>12</v>
      </c>
    </row>
    <row r="1520" spans="1:12" ht="27" x14ac:dyDescent="0.25">
      <c r="A1520" s="2">
        <v>1519</v>
      </c>
      <c r="B1520" s="3">
        <v>101515</v>
      </c>
      <c r="C1520" s="2" t="s">
        <v>49</v>
      </c>
      <c r="D1520" s="2" t="s">
        <v>58</v>
      </c>
      <c r="E1520" s="2" t="s">
        <v>18</v>
      </c>
      <c r="F1520" s="3">
        <v>106366</v>
      </c>
      <c r="G1520" s="2" t="s">
        <v>4558</v>
      </c>
      <c r="H1520" s="2" t="s">
        <v>4559</v>
      </c>
      <c r="I1520" s="2" t="str">
        <f t="shared" si="23"/>
        <v>1402</v>
      </c>
      <c r="J1520" s="3">
        <v>2500000000</v>
      </c>
      <c r="K1520" s="2" t="s">
        <v>4560</v>
      </c>
      <c r="L1520" s="2">
        <v>12</v>
      </c>
    </row>
    <row r="1521" spans="1:12" ht="54" x14ac:dyDescent="0.25">
      <c r="A1521" s="2">
        <v>1520</v>
      </c>
      <c r="B1521" s="3">
        <v>101622</v>
      </c>
      <c r="C1521" s="2" t="s">
        <v>528</v>
      </c>
      <c r="D1521" s="2" t="s">
        <v>4561</v>
      </c>
      <c r="E1521" s="2" t="s">
        <v>141</v>
      </c>
      <c r="F1521" s="3">
        <v>106538</v>
      </c>
      <c r="G1521" s="2">
        <v>106538</v>
      </c>
      <c r="H1521" s="2" t="s">
        <v>3909</v>
      </c>
      <c r="I1521" s="2" t="str">
        <f t="shared" si="23"/>
        <v>1402</v>
      </c>
      <c r="J1521" s="3">
        <v>990000000</v>
      </c>
      <c r="K1521" s="2" t="s">
        <v>4562</v>
      </c>
      <c r="L1521" s="2">
        <v>6</v>
      </c>
    </row>
    <row r="1522" spans="1:12" ht="27" x14ac:dyDescent="0.25">
      <c r="A1522" s="2">
        <v>1521</v>
      </c>
      <c r="B1522" s="3">
        <v>101620</v>
      </c>
      <c r="C1522" s="2" t="s">
        <v>528</v>
      </c>
      <c r="D1522" s="2" t="s">
        <v>4563</v>
      </c>
      <c r="E1522" s="2" t="s">
        <v>167</v>
      </c>
      <c r="F1522" s="3">
        <v>106374</v>
      </c>
      <c r="G1522" s="2">
        <v>106374</v>
      </c>
      <c r="H1522" s="2" t="s">
        <v>3909</v>
      </c>
      <c r="I1522" s="2" t="str">
        <f t="shared" si="23"/>
        <v>1402</v>
      </c>
      <c r="J1522" s="3">
        <v>800000000</v>
      </c>
      <c r="K1522" s="2" t="s">
        <v>4564</v>
      </c>
      <c r="L1522" s="2">
        <v>6</v>
      </c>
    </row>
    <row r="1523" spans="1:12" ht="27" x14ac:dyDescent="0.25">
      <c r="A1523" s="2">
        <v>1522</v>
      </c>
      <c r="B1523" s="3">
        <v>101491</v>
      </c>
      <c r="C1523" s="2" t="s">
        <v>1995</v>
      </c>
      <c r="D1523" s="2" t="s">
        <v>4565</v>
      </c>
      <c r="E1523" s="2" t="s">
        <v>352</v>
      </c>
      <c r="F1523" s="3">
        <v>106359</v>
      </c>
      <c r="G1523" s="2">
        <v>4770</v>
      </c>
      <c r="H1523" s="2" t="s">
        <v>3668</v>
      </c>
      <c r="I1523" s="2" t="str">
        <f t="shared" si="23"/>
        <v>1401</v>
      </c>
      <c r="J1523" s="3">
        <v>700000000</v>
      </c>
      <c r="K1523" s="2" t="s">
        <v>4566</v>
      </c>
      <c r="L1523" s="2">
        <v>12</v>
      </c>
    </row>
    <row r="1524" spans="1:12" ht="27" x14ac:dyDescent="0.25">
      <c r="A1524" s="2">
        <v>1523</v>
      </c>
      <c r="B1524" s="3">
        <v>101599</v>
      </c>
      <c r="C1524" s="2" t="s">
        <v>49</v>
      </c>
      <c r="D1524" s="2" t="s">
        <v>4567</v>
      </c>
      <c r="E1524" s="2" t="s">
        <v>51</v>
      </c>
      <c r="F1524" s="3">
        <v>106365</v>
      </c>
      <c r="G1524" s="2" t="s">
        <v>4568</v>
      </c>
      <c r="H1524" s="2" t="s">
        <v>4569</v>
      </c>
      <c r="I1524" s="2" t="str">
        <f t="shared" si="23"/>
        <v>1402</v>
      </c>
      <c r="J1524" s="3">
        <v>3000000000</v>
      </c>
      <c r="K1524" s="2" t="s">
        <v>4570</v>
      </c>
      <c r="L1524" s="2">
        <v>12</v>
      </c>
    </row>
    <row r="1525" spans="1:12" ht="40.5" x14ac:dyDescent="0.25">
      <c r="A1525" s="2">
        <v>1524</v>
      </c>
      <c r="B1525" s="3">
        <v>101467</v>
      </c>
      <c r="C1525" s="2" t="s">
        <v>296</v>
      </c>
      <c r="D1525" s="2" t="s">
        <v>4571</v>
      </c>
      <c r="E1525" s="2" t="s">
        <v>4572</v>
      </c>
      <c r="F1525" s="3">
        <v>106393</v>
      </c>
      <c r="G1525" s="2" t="s">
        <v>4573</v>
      </c>
      <c r="H1525" s="2" t="s">
        <v>4574</v>
      </c>
      <c r="I1525" s="2" t="str">
        <f t="shared" si="23"/>
        <v>1402</v>
      </c>
      <c r="J1525" s="3">
        <v>812000000</v>
      </c>
      <c r="K1525" s="2" t="s">
        <v>4575</v>
      </c>
      <c r="L1525" s="2">
        <v>12</v>
      </c>
    </row>
    <row r="1526" spans="1:12" ht="40.5" x14ac:dyDescent="0.25">
      <c r="A1526" s="2">
        <v>1525</v>
      </c>
      <c r="B1526" s="3">
        <v>101500</v>
      </c>
      <c r="C1526" s="2" t="s">
        <v>4521</v>
      </c>
      <c r="D1526" s="2" t="s">
        <v>4576</v>
      </c>
      <c r="E1526" s="2" t="s">
        <v>450</v>
      </c>
      <c r="F1526" s="3">
        <v>106437</v>
      </c>
      <c r="G1526" s="2">
        <v>402503</v>
      </c>
      <c r="H1526" s="2" t="s">
        <v>4135</v>
      </c>
      <c r="I1526" s="2" t="str">
        <f t="shared" si="23"/>
        <v>1402</v>
      </c>
      <c r="J1526" s="3">
        <v>1000000000</v>
      </c>
      <c r="K1526" s="2" t="s">
        <v>4577</v>
      </c>
      <c r="L1526" s="2">
        <v>9</v>
      </c>
    </row>
    <row r="1527" spans="1:12" ht="40.5" x14ac:dyDescent="0.25">
      <c r="A1527" s="2">
        <v>1526</v>
      </c>
      <c r="B1527" s="3">
        <v>101548</v>
      </c>
      <c r="C1527" s="2" t="s">
        <v>4578</v>
      </c>
      <c r="D1527" s="2" t="s">
        <v>3532</v>
      </c>
      <c r="E1527" s="2" t="s">
        <v>648</v>
      </c>
      <c r="F1527" s="3">
        <v>106505</v>
      </c>
      <c r="G1527" s="2">
        <v>152786</v>
      </c>
      <c r="H1527" s="2" t="s">
        <v>4246</v>
      </c>
      <c r="I1527" s="2" t="str">
        <f t="shared" si="23"/>
        <v>1402</v>
      </c>
      <c r="J1527" s="3">
        <v>2040000000</v>
      </c>
      <c r="K1527" s="2" t="s">
        <v>4579</v>
      </c>
      <c r="L1527" s="2">
        <v>12</v>
      </c>
    </row>
    <row r="1528" spans="1:12" ht="27" x14ac:dyDescent="0.25">
      <c r="A1528" s="2">
        <v>1527</v>
      </c>
      <c r="B1528" s="3">
        <v>101475</v>
      </c>
      <c r="C1528" s="2" t="s">
        <v>1995</v>
      </c>
      <c r="D1528" s="2" t="s">
        <v>4580</v>
      </c>
      <c r="E1528" s="2" t="s">
        <v>45</v>
      </c>
      <c r="F1528" s="3">
        <v>106443</v>
      </c>
      <c r="G1528" s="5">
        <v>1029286</v>
      </c>
      <c r="H1528" s="2" t="s">
        <v>4581</v>
      </c>
      <c r="I1528" s="2" t="str">
        <f t="shared" si="23"/>
        <v>1401</v>
      </c>
      <c r="J1528" s="3">
        <v>2000000000</v>
      </c>
      <c r="K1528" s="2" t="s">
        <v>4582</v>
      </c>
      <c r="L1528" s="2">
        <v>12</v>
      </c>
    </row>
    <row r="1529" spans="1:12" ht="40.5" x14ac:dyDescent="0.25">
      <c r="A1529" s="2">
        <v>1528</v>
      </c>
      <c r="B1529" s="3">
        <v>101627</v>
      </c>
      <c r="C1529" s="2" t="s">
        <v>16</v>
      </c>
      <c r="D1529" s="2" t="s">
        <v>4583</v>
      </c>
      <c r="E1529" s="2" t="s">
        <v>34</v>
      </c>
      <c r="F1529" s="3">
        <v>106626</v>
      </c>
      <c r="G1529" s="2" t="s">
        <v>4584</v>
      </c>
      <c r="H1529" s="2" t="s">
        <v>4585</v>
      </c>
      <c r="I1529" s="2" t="str">
        <f t="shared" si="23"/>
        <v>1402</v>
      </c>
      <c r="J1529" s="3">
        <v>2700000000</v>
      </c>
      <c r="K1529" s="2" t="s">
        <v>4586</v>
      </c>
      <c r="L1529" s="2">
        <v>12</v>
      </c>
    </row>
    <row r="1530" spans="1:12" ht="40.5" x14ac:dyDescent="0.25">
      <c r="A1530" s="2">
        <v>1529</v>
      </c>
      <c r="B1530" s="3">
        <v>101628</v>
      </c>
      <c r="C1530" s="2" t="s">
        <v>16</v>
      </c>
      <c r="D1530" s="2" t="s">
        <v>4587</v>
      </c>
      <c r="E1530" s="2" t="s">
        <v>34</v>
      </c>
      <c r="F1530" s="3">
        <v>106844</v>
      </c>
      <c r="G1530" s="2" t="s">
        <v>4588</v>
      </c>
      <c r="H1530" s="2" t="s">
        <v>4585</v>
      </c>
      <c r="I1530" s="2" t="str">
        <f t="shared" si="23"/>
        <v>1402</v>
      </c>
      <c r="J1530" s="3">
        <v>1870000000</v>
      </c>
      <c r="K1530" s="2" t="s">
        <v>4589</v>
      </c>
      <c r="L1530" s="2">
        <v>18</v>
      </c>
    </row>
    <row r="1531" spans="1:12" ht="27" x14ac:dyDescent="0.25">
      <c r="A1531" s="2">
        <v>1530</v>
      </c>
      <c r="B1531" s="3">
        <v>101452</v>
      </c>
      <c r="C1531" s="2" t="s">
        <v>609</v>
      </c>
      <c r="D1531" s="2" t="s">
        <v>3685</v>
      </c>
      <c r="E1531" s="2" t="s">
        <v>91</v>
      </c>
      <c r="F1531" s="3">
        <v>106470</v>
      </c>
      <c r="G1531" s="2" t="s">
        <v>4590</v>
      </c>
      <c r="H1531" s="2" t="s">
        <v>4491</v>
      </c>
      <c r="I1531" s="2" t="str">
        <f t="shared" si="23"/>
        <v>1402</v>
      </c>
      <c r="J1531" s="3">
        <v>22800000000</v>
      </c>
      <c r="K1531" s="2" t="s">
        <v>4591</v>
      </c>
      <c r="L1531" s="2">
        <v>10</v>
      </c>
    </row>
    <row r="1532" spans="1:12" ht="81" x14ac:dyDescent="0.25">
      <c r="A1532" s="2">
        <v>1531</v>
      </c>
      <c r="B1532" s="3">
        <v>101626</v>
      </c>
      <c r="C1532" s="2" t="s">
        <v>16</v>
      </c>
      <c r="D1532" s="2" t="s">
        <v>4592</v>
      </c>
      <c r="E1532" s="2" t="s">
        <v>4593</v>
      </c>
      <c r="F1532" s="3">
        <v>106801</v>
      </c>
      <c r="G1532" s="2" t="s">
        <v>4594</v>
      </c>
      <c r="H1532" s="2" t="s">
        <v>4585</v>
      </c>
      <c r="I1532" s="2" t="str">
        <f t="shared" si="23"/>
        <v>1402</v>
      </c>
      <c r="J1532" s="3">
        <v>2280000000</v>
      </c>
      <c r="K1532" s="2" t="s">
        <v>4595</v>
      </c>
      <c r="L1532" s="2">
        <v>18</v>
      </c>
    </row>
    <row r="1533" spans="1:12" ht="40.5" x14ac:dyDescent="0.25">
      <c r="A1533" s="2">
        <v>1532</v>
      </c>
      <c r="B1533" s="3">
        <v>101577</v>
      </c>
      <c r="C1533" s="2" t="s">
        <v>38</v>
      </c>
      <c r="D1533" s="2" t="s">
        <v>4596</v>
      </c>
      <c r="E1533" s="2" t="s">
        <v>352</v>
      </c>
      <c r="F1533" s="3">
        <v>106611</v>
      </c>
      <c r="G1533" s="2" t="s">
        <v>4597</v>
      </c>
      <c r="H1533" s="2" t="s">
        <v>4295</v>
      </c>
      <c r="I1533" s="2" t="str">
        <f t="shared" si="23"/>
        <v>1402</v>
      </c>
      <c r="J1533" s="3">
        <v>300000000</v>
      </c>
      <c r="K1533" s="2" t="s">
        <v>4598</v>
      </c>
      <c r="L1533" s="2">
        <v>9</v>
      </c>
    </row>
    <row r="1534" spans="1:12" ht="67.5" x14ac:dyDescent="0.25">
      <c r="A1534" s="2">
        <v>1533</v>
      </c>
      <c r="B1534" s="3">
        <v>101578</v>
      </c>
      <c r="C1534" s="2" t="s">
        <v>38</v>
      </c>
      <c r="D1534" s="2" t="s">
        <v>4596</v>
      </c>
      <c r="E1534" s="2" t="s">
        <v>352</v>
      </c>
      <c r="F1534" s="3">
        <v>106610</v>
      </c>
      <c r="G1534" s="2" t="s">
        <v>4599</v>
      </c>
      <c r="H1534" s="2" t="s">
        <v>3909</v>
      </c>
      <c r="I1534" s="2" t="str">
        <f t="shared" si="23"/>
        <v>1402</v>
      </c>
      <c r="J1534" s="3">
        <v>300000000</v>
      </c>
      <c r="K1534" s="2" t="s">
        <v>4600</v>
      </c>
      <c r="L1534" s="2">
        <v>9</v>
      </c>
    </row>
    <row r="1535" spans="1:12" ht="40.5" x14ac:dyDescent="0.25">
      <c r="A1535" s="2">
        <v>1534</v>
      </c>
      <c r="B1535" s="3">
        <v>101579</v>
      </c>
      <c r="C1535" s="2" t="s">
        <v>38</v>
      </c>
      <c r="D1535" s="2" t="s">
        <v>4601</v>
      </c>
      <c r="E1535" s="2" t="s">
        <v>352</v>
      </c>
      <c r="F1535" s="3">
        <v>106860</v>
      </c>
      <c r="G1535" s="2" t="s">
        <v>4602</v>
      </c>
      <c r="H1535" s="2" t="s">
        <v>3909</v>
      </c>
      <c r="I1535" s="2" t="str">
        <f t="shared" si="23"/>
        <v>1402</v>
      </c>
      <c r="J1535" s="3">
        <v>300000000</v>
      </c>
      <c r="K1535" s="2" t="s">
        <v>4603</v>
      </c>
      <c r="L1535" s="2">
        <v>12</v>
      </c>
    </row>
    <row r="1536" spans="1:12" ht="27" x14ac:dyDescent="0.25">
      <c r="A1536" s="2">
        <v>1535</v>
      </c>
      <c r="B1536" s="3">
        <v>101666</v>
      </c>
      <c r="C1536" s="2" t="s">
        <v>4578</v>
      </c>
      <c r="D1536" s="2" t="s">
        <v>4604</v>
      </c>
      <c r="E1536" s="2" t="s">
        <v>18</v>
      </c>
      <c r="F1536" s="3">
        <v>106694</v>
      </c>
      <c r="G1536" s="2" t="s">
        <v>4605</v>
      </c>
      <c r="H1536" s="2" t="s">
        <v>4606</v>
      </c>
      <c r="I1536" s="2" t="str">
        <f t="shared" si="23"/>
        <v>1402</v>
      </c>
      <c r="J1536" s="3">
        <v>9640000000</v>
      </c>
      <c r="K1536" s="2" t="s">
        <v>4607</v>
      </c>
      <c r="L1536" s="2">
        <v>18</v>
      </c>
    </row>
    <row r="1537" spans="1:12" ht="40.5" x14ac:dyDescent="0.25">
      <c r="A1537" s="2">
        <v>1536</v>
      </c>
      <c r="B1537" s="3">
        <v>101580</v>
      </c>
      <c r="C1537" s="2" t="s">
        <v>4578</v>
      </c>
      <c r="D1537" s="2" t="s">
        <v>4608</v>
      </c>
      <c r="E1537" s="2" t="s">
        <v>18</v>
      </c>
      <c r="F1537" s="3">
        <v>106695</v>
      </c>
      <c r="G1537" s="2" t="s">
        <v>4609</v>
      </c>
      <c r="H1537" s="2" t="s">
        <v>4553</v>
      </c>
      <c r="I1537" s="2" t="str">
        <f t="shared" si="23"/>
        <v>1402</v>
      </c>
      <c r="J1537" s="3">
        <v>2950000000</v>
      </c>
      <c r="K1537" s="2" t="s">
        <v>4610</v>
      </c>
      <c r="L1537" s="2">
        <v>10</v>
      </c>
    </row>
    <row r="1538" spans="1:12" ht="40.5" x14ac:dyDescent="0.25">
      <c r="A1538" s="2">
        <v>1537</v>
      </c>
      <c r="B1538" s="3">
        <v>101540</v>
      </c>
      <c r="C1538" s="2" t="s">
        <v>145</v>
      </c>
      <c r="D1538" s="2" t="s">
        <v>4611</v>
      </c>
      <c r="E1538" s="2" t="s">
        <v>4612</v>
      </c>
      <c r="F1538" s="3">
        <v>106580</v>
      </c>
      <c r="G1538" s="2">
        <v>24003</v>
      </c>
      <c r="H1538" s="2" t="s">
        <v>4295</v>
      </c>
      <c r="I1538" s="2" t="str">
        <f t="shared" si="23"/>
        <v>1402</v>
      </c>
      <c r="J1538" s="3">
        <v>14485904000</v>
      </c>
      <c r="K1538" s="2" t="s">
        <v>4613</v>
      </c>
      <c r="L1538" s="2">
        <v>9</v>
      </c>
    </row>
    <row r="1539" spans="1:12" ht="54" x14ac:dyDescent="0.25">
      <c r="A1539" s="2">
        <v>1538</v>
      </c>
      <c r="B1539" s="3">
        <v>101807</v>
      </c>
      <c r="C1539" s="2" t="s">
        <v>379</v>
      </c>
      <c r="D1539" s="2" t="s">
        <v>1567</v>
      </c>
      <c r="E1539" s="2" t="s">
        <v>18</v>
      </c>
      <c r="F1539" s="3">
        <v>106800</v>
      </c>
      <c r="G1539" s="2">
        <v>266438</v>
      </c>
      <c r="H1539" s="2" t="s">
        <v>4614</v>
      </c>
      <c r="I1539" s="2" t="str">
        <f t="shared" ref="I1539:I1602" si="24">LEFT(H1539,4)</f>
        <v>1403</v>
      </c>
      <c r="J1539" s="3">
        <v>16333196582</v>
      </c>
      <c r="K1539" s="2" t="s">
        <v>4615</v>
      </c>
      <c r="L1539" s="2">
        <v>24</v>
      </c>
    </row>
    <row r="1540" spans="1:12" ht="40.5" x14ac:dyDescent="0.25">
      <c r="A1540" s="2">
        <v>1539</v>
      </c>
      <c r="B1540" s="3">
        <v>102822</v>
      </c>
      <c r="C1540" s="2" t="s">
        <v>1452</v>
      </c>
      <c r="D1540" s="2" t="s">
        <v>4616</v>
      </c>
      <c r="E1540" s="2" t="s">
        <v>112</v>
      </c>
      <c r="F1540" s="3">
        <v>113337</v>
      </c>
      <c r="G1540" s="2">
        <v>4031086</v>
      </c>
      <c r="H1540" s="2" t="s">
        <v>4617</v>
      </c>
      <c r="I1540" s="2" t="str">
        <f t="shared" si="24"/>
        <v>1404</v>
      </c>
      <c r="J1540" s="3">
        <v>20800000000</v>
      </c>
      <c r="K1540" s="2" t="s">
        <v>4618</v>
      </c>
      <c r="L1540" s="2">
        <v>24</v>
      </c>
    </row>
    <row r="1541" spans="1:12" ht="27" x14ac:dyDescent="0.25">
      <c r="A1541" s="2">
        <v>1540</v>
      </c>
      <c r="B1541" s="3">
        <v>102819</v>
      </c>
      <c r="C1541" s="2" t="s">
        <v>1452</v>
      </c>
      <c r="D1541" s="2" t="s">
        <v>2155</v>
      </c>
      <c r="E1541" s="2" t="s">
        <v>384</v>
      </c>
      <c r="F1541" s="3">
        <v>113336</v>
      </c>
      <c r="G1541" s="2">
        <v>4031076</v>
      </c>
      <c r="H1541" s="2" t="s">
        <v>4619</v>
      </c>
      <c r="I1541" s="2" t="str">
        <f t="shared" si="24"/>
        <v>1404</v>
      </c>
      <c r="J1541" s="3">
        <v>19830000000</v>
      </c>
      <c r="K1541" s="2" t="s">
        <v>4620</v>
      </c>
      <c r="L1541" s="2">
        <v>12</v>
      </c>
    </row>
    <row r="1542" spans="1:12" ht="27" x14ac:dyDescent="0.25">
      <c r="A1542" s="2">
        <v>1541</v>
      </c>
      <c r="B1542" s="3">
        <v>101570</v>
      </c>
      <c r="C1542" s="2" t="s">
        <v>3366</v>
      </c>
      <c r="D1542" s="2" t="s">
        <v>4621</v>
      </c>
      <c r="E1542" s="2" t="s">
        <v>116</v>
      </c>
      <c r="F1542" s="3">
        <v>106639</v>
      </c>
      <c r="G1542" s="2" t="s">
        <v>4622</v>
      </c>
      <c r="H1542" s="2" t="s">
        <v>4623</v>
      </c>
      <c r="I1542" s="2" t="str">
        <f t="shared" si="24"/>
        <v>1402</v>
      </c>
      <c r="J1542" s="3">
        <v>570000000</v>
      </c>
      <c r="K1542" s="2" t="s">
        <v>4624</v>
      </c>
      <c r="L1542" s="2">
        <v>6</v>
      </c>
    </row>
    <row r="1543" spans="1:12" ht="40.5" x14ac:dyDescent="0.25">
      <c r="A1543" s="2">
        <v>1542</v>
      </c>
      <c r="B1543" s="3">
        <v>101630</v>
      </c>
      <c r="C1543" s="2" t="s">
        <v>1460</v>
      </c>
      <c r="D1543" s="2" t="s">
        <v>4625</v>
      </c>
      <c r="E1543" s="2" t="s">
        <v>4626</v>
      </c>
      <c r="F1543" s="3">
        <v>106737</v>
      </c>
      <c r="G1543" s="2" t="s">
        <v>4627</v>
      </c>
      <c r="H1543" s="2" t="s">
        <v>4367</v>
      </c>
      <c r="I1543" s="2" t="str">
        <f t="shared" si="24"/>
        <v>1402</v>
      </c>
      <c r="J1543" s="3">
        <v>1429100000</v>
      </c>
      <c r="K1543" s="2" t="s">
        <v>4628</v>
      </c>
      <c r="L1543" s="2">
        <v>9</v>
      </c>
    </row>
    <row r="1544" spans="1:12" ht="67.5" x14ac:dyDescent="0.25">
      <c r="A1544" s="2">
        <v>1543</v>
      </c>
      <c r="B1544" s="3">
        <v>101470</v>
      </c>
      <c r="C1544" s="2" t="s">
        <v>4629</v>
      </c>
      <c r="D1544" s="2" t="s">
        <v>3813</v>
      </c>
      <c r="E1544" s="2" t="s">
        <v>116</v>
      </c>
      <c r="F1544" s="3">
        <v>106665</v>
      </c>
      <c r="G1544" s="2" t="s">
        <v>4630</v>
      </c>
      <c r="H1544" s="2" t="s">
        <v>4631</v>
      </c>
      <c r="I1544" s="2" t="str">
        <f t="shared" si="24"/>
        <v>1402</v>
      </c>
      <c r="J1544" s="3">
        <v>30000000000</v>
      </c>
      <c r="K1544" s="2" t="s">
        <v>4632</v>
      </c>
      <c r="L1544" s="2">
        <v>24</v>
      </c>
    </row>
    <row r="1545" spans="1:12" ht="54" x14ac:dyDescent="0.25">
      <c r="A1545" s="2">
        <v>1544</v>
      </c>
      <c r="B1545" s="3">
        <v>101476</v>
      </c>
      <c r="C1545" s="2" t="s">
        <v>192</v>
      </c>
      <c r="D1545" s="2" t="s">
        <v>4633</v>
      </c>
      <c r="E1545" s="2" t="s">
        <v>432</v>
      </c>
      <c r="F1545" s="3">
        <v>106655</v>
      </c>
      <c r="G1545" s="2">
        <v>140214102</v>
      </c>
      <c r="H1545" s="2" t="s">
        <v>3244</v>
      </c>
      <c r="I1545" s="2" t="str">
        <f t="shared" si="24"/>
        <v>1401</v>
      </c>
      <c r="J1545" s="3">
        <v>7000000000</v>
      </c>
      <c r="K1545" s="2" t="s">
        <v>4634</v>
      </c>
      <c r="L1545" s="2">
        <v>17</v>
      </c>
    </row>
    <row r="1546" spans="1:12" ht="40.5" x14ac:dyDescent="0.25">
      <c r="A1546" s="2">
        <v>1545</v>
      </c>
      <c r="B1546" s="3">
        <v>101473</v>
      </c>
      <c r="C1546" s="2" t="s">
        <v>192</v>
      </c>
      <c r="D1546" s="2" t="s">
        <v>4635</v>
      </c>
      <c r="E1546" s="2" t="s">
        <v>45</v>
      </c>
      <c r="F1546" s="3">
        <v>106697</v>
      </c>
      <c r="G1546" s="2">
        <v>140214008</v>
      </c>
      <c r="H1546" s="2" t="s">
        <v>4077</v>
      </c>
      <c r="I1546" s="2" t="str">
        <f t="shared" si="24"/>
        <v>1402</v>
      </c>
      <c r="J1546" s="3">
        <v>556368560</v>
      </c>
      <c r="K1546" s="2" t="s">
        <v>4636</v>
      </c>
      <c r="L1546" s="2">
        <v>6</v>
      </c>
    </row>
    <row r="1547" spans="1:12" ht="40.5" x14ac:dyDescent="0.25">
      <c r="A1547" s="2">
        <v>1546</v>
      </c>
      <c r="B1547" s="3">
        <v>101474</v>
      </c>
      <c r="C1547" s="2" t="s">
        <v>192</v>
      </c>
      <c r="D1547" s="2" t="s">
        <v>4637</v>
      </c>
      <c r="E1547" s="2" t="s">
        <v>436</v>
      </c>
      <c r="F1547" s="3">
        <v>106693</v>
      </c>
      <c r="G1547" s="2">
        <v>140214012</v>
      </c>
      <c r="H1547" s="2" t="s">
        <v>4638</v>
      </c>
      <c r="I1547" s="2" t="str">
        <f t="shared" si="24"/>
        <v>1402</v>
      </c>
      <c r="J1547" s="3">
        <v>615390632</v>
      </c>
      <c r="K1547" s="2" t="s">
        <v>4639</v>
      </c>
      <c r="L1547" s="2">
        <v>6</v>
      </c>
    </row>
    <row r="1548" spans="1:12" ht="27" x14ac:dyDescent="0.25">
      <c r="A1548" s="2">
        <v>1547</v>
      </c>
      <c r="B1548" s="3">
        <v>101659</v>
      </c>
      <c r="C1548" s="2" t="s">
        <v>4640</v>
      </c>
      <c r="D1548" s="2" t="s">
        <v>4641</v>
      </c>
      <c r="E1548" s="2" t="s">
        <v>4642</v>
      </c>
      <c r="F1548" s="3">
        <v>108796</v>
      </c>
      <c r="G1548" s="2">
        <v>4002001053000270</v>
      </c>
      <c r="H1548" s="2" t="s">
        <v>4643</v>
      </c>
      <c r="I1548" s="2" t="str">
        <f t="shared" si="24"/>
        <v>1402</v>
      </c>
      <c r="J1548" s="3">
        <v>127000000000</v>
      </c>
      <c r="K1548" s="2" t="s">
        <v>4644</v>
      </c>
      <c r="L1548" s="2">
        <v>12</v>
      </c>
    </row>
    <row r="1549" spans="1:12" ht="40.5" x14ac:dyDescent="0.25">
      <c r="A1549" s="2">
        <v>1548</v>
      </c>
      <c r="B1549" s="3">
        <v>101673</v>
      </c>
      <c r="C1549" s="2" t="s">
        <v>280</v>
      </c>
      <c r="D1549" s="2" t="s">
        <v>4645</v>
      </c>
      <c r="E1549" s="2" t="s">
        <v>133</v>
      </c>
      <c r="F1549" s="3">
        <v>106783</v>
      </c>
      <c r="G1549" s="2" t="s">
        <v>4646</v>
      </c>
      <c r="H1549" s="2" t="s">
        <v>4643</v>
      </c>
      <c r="I1549" s="2" t="str">
        <f t="shared" si="24"/>
        <v>1402</v>
      </c>
      <c r="J1549" s="3">
        <v>3500000000</v>
      </c>
      <c r="K1549" s="2" t="s">
        <v>4647</v>
      </c>
      <c r="L1549" s="2">
        <v>12</v>
      </c>
    </row>
    <row r="1550" spans="1:12" ht="27" x14ac:dyDescent="0.25">
      <c r="A1550" s="2">
        <v>1549</v>
      </c>
      <c r="B1550" s="3">
        <v>101631</v>
      </c>
      <c r="C1550" s="2" t="s">
        <v>183</v>
      </c>
      <c r="D1550" s="2" t="s">
        <v>4648</v>
      </c>
      <c r="E1550" s="2" t="s">
        <v>45</v>
      </c>
      <c r="F1550" s="3">
        <v>106804</v>
      </c>
      <c r="G1550" s="2" t="s">
        <v>4649</v>
      </c>
      <c r="H1550" s="2" t="s">
        <v>4650</v>
      </c>
      <c r="I1550" s="2" t="str">
        <f t="shared" si="24"/>
        <v>1402</v>
      </c>
      <c r="J1550" s="3">
        <v>4860000000</v>
      </c>
      <c r="K1550" s="2" t="s">
        <v>4651</v>
      </c>
      <c r="L1550" s="2">
        <v>18</v>
      </c>
    </row>
    <row r="1551" spans="1:12" ht="27" x14ac:dyDescent="0.25">
      <c r="A1551" s="2">
        <v>1550</v>
      </c>
      <c r="B1551" s="3">
        <v>101636</v>
      </c>
      <c r="C1551" s="2" t="s">
        <v>183</v>
      </c>
      <c r="D1551" s="2" t="s">
        <v>4652</v>
      </c>
      <c r="E1551" s="2" t="s">
        <v>954</v>
      </c>
      <c r="F1551" s="3">
        <v>106864</v>
      </c>
      <c r="G1551" s="2" t="s">
        <v>4653</v>
      </c>
      <c r="H1551" s="2" t="s">
        <v>4654</v>
      </c>
      <c r="I1551" s="2" t="str">
        <f t="shared" si="24"/>
        <v>1402</v>
      </c>
      <c r="J1551" s="3">
        <v>8900000000</v>
      </c>
      <c r="K1551" s="2" t="s">
        <v>4655</v>
      </c>
      <c r="L1551" s="2">
        <v>18</v>
      </c>
    </row>
    <row r="1552" spans="1:12" ht="27" x14ac:dyDescent="0.25">
      <c r="A1552" s="2">
        <v>1551</v>
      </c>
      <c r="B1552" s="3">
        <v>101536</v>
      </c>
      <c r="C1552" s="2" t="s">
        <v>187</v>
      </c>
      <c r="D1552" s="2" t="s">
        <v>3673</v>
      </c>
      <c r="E1552" s="2" t="s">
        <v>1064</v>
      </c>
      <c r="F1552" s="3">
        <v>106833</v>
      </c>
      <c r="G1552" s="2">
        <v>120638</v>
      </c>
      <c r="H1552" s="2" t="s">
        <v>4379</v>
      </c>
      <c r="I1552" s="2" t="str">
        <f t="shared" si="24"/>
        <v>1402</v>
      </c>
      <c r="J1552" s="3">
        <v>560000000</v>
      </c>
      <c r="K1552" s="2" t="s">
        <v>4656</v>
      </c>
      <c r="L1552" s="2">
        <v>6</v>
      </c>
    </row>
    <row r="1553" spans="1:12" ht="40.5" x14ac:dyDescent="0.25">
      <c r="A1553" s="2">
        <v>1552</v>
      </c>
      <c r="B1553" s="3">
        <v>101562</v>
      </c>
      <c r="C1553" s="2" t="s">
        <v>94</v>
      </c>
      <c r="D1553" s="2" t="s">
        <v>547</v>
      </c>
      <c r="E1553" s="2" t="s">
        <v>137</v>
      </c>
      <c r="F1553" s="3">
        <v>106727</v>
      </c>
      <c r="G1553" s="2" t="s">
        <v>4657</v>
      </c>
      <c r="H1553" s="2" t="s">
        <v>4658</v>
      </c>
      <c r="I1553" s="2" t="str">
        <f t="shared" si="24"/>
        <v>1402</v>
      </c>
      <c r="J1553" s="3">
        <v>2600000000</v>
      </c>
      <c r="K1553" s="2" t="s">
        <v>4659</v>
      </c>
      <c r="L1553" s="2">
        <v>2</v>
      </c>
    </row>
    <row r="1554" spans="1:12" ht="27" x14ac:dyDescent="0.25">
      <c r="A1554" s="2">
        <v>1553</v>
      </c>
      <c r="B1554" s="3">
        <v>101568</v>
      </c>
      <c r="C1554" s="2" t="s">
        <v>183</v>
      </c>
      <c r="D1554" s="2" t="s">
        <v>4660</v>
      </c>
      <c r="E1554" s="2" t="s">
        <v>45</v>
      </c>
      <c r="F1554" s="3">
        <v>106810</v>
      </c>
      <c r="G1554" s="2" t="s">
        <v>4661</v>
      </c>
      <c r="H1554" s="2" t="s">
        <v>4225</v>
      </c>
      <c r="I1554" s="2" t="str">
        <f t="shared" si="24"/>
        <v>1402</v>
      </c>
      <c r="J1554" s="3">
        <v>121000000000</v>
      </c>
      <c r="K1554" s="2" t="s">
        <v>4662</v>
      </c>
      <c r="L1554" s="2">
        <v>12</v>
      </c>
    </row>
    <row r="1555" spans="1:12" x14ac:dyDescent="0.25">
      <c r="A1555" s="2">
        <v>1554</v>
      </c>
      <c r="B1555" s="3">
        <v>101528</v>
      </c>
      <c r="C1555" s="2" t="s">
        <v>752</v>
      </c>
      <c r="D1555" s="2" t="s">
        <v>3566</v>
      </c>
      <c r="E1555" s="2" t="s">
        <v>147</v>
      </c>
      <c r="F1555" s="3">
        <v>106786</v>
      </c>
      <c r="G1555" s="2">
        <v>48026242</v>
      </c>
      <c r="H1555" s="2" t="s">
        <v>4663</v>
      </c>
      <c r="I1555" s="2" t="str">
        <f t="shared" si="24"/>
        <v>1402</v>
      </c>
      <c r="J1555" s="3">
        <v>3360000000</v>
      </c>
      <c r="K1555" s="2" t="s">
        <v>4664</v>
      </c>
      <c r="L1555" s="2">
        <v>12</v>
      </c>
    </row>
    <row r="1556" spans="1:12" ht="40.5" x14ac:dyDescent="0.25">
      <c r="A1556" s="2">
        <v>1555</v>
      </c>
      <c r="B1556" s="3">
        <v>101538</v>
      </c>
      <c r="C1556" s="2" t="s">
        <v>183</v>
      </c>
      <c r="D1556" s="2" t="s">
        <v>4665</v>
      </c>
      <c r="E1556" s="2" t="s">
        <v>112</v>
      </c>
      <c r="F1556" s="3">
        <v>106863</v>
      </c>
      <c r="G1556" s="2" t="s">
        <v>4666</v>
      </c>
      <c r="H1556" s="2" t="s">
        <v>4667</v>
      </c>
      <c r="I1556" s="2" t="str">
        <f t="shared" si="24"/>
        <v>1402</v>
      </c>
      <c r="J1556" s="3">
        <v>3300000000</v>
      </c>
      <c r="K1556" s="2" t="s">
        <v>4668</v>
      </c>
      <c r="L1556" s="2">
        <v>6</v>
      </c>
    </row>
    <row r="1557" spans="1:12" ht="27" x14ac:dyDescent="0.25">
      <c r="A1557" s="2">
        <v>1556</v>
      </c>
      <c r="B1557" s="3">
        <v>101696</v>
      </c>
      <c r="C1557" s="2" t="s">
        <v>344</v>
      </c>
      <c r="D1557" s="2" t="s">
        <v>3418</v>
      </c>
      <c r="E1557" s="2" t="s">
        <v>346</v>
      </c>
      <c r="F1557" s="3">
        <v>106876</v>
      </c>
      <c r="G1557" s="2" t="s">
        <v>4669</v>
      </c>
      <c r="H1557" s="2" t="s">
        <v>4670</v>
      </c>
      <c r="I1557" s="2" t="str">
        <f t="shared" si="24"/>
        <v>1402</v>
      </c>
      <c r="J1557" s="3">
        <v>150000000</v>
      </c>
      <c r="K1557" s="2" t="s">
        <v>4671</v>
      </c>
      <c r="L1557" s="2">
        <v>12</v>
      </c>
    </row>
    <row r="1558" spans="1:12" ht="40.5" x14ac:dyDescent="0.25">
      <c r="A1558" s="2">
        <v>1557</v>
      </c>
      <c r="B1558" s="3">
        <v>101590</v>
      </c>
      <c r="C1558" s="2" t="s">
        <v>16</v>
      </c>
      <c r="D1558" s="2" t="s">
        <v>4672</v>
      </c>
      <c r="E1558" s="2" t="s">
        <v>34</v>
      </c>
      <c r="F1558" s="3">
        <v>106836</v>
      </c>
      <c r="G1558" s="2" t="s">
        <v>4673</v>
      </c>
      <c r="H1558" s="2" t="s">
        <v>4331</v>
      </c>
      <c r="I1558" s="2" t="str">
        <f t="shared" si="24"/>
        <v>1402</v>
      </c>
      <c r="J1558" s="3">
        <v>200000000</v>
      </c>
      <c r="K1558" s="2" t="s">
        <v>4674</v>
      </c>
      <c r="L1558" s="2">
        <v>6</v>
      </c>
    </row>
    <row r="1559" spans="1:12" ht="40.5" x14ac:dyDescent="0.25">
      <c r="A1559" s="2">
        <v>1558</v>
      </c>
      <c r="B1559" s="3">
        <v>101652</v>
      </c>
      <c r="C1559" s="2" t="s">
        <v>2867</v>
      </c>
      <c r="D1559" s="2" t="s">
        <v>4675</v>
      </c>
      <c r="E1559" s="2" t="s">
        <v>4676</v>
      </c>
      <c r="F1559" s="3">
        <v>106873</v>
      </c>
      <c r="G1559" s="2" t="s">
        <v>4677</v>
      </c>
      <c r="H1559" s="2" t="s">
        <v>4678</v>
      </c>
      <c r="I1559" s="2" t="str">
        <f t="shared" si="24"/>
        <v>1402</v>
      </c>
      <c r="J1559" s="3">
        <v>14498000000</v>
      </c>
      <c r="K1559" s="2" t="s">
        <v>4679</v>
      </c>
      <c r="L1559" s="2">
        <v>6</v>
      </c>
    </row>
    <row r="1560" spans="1:12" ht="27" x14ac:dyDescent="0.25">
      <c r="A1560" s="2">
        <v>1559</v>
      </c>
      <c r="B1560" s="3">
        <v>101502</v>
      </c>
      <c r="C1560" s="2" t="s">
        <v>4083</v>
      </c>
      <c r="D1560" s="2" t="s">
        <v>4680</v>
      </c>
      <c r="E1560" s="2" t="s">
        <v>4681</v>
      </c>
      <c r="F1560" s="3">
        <v>106877</v>
      </c>
      <c r="G1560" s="2" t="s">
        <v>3268</v>
      </c>
      <c r="H1560" s="2" t="s">
        <v>4682</v>
      </c>
      <c r="I1560" s="2" t="str">
        <f t="shared" si="24"/>
        <v>1402</v>
      </c>
      <c r="J1560" s="3">
        <v>850000000</v>
      </c>
      <c r="K1560" s="2" t="s">
        <v>4683</v>
      </c>
      <c r="L1560" s="2">
        <v>6</v>
      </c>
    </row>
    <row r="1561" spans="1:12" ht="40.5" x14ac:dyDescent="0.25">
      <c r="A1561" s="2">
        <v>1560</v>
      </c>
      <c r="B1561" s="3">
        <v>101501</v>
      </c>
      <c r="C1561" s="2" t="s">
        <v>4083</v>
      </c>
      <c r="D1561" s="2" t="s">
        <v>4684</v>
      </c>
      <c r="E1561" s="2" t="s">
        <v>4681</v>
      </c>
      <c r="F1561" s="3">
        <v>106870</v>
      </c>
      <c r="G1561" s="2" t="s">
        <v>3268</v>
      </c>
      <c r="H1561" s="2" t="s">
        <v>4682</v>
      </c>
      <c r="I1561" s="2" t="str">
        <f t="shared" si="24"/>
        <v>1402</v>
      </c>
      <c r="J1561" s="3">
        <v>950000000</v>
      </c>
      <c r="K1561" s="2" t="s">
        <v>4685</v>
      </c>
      <c r="L1561" s="2">
        <v>6</v>
      </c>
    </row>
    <row r="1562" spans="1:12" x14ac:dyDescent="0.25">
      <c r="A1562" s="2">
        <v>1561</v>
      </c>
      <c r="B1562" s="3">
        <v>101535</v>
      </c>
      <c r="C1562" s="2" t="s">
        <v>187</v>
      </c>
      <c r="D1562" s="2" t="s">
        <v>3673</v>
      </c>
      <c r="E1562" s="2" t="s">
        <v>1064</v>
      </c>
      <c r="F1562" s="3">
        <v>106832</v>
      </c>
      <c r="G1562" s="2">
        <v>120642</v>
      </c>
      <c r="H1562" s="2" t="s">
        <v>4379</v>
      </c>
      <c r="I1562" s="2" t="str">
        <f t="shared" si="24"/>
        <v>1402</v>
      </c>
      <c r="J1562" s="3">
        <v>800000000</v>
      </c>
      <c r="K1562" s="2" t="s">
        <v>4686</v>
      </c>
      <c r="L1562" s="2">
        <v>6</v>
      </c>
    </row>
    <row r="1563" spans="1:12" ht="40.5" x14ac:dyDescent="0.25">
      <c r="A1563" s="2">
        <v>1562</v>
      </c>
      <c r="B1563" s="3">
        <v>101759</v>
      </c>
      <c r="C1563" s="2" t="s">
        <v>233</v>
      </c>
      <c r="D1563" s="2" t="s">
        <v>3082</v>
      </c>
      <c r="E1563" s="2" t="s">
        <v>29</v>
      </c>
      <c r="F1563" s="3">
        <v>107243</v>
      </c>
      <c r="G1563" s="2" t="s">
        <v>4687</v>
      </c>
      <c r="H1563" s="2" t="s">
        <v>4688</v>
      </c>
      <c r="I1563" s="2" t="str">
        <f t="shared" si="24"/>
        <v>1403</v>
      </c>
      <c r="J1563" s="3">
        <v>6000000000</v>
      </c>
      <c r="K1563" s="2" t="s">
        <v>4689</v>
      </c>
      <c r="L1563" s="2">
        <v>18</v>
      </c>
    </row>
    <row r="1564" spans="1:12" ht="40.5" x14ac:dyDescent="0.25">
      <c r="A1564" s="2">
        <v>1563</v>
      </c>
      <c r="B1564" s="3">
        <v>101582</v>
      </c>
      <c r="C1564" s="2" t="s">
        <v>400</v>
      </c>
      <c r="D1564" s="2" t="s">
        <v>130</v>
      </c>
      <c r="E1564" s="2" t="s">
        <v>116</v>
      </c>
      <c r="F1564" s="3">
        <v>106867</v>
      </c>
      <c r="G1564" s="2" t="s">
        <v>4690</v>
      </c>
      <c r="H1564" s="2" t="s">
        <v>4691</v>
      </c>
      <c r="I1564" s="2" t="str">
        <f t="shared" si="24"/>
        <v>1402</v>
      </c>
      <c r="J1564" s="3">
        <v>7230000000</v>
      </c>
      <c r="K1564" s="2" t="s">
        <v>4692</v>
      </c>
      <c r="L1564" s="2">
        <v>12</v>
      </c>
    </row>
    <row r="1565" spans="1:12" ht="40.5" x14ac:dyDescent="0.25">
      <c r="A1565" s="2">
        <v>1564</v>
      </c>
      <c r="B1565" s="3">
        <v>102828</v>
      </c>
      <c r="C1565" s="2" t="s">
        <v>1673</v>
      </c>
      <c r="D1565" s="2" t="s">
        <v>4280</v>
      </c>
      <c r="E1565" s="2" t="s">
        <v>432</v>
      </c>
      <c r="F1565" s="3">
        <v>106960</v>
      </c>
      <c r="G1565" s="2" t="s">
        <v>4693</v>
      </c>
      <c r="H1565" s="2" t="s">
        <v>4694</v>
      </c>
      <c r="I1565" s="2" t="str">
        <f t="shared" si="24"/>
        <v>1404</v>
      </c>
      <c r="J1565" s="3">
        <v>7940000000</v>
      </c>
      <c r="K1565" s="2" t="s">
        <v>4695</v>
      </c>
      <c r="L1565" s="2">
        <v>12</v>
      </c>
    </row>
    <row r="1566" spans="1:12" ht="27" x14ac:dyDescent="0.25">
      <c r="A1566" s="2">
        <v>1565</v>
      </c>
      <c r="B1566" s="3">
        <v>101552</v>
      </c>
      <c r="C1566" s="2" t="s">
        <v>246</v>
      </c>
      <c r="D1566" s="2" t="s">
        <v>2906</v>
      </c>
      <c r="E1566" s="2" t="s">
        <v>18</v>
      </c>
      <c r="F1566" s="3">
        <v>107031</v>
      </c>
      <c r="G1566" s="2">
        <v>12758</v>
      </c>
      <c r="H1566" s="2" t="s">
        <v>4691</v>
      </c>
      <c r="I1566" s="2" t="str">
        <f t="shared" si="24"/>
        <v>1402</v>
      </c>
      <c r="J1566" s="3">
        <v>5000000000</v>
      </c>
      <c r="K1566" s="2" t="s">
        <v>4696</v>
      </c>
      <c r="L1566" s="2">
        <v>21</v>
      </c>
    </row>
    <row r="1567" spans="1:12" ht="27" x14ac:dyDescent="0.25">
      <c r="A1567" s="2">
        <v>1566</v>
      </c>
      <c r="B1567" s="3">
        <v>101642</v>
      </c>
      <c r="C1567" s="2" t="s">
        <v>1460</v>
      </c>
      <c r="D1567" s="2" t="s">
        <v>4697</v>
      </c>
      <c r="E1567" s="2" t="s">
        <v>4698</v>
      </c>
      <c r="F1567" s="3">
        <v>108634</v>
      </c>
      <c r="G1567" s="2" t="s">
        <v>4699</v>
      </c>
      <c r="H1567" s="2" t="s">
        <v>3579</v>
      </c>
      <c r="I1567" s="2" t="str">
        <f t="shared" si="24"/>
        <v>1402</v>
      </c>
      <c r="J1567" s="3">
        <v>2800000000</v>
      </c>
      <c r="K1567" s="2" t="s">
        <v>4700</v>
      </c>
      <c r="L1567" s="2">
        <v>18</v>
      </c>
    </row>
    <row r="1568" spans="1:12" ht="54" x14ac:dyDescent="0.25">
      <c r="A1568" s="2">
        <v>1567</v>
      </c>
      <c r="B1568" s="3">
        <v>101553</v>
      </c>
      <c r="C1568" s="2" t="s">
        <v>192</v>
      </c>
      <c r="D1568" s="2" t="s">
        <v>1530</v>
      </c>
      <c r="E1568" s="2" t="s">
        <v>45</v>
      </c>
      <c r="F1568" s="3">
        <v>106912</v>
      </c>
      <c r="G1568" s="2">
        <v>140214067</v>
      </c>
      <c r="H1568" s="2" t="s">
        <v>4246</v>
      </c>
      <c r="I1568" s="2" t="str">
        <f t="shared" si="24"/>
        <v>1402</v>
      </c>
      <c r="J1568" s="3">
        <v>4690000000</v>
      </c>
      <c r="K1568" s="2" t="s">
        <v>4701</v>
      </c>
      <c r="L1568" s="2">
        <v>18</v>
      </c>
    </row>
    <row r="1569" spans="1:12" ht="40.5" x14ac:dyDescent="0.25">
      <c r="A1569" s="2">
        <v>1568</v>
      </c>
      <c r="B1569" s="3">
        <v>101754</v>
      </c>
      <c r="C1569" s="2" t="s">
        <v>3335</v>
      </c>
      <c r="D1569" s="2" t="s">
        <v>4702</v>
      </c>
      <c r="E1569" s="2" t="s">
        <v>648</v>
      </c>
      <c r="F1569" s="3">
        <v>107087</v>
      </c>
      <c r="G1569" s="2" t="s">
        <v>4703</v>
      </c>
      <c r="H1569" s="2" t="s">
        <v>4704</v>
      </c>
      <c r="I1569" s="2" t="str">
        <f t="shared" si="24"/>
        <v>1403</v>
      </c>
      <c r="J1569" s="3">
        <v>1800000000</v>
      </c>
      <c r="K1569" s="2" t="s">
        <v>4705</v>
      </c>
      <c r="L1569" s="2">
        <v>12</v>
      </c>
    </row>
    <row r="1570" spans="1:12" ht="54" x14ac:dyDescent="0.25">
      <c r="A1570" s="2">
        <v>1569</v>
      </c>
      <c r="B1570" s="3">
        <v>101495</v>
      </c>
      <c r="C1570" s="2" t="s">
        <v>575</v>
      </c>
      <c r="D1570" s="2" t="s">
        <v>4706</v>
      </c>
      <c r="E1570" s="2" t="s">
        <v>133</v>
      </c>
      <c r="F1570" s="3">
        <v>106933</v>
      </c>
      <c r="G1570" s="2">
        <v>306939</v>
      </c>
      <c r="H1570" s="2" t="s">
        <v>3919</v>
      </c>
      <c r="I1570" s="2" t="str">
        <f t="shared" si="24"/>
        <v>1401</v>
      </c>
      <c r="J1570" s="3">
        <v>6500000000</v>
      </c>
      <c r="K1570" s="2" t="s">
        <v>4707</v>
      </c>
      <c r="L1570" s="2">
        <v>12</v>
      </c>
    </row>
    <row r="1571" spans="1:12" ht="40.5" x14ac:dyDescent="0.25">
      <c r="A1571" s="2">
        <v>1570</v>
      </c>
      <c r="B1571" s="3">
        <v>101720</v>
      </c>
      <c r="C1571" s="2" t="s">
        <v>3335</v>
      </c>
      <c r="D1571" s="2" t="s">
        <v>4708</v>
      </c>
      <c r="E1571" s="2" t="s">
        <v>648</v>
      </c>
      <c r="F1571" s="3">
        <v>107174</v>
      </c>
      <c r="G1571" s="2" t="s">
        <v>4709</v>
      </c>
      <c r="H1571" s="2" t="s">
        <v>3725</v>
      </c>
      <c r="I1571" s="2" t="str">
        <f t="shared" si="24"/>
        <v>1403</v>
      </c>
      <c r="J1571" s="3">
        <v>1960000000</v>
      </c>
      <c r="K1571" s="2" t="s">
        <v>4710</v>
      </c>
      <c r="L1571" s="2">
        <v>12</v>
      </c>
    </row>
    <row r="1572" spans="1:12" ht="40.5" x14ac:dyDescent="0.25">
      <c r="A1572" s="2">
        <v>1571</v>
      </c>
      <c r="B1572" s="3">
        <v>101646</v>
      </c>
      <c r="C1572" s="2" t="s">
        <v>697</v>
      </c>
      <c r="D1572" s="2" t="s">
        <v>1824</v>
      </c>
      <c r="E1572" s="2" t="s">
        <v>267</v>
      </c>
      <c r="F1572" s="3">
        <v>107041</v>
      </c>
      <c r="G1572" s="2" t="s">
        <v>4711</v>
      </c>
      <c r="H1572" s="2" t="s">
        <v>4712</v>
      </c>
      <c r="I1572" s="2" t="str">
        <f t="shared" si="24"/>
        <v>1402</v>
      </c>
      <c r="J1572" s="3">
        <v>3700000000</v>
      </c>
      <c r="K1572" s="2" t="s">
        <v>4713</v>
      </c>
      <c r="L1572" s="2">
        <v>10</v>
      </c>
    </row>
    <row r="1573" spans="1:12" ht="40.5" x14ac:dyDescent="0.25">
      <c r="A1573" s="2">
        <v>1572</v>
      </c>
      <c r="B1573" s="3">
        <v>101641</v>
      </c>
      <c r="C1573" s="2" t="s">
        <v>3067</v>
      </c>
      <c r="D1573" s="2" t="s">
        <v>4714</v>
      </c>
      <c r="E1573" s="2" t="s">
        <v>18</v>
      </c>
      <c r="F1573" s="3">
        <v>107007</v>
      </c>
      <c r="G1573" s="2" t="s">
        <v>4715</v>
      </c>
      <c r="H1573" s="2" t="s">
        <v>4716</v>
      </c>
      <c r="I1573" s="2" t="str">
        <f t="shared" si="24"/>
        <v>1402</v>
      </c>
      <c r="J1573" s="3">
        <v>997500000</v>
      </c>
      <c r="K1573" s="2" t="s">
        <v>4717</v>
      </c>
      <c r="L1573" s="2">
        <v>12</v>
      </c>
    </row>
    <row r="1574" spans="1:12" ht="27" x14ac:dyDescent="0.25">
      <c r="A1574" s="2">
        <v>1573</v>
      </c>
      <c r="B1574" s="3">
        <v>101545</v>
      </c>
      <c r="C1574" s="2" t="s">
        <v>1276</v>
      </c>
      <c r="D1574" s="2" t="s">
        <v>4718</v>
      </c>
      <c r="E1574" s="2" t="s">
        <v>116</v>
      </c>
      <c r="F1574" s="3">
        <v>106998</v>
      </c>
      <c r="G1574" s="2" t="s">
        <v>4719</v>
      </c>
      <c r="H1574" s="2" t="s">
        <v>4720</v>
      </c>
      <c r="I1574" s="2" t="str">
        <f t="shared" si="24"/>
        <v>1402</v>
      </c>
      <c r="J1574" s="3">
        <v>600000000</v>
      </c>
      <c r="K1574" s="2" t="s">
        <v>4721</v>
      </c>
      <c r="L1574" s="2">
        <v>10</v>
      </c>
    </row>
    <row r="1575" spans="1:12" ht="27" x14ac:dyDescent="0.25">
      <c r="A1575" s="2">
        <v>1574</v>
      </c>
      <c r="B1575" s="3">
        <v>101543</v>
      </c>
      <c r="C1575" s="2" t="s">
        <v>1276</v>
      </c>
      <c r="D1575" s="2" t="s">
        <v>4722</v>
      </c>
      <c r="E1575" s="2" t="s">
        <v>450</v>
      </c>
      <c r="F1575" s="3">
        <v>107026</v>
      </c>
      <c r="G1575" s="2" t="s">
        <v>4723</v>
      </c>
      <c r="H1575" s="2" t="s">
        <v>4720</v>
      </c>
      <c r="I1575" s="2" t="str">
        <f t="shared" si="24"/>
        <v>1402</v>
      </c>
      <c r="J1575" s="3">
        <v>3840000000</v>
      </c>
      <c r="K1575" s="2" t="s">
        <v>4724</v>
      </c>
      <c r="L1575" s="2">
        <v>12</v>
      </c>
    </row>
    <row r="1576" spans="1:12" ht="27" x14ac:dyDescent="0.25">
      <c r="A1576" s="2">
        <v>1575</v>
      </c>
      <c r="B1576" s="3">
        <v>101544</v>
      </c>
      <c r="C1576" s="2" t="s">
        <v>1276</v>
      </c>
      <c r="D1576" s="2" t="s">
        <v>3058</v>
      </c>
      <c r="E1576" s="2" t="s">
        <v>450</v>
      </c>
      <c r="F1576" s="3">
        <v>107029</v>
      </c>
      <c r="G1576" s="2" t="s">
        <v>4725</v>
      </c>
      <c r="H1576" s="2" t="s">
        <v>4720</v>
      </c>
      <c r="I1576" s="2" t="str">
        <f t="shared" si="24"/>
        <v>1402</v>
      </c>
      <c r="J1576" s="3">
        <v>3000000000</v>
      </c>
      <c r="K1576" s="2" t="s">
        <v>4726</v>
      </c>
      <c r="L1576" s="2">
        <v>12</v>
      </c>
    </row>
    <row r="1577" spans="1:12" ht="40.5" x14ac:dyDescent="0.25">
      <c r="A1577" s="2">
        <v>1576</v>
      </c>
      <c r="B1577" s="3">
        <v>101708</v>
      </c>
      <c r="C1577" s="2" t="s">
        <v>233</v>
      </c>
      <c r="D1577" s="2" t="s">
        <v>4727</v>
      </c>
      <c r="E1577" s="2" t="s">
        <v>116</v>
      </c>
      <c r="F1577" s="3">
        <v>107169</v>
      </c>
      <c r="G1577" s="2" t="s">
        <v>4728</v>
      </c>
      <c r="H1577" s="2" t="s">
        <v>4729</v>
      </c>
      <c r="I1577" s="2" t="str">
        <f t="shared" si="24"/>
        <v>1403</v>
      </c>
      <c r="J1577" s="3">
        <v>17360000000</v>
      </c>
      <c r="K1577" s="2" t="s">
        <v>4730</v>
      </c>
      <c r="L1577" s="2">
        <v>11</v>
      </c>
    </row>
    <row r="1578" spans="1:12" ht="54" x14ac:dyDescent="0.25">
      <c r="A1578" s="2">
        <v>1577</v>
      </c>
      <c r="B1578" s="3">
        <v>101707</v>
      </c>
      <c r="C1578" s="2" t="s">
        <v>233</v>
      </c>
      <c r="D1578" s="2" t="s">
        <v>4731</v>
      </c>
      <c r="E1578" s="2" t="s">
        <v>40</v>
      </c>
      <c r="F1578" s="3">
        <v>107170</v>
      </c>
      <c r="G1578" s="2" t="s">
        <v>4732</v>
      </c>
      <c r="H1578" s="2" t="s">
        <v>4733</v>
      </c>
      <c r="I1578" s="2" t="str">
        <f t="shared" si="24"/>
        <v>1403</v>
      </c>
      <c r="J1578" s="3">
        <v>8000000000</v>
      </c>
      <c r="K1578" s="2" t="s">
        <v>4734</v>
      </c>
      <c r="L1578" s="2">
        <v>6</v>
      </c>
    </row>
    <row r="1579" spans="1:12" ht="40.5" x14ac:dyDescent="0.25">
      <c r="A1579" s="2">
        <v>1578</v>
      </c>
      <c r="B1579" s="3">
        <v>101736</v>
      </c>
      <c r="C1579" s="2" t="s">
        <v>233</v>
      </c>
      <c r="D1579" s="2" t="s">
        <v>1930</v>
      </c>
      <c r="E1579" s="2" t="s">
        <v>1931</v>
      </c>
      <c r="F1579" s="3">
        <v>107283</v>
      </c>
      <c r="G1579" s="2" t="s">
        <v>4735</v>
      </c>
      <c r="H1579" s="2" t="s">
        <v>4736</v>
      </c>
      <c r="I1579" s="2" t="str">
        <f t="shared" si="24"/>
        <v>1403</v>
      </c>
      <c r="J1579" s="3">
        <v>11180000000</v>
      </c>
      <c r="K1579" s="2" t="s">
        <v>4737</v>
      </c>
      <c r="L1579" s="2">
        <v>18</v>
      </c>
    </row>
    <row r="1580" spans="1:12" ht="40.5" x14ac:dyDescent="0.25">
      <c r="A1580" s="2">
        <v>1579</v>
      </c>
      <c r="B1580" s="3">
        <v>102815</v>
      </c>
      <c r="C1580" s="2" t="s">
        <v>38</v>
      </c>
      <c r="D1580" s="2" t="s">
        <v>4738</v>
      </c>
      <c r="E1580" s="2" t="s">
        <v>133</v>
      </c>
      <c r="F1580" s="3">
        <v>107132</v>
      </c>
      <c r="G1580" s="2" t="s">
        <v>4739</v>
      </c>
      <c r="H1580" s="2" t="s">
        <v>4740</v>
      </c>
      <c r="I1580" s="2" t="str">
        <f t="shared" si="24"/>
        <v>1403</v>
      </c>
      <c r="J1580" s="3">
        <v>300000000</v>
      </c>
      <c r="K1580" s="2" t="s">
        <v>4741</v>
      </c>
      <c r="L1580" s="2">
        <v>12</v>
      </c>
    </row>
    <row r="1581" spans="1:12" ht="27" x14ac:dyDescent="0.25">
      <c r="A1581" s="2">
        <v>1580</v>
      </c>
      <c r="B1581" s="3">
        <v>101713</v>
      </c>
      <c r="C1581" s="2" t="s">
        <v>2995</v>
      </c>
      <c r="D1581" s="2" t="s">
        <v>4742</v>
      </c>
      <c r="E1581" s="2" t="s">
        <v>267</v>
      </c>
      <c r="F1581" s="3">
        <v>108573</v>
      </c>
      <c r="G1581" s="2" t="s">
        <v>4743</v>
      </c>
      <c r="H1581" s="2" t="s">
        <v>4744</v>
      </c>
      <c r="I1581" s="2" t="str">
        <f t="shared" si="24"/>
        <v>1403</v>
      </c>
      <c r="J1581" s="3">
        <v>1740000000</v>
      </c>
      <c r="K1581" s="2" t="s">
        <v>4745</v>
      </c>
      <c r="L1581" s="2">
        <v>10</v>
      </c>
    </row>
    <row r="1582" spans="1:12" ht="27" x14ac:dyDescent="0.25">
      <c r="A1582" s="2">
        <v>1581</v>
      </c>
      <c r="B1582" s="3">
        <v>101573</v>
      </c>
      <c r="C1582" s="2" t="s">
        <v>38</v>
      </c>
      <c r="D1582" s="2" t="s">
        <v>4746</v>
      </c>
      <c r="E1582" s="2" t="s">
        <v>108</v>
      </c>
      <c r="F1582" s="3">
        <v>107119</v>
      </c>
      <c r="G1582" s="2" t="s">
        <v>4747</v>
      </c>
      <c r="H1582" s="2" t="s">
        <v>4496</v>
      </c>
      <c r="I1582" s="2" t="str">
        <f t="shared" si="24"/>
        <v>1402</v>
      </c>
      <c r="J1582" s="3">
        <v>2500000000</v>
      </c>
      <c r="K1582" s="2" t="s">
        <v>4748</v>
      </c>
      <c r="L1582" s="2">
        <v>12</v>
      </c>
    </row>
    <row r="1583" spans="1:12" ht="40.5" x14ac:dyDescent="0.25">
      <c r="A1583" s="2">
        <v>1582</v>
      </c>
      <c r="B1583" s="3">
        <v>101533</v>
      </c>
      <c r="C1583" s="2" t="s">
        <v>38</v>
      </c>
      <c r="D1583" s="2" t="s">
        <v>4373</v>
      </c>
      <c r="E1583" s="2" t="s">
        <v>137</v>
      </c>
      <c r="F1583" s="3">
        <v>107102</v>
      </c>
      <c r="G1583" s="2" t="s">
        <v>4749</v>
      </c>
      <c r="H1583" s="2" t="s">
        <v>4750</v>
      </c>
      <c r="I1583" s="2" t="str">
        <f t="shared" si="24"/>
        <v>1402</v>
      </c>
      <c r="J1583" s="3">
        <v>2500000000</v>
      </c>
      <c r="K1583" s="2" t="s">
        <v>4751</v>
      </c>
      <c r="L1583" s="2">
        <v>11</v>
      </c>
    </row>
    <row r="1584" spans="1:12" ht="40.5" x14ac:dyDescent="0.25">
      <c r="A1584" s="2">
        <v>1583</v>
      </c>
      <c r="B1584" s="3">
        <v>101600</v>
      </c>
      <c r="C1584" s="2" t="s">
        <v>183</v>
      </c>
      <c r="D1584" s="2" t="s">
        <v>3085</v>
      </c>
      <c r="E1584" s="2" t="s">
        <v>133</v>
      </c>
      <c r="F1584" s="3">
        <v>107189</v>
      </c>
      <c r="G1584" s="2" t="s">
        <v>4752</v>
      </c>
      <c r="H1584" s="2" t="s">
        <v>4753</v>
      </c>
      <c r="I1584" s="2" t="str">
        <f t="shared" si="24"/>
        <v>1402</v>
      </c>
      <c r="J1584" s="3">
        <v>17000000000</v>
      </c>
      <c r="K1584" s="2" t="s">
        <v>4754</v>
      </c>
      <c r="L1584" s="2">
        <v>12</v>
      </c>
    </row>
    <row r="1585" spans="1:12" ht="27" x14ac:dyDescent="0.25">
      <c r="A1585" s="2">
        <v>1584</v>
      </c>
      <c r="B1585" s="3">
        <v>101629</v>
      </c>
      <c r="C1585" s="2" t="s">
        <v>4521</v>
      </c>
      <c r="D1585" s="2" t="s">
        <v>4755</v>
      </c>
      <c r="E1585" s="2" t="s">
        <v>450</v>
      </c>
      <c r="F1585" s="3">
        <v>107346</v>
      </c>
      <c r="G1585" s="2">
        <v>402506</v>
      </c>
      <c r="H1585" s="2" t="s">
        <v>4258</v>
      </c>
      <c r="I1585" s="2" t="str">
        <f t="shared" si="24"/>
        <v>1402</v>
      </c>
      <c r="J1585" s="3">
        <v>1133352000</v>
      </c>
      <c r="K1585" s="2" t="s">
        <v>4756</v>
      </c>
      <c r="L1585" s="2">
        <v>9</v>
      </c>
    </row>
    <row r="1586" spans="1:12" ht="27" x14ac:dyDescent="0.25">
      <c r="A1586" s="2">
        <v>1585</v>
      </c>
      <c r="B1586" s="3">
        <v>101537</v>
      </c>
      <c r="C1586" s="2" t="s">
        <v>474</v>
      </c>
      <c r="D1586" s="2" t="s">
        <v>4757</v>
      </c>
      <c r="E1586" s="2" t="s">
        <v>476</v>
      </c>
      <c r="F1586" s="3">
        <v>107212</v>
      </c>
      <c r="G1586" s="2">
        <v>32261</v>
      </c>
      <c r="H1586" s="2" t="s">
        <v>4758</v>
      </c>
      <c r="I1586" s="2" t="str">
        <f t="shared" si="24"/>
        <v>1402</v>
      </c>
      <c r="J1586" s="3">
        <v>400000000</v>
      </c>
      <c r="K1586" s="2" t="s">
        <v>4759</v>
      </c>
      <c r="L1586" s="2">
        <v>12</v>
      </c>
    </row>
    <row r="1587" spans="1:12" ht="40.5" x14ac:dyDescent="0.25">
      <c r="A1587" s="2">
        <v>1586</v>
      </c>
      <c r="B1587" s="3">
        <v>101705</v>
      </c>
      <c r="C1587" s="2" t="s">
        <v>94</v>
      </c>
      <c r="D1587" s="2" t="s">
        <v>4760</v>
      </c>
      <c r="E1587" s="2" t="s">
        <v>137</v>
      </c>
      <c r="F1587" s="3">
        <v>107382</v>
      </c>
      <c r="G1587" s="2" t="s">
        <v>4761</v>
      </c>
      <c r="H1587" s="2" t="s">
        <v>3930</v>
      </c>
      <c r="I1587" s="2" t="str">
        <f t="shared" si="24"/>
        <v>1402</v>
      </c>
      <c r="J1587" s="3">
        <v>7900000000</v>
      </c>
      <c r="K1587" s="2" t="s">
        <v>4762</v>
      </c>
      <c r="L1587" s="2">
        <v>12</v>
      </c>
    </row>
    <row r="1588" spans="1:12" x14ac:dyDescent="0.25">
      <c r="A1588" s="2">
        <v>1587</v>
      </c>
      <c r="B1588" s="3">
        <v>101606</v>
      </c>
      <c r="C1588" s="2" t="s">
        <v>3366</v>
      </c>
      <c r="D1588" s="2" t="s">
        <v>4763</v>
      </c>
      <c r="E1588" s="2" t="s">
        <v>4466</v>
      </c>
      <c r="F1588" s="3">
        <v>107326</v>
      </c>
      <c r="G1588" s="2" t="s">
        <v>4764</v>
      </c>
      <c r="H1588" s="2" t="s">
        <v>4753</v>
      </c>
      <c r="I1588" s="2" t="str">
        <f t="shared" si="24"/>
        <v>1402</v>
      </c>
      <c r="J1588" s="3">
        <v>600000000</v>
      </c>
      <c r="K1588" s="2" t="s">
        <v>4765</v>
      </c>
      <c r="L1588" s="2">
        <v>12</v>
      </c>
    </row>
    <row r="1589" spans="1:12" ht="27" x14ac:dyDescent="0.25">
      <c r="A1589" s="2">
        <v>1588</v>
      </c>
      <c r="B1589" s="3">
        <v>101551</v>
      </c>
      <c r="C1589" s="2" t="s">
        <v>3223</v>
      </c>
      <c r="D1589" s="2" t="s">
        <v>3230</v>
      </c>
      <c r="E1589" s="2" t="s">
        <v>648</v>
      </c>
      <c r="F1589" s="3">
        <v>107263</v>
      </c>
      <c r="G1589" s="2" t="s">
        <v>4766</v>
      </c>
      <c r="H1589" s="2" t="s">
        <v>4767</v>
      </c>
      <c r="I1589" s="2" t="str">
        <f t="shared" si="24"/>
        <v>1402</v>
      </c>
      <c r="J1589" s="3">
        <v>1266000000</v>
      </c>
      <c r="K1589" s="2" t="s">
        <v>4768</v>
      </c>
      <c r="L1589" s="2">
        <v>10</v>
      </c>
    </row>
    <row r="1590" spans="1:12" ht="27" x14ac:dyDescent="0.25">
      <c r="A1590" s="2">
        <v>1589</v>
      </c>
      <c r="B1590" s="3">
        <v>101563</v>
      </c>
      <c r="C1590" s="2" t="s">
        <v>652</v>
      </c>
      <c r="D1590" s="2" t="s">
        <v>2887</v>
      </c>
      <c r="E1590" s="2" t="s">
        <v>40</v>
      </c>
      <c r="F1590" s="3">
        <v>107271</v>
      </c>
      <c r="G1590" s="2" t="s">
        <v>4769</v>
      </c>
      <c r="H1590" s="2" t="s">
        <v>4523</v>
      </c>
      <c r="I1590" s="2" t="str">
        <f t="shared" si="24"/>
        <v>1402</v>
      </c>
      <c r="J1590" s="3">
        <v>6000000000</v>
      </c>
      <c r="K1590" s="2" t="s">
        <v>4770</v>
      </c>
      <c r="L1590" s="2">
        <v>4</v>
      </c>
    </row>
    <row r="1591" spans="1:12" ht="40.5" x14ac:dyDescent="0.25">
      <c r="A1591" s="2">
        <v>1590</v>
      </c>
      <c r="B1591" s="3">
        <v>101547</v>
      </c>
      <c r="C1591" s="2" t="s">
        <v>652</v>
      </c>
      <c r="D1591" s="2" t="s">
        <v>4771</v>
      </c>
      <c r="E1591" s="2" t="s">
        <v>116</v>
      </c>
      <c r="F1591" s="3">
        <v>107268</v>
      </c>
      <c r="G1591" s="2" t="s">
        <v>4772</v>
      </c>
      <c r="H1591" s="2" t="s">
        <v>4523</v>
      </c>
      <c r="I1591" s="2" t="str">
        <f t="shared" si="24"/>
        <v>1402</v>
      </c>
      <c r="J1591" s="3">
        <v>5000000000</v>
      </c>
      <c r="K1591" s="2" t="s">
        <v>4773</v>
      </c>
      <c r="L1591" s="2">
        <v>4</v>
      </c>
    </row>
    <row r="1592" spans="1:12" ht="27" x14ac:dyDescent="0.25">
      <c r="A1592" s="2">
        <v>1591</v>
      </c>
      <c r="B1592" s="3">
        <v>101564</v>
      </c>
      <c r="C1592" s="2" t="s">
        <v>652</v>
      </c>
      <c r="D1592" s="2" t="s">
        <v>2880</v>
      </c>
      <c r="E1592" s="2" t="s">
        <v>40</v>
      </c>
      <c r="F1592" s="3">
        <v>107272</v>
      </c>
      <c r="G1592" s="2" t="s">
        <v>4774</v>
      </c>
      <c r="H1592" s="2" t="s">
        <v>4523</v>
      </c>
      <c r="I1592" s="2" t="str">
        <f t="shared" si="24"/>
        <v>1402</v>
      </c>
      <c r="J1592" s="3">
        <v>5000000000</v>
      </c>
      <c r="K1592" s="2" t="s">
        <v>4775</v>
      </c>
      <c r="L1592" s="2">
        <v>4</v>
      </c>
    </row>
    <row r="1593" spans="1:12" ht="27" x14ac:dyDescent="0.25">
      <c r="A1593" s="2">
        <v>1592</v>
      </c>
      <c r="B1593" s="3">
        <v>101615</v>
      </c>
      <c r="C1593" s="2" t="s">
        <v>3105</v>
      </c>
      <c r="D1593" s="2" t="s">
        <v>4776</v>
      </c>
      <c r="E1593" s="2" t="s">
        <v>4777</v>
      </c>
      <c r="F1593" s="3">
        <v>107294</v>
      </c>
      <c r="G1593" s="2" t="s">
        <v>4778</v>
      </c>
      <c r="H1593" s="2" t="s">
        <v>4258</v>
      </c>
      <c r="I1593" s="2" t="str">
        <f t="shared" si="24"/>
        <v>1402</v>
      </c>
      <c r="J1593" s="3">
        <v>2000000000</v>
      </c>
      <c r="K1593" s="2" t="s">
        <v>4779</v>
      </c>
      <c r="L1593" s="2">
        <v>5</v>
      </c>
    </row>
    <row r="1594" spans="1:12" ht="27" x14ac:dyDescent="0.25">
      <c r="A1594" s="2">
        <v>1593</v>
      </c>
      <c r="B1594" s="3">
        <v>101572</v>
      </c>
      <c r="C1594" s="2" t="s">
        <v>652</v>
      </c>
      <c r="D1594" s="2" t="s">
        <v>2036</v>
      </c>
      <c r="E1594" s="2" t="s">
        <v>2037</v>
      </c>
      <c r="F1594" s="3">
        <v>107275</v>
      </c>
      <c r="G1594" s="2" t="s">
        <v>4780</v>
      </c>
      <c r="H1594" s="2" t="s">
        <v>3922</v>
      </c>
      <c r="I1594" s="2" t="str">
        <f t="shared" si="24"/>
        <v>1402</v>
      </c>
      <c r="J1594" s="3">
        <v>2000000000</v>
      </c>
      <c r="K1594" s="2" t="s">
        <v>4781</v>
      </c>
      <c r="L1594" s="2">
        <v>6</v>
      </c>
    </row>
    <row r="1595" spans="1:12" ht="27" x14ac:dyDescent="0.25">
      <c r="A1595" s="2">
        <v>1594</v>
      </c>
      <c r="B1595" s="3">
        <v>101638</v>
      </c>
      <c r="C1595" s="2" t="s">
        <v>183</v>
      </c>
      <c r="D1595" s="2" t="s">
        <v>550</v>
      </c>
      <c r="E1595" s="2" t="s">
        <v>45</v>
      </c>
      <c r="F1595" s="3">
        <v>107373</v>
      </c>
      <c r="G1595" s="2" t="s">
        <v>4782</v>
      </c>
      <c r="H1595" s="2" t="s">
        <v>4106</v>
      </c>
      <c r="I1595" s="2" t="str">
        <f t="shared" si="24"/>
        <v>1402</v>
      </c>
      <c r="J1595" s="3">
        <v>24000000000</v>
      </c>
      <c r="K1595" s="2" t="s">
        <v>4783</v>
      </c>
      <c r="L1595" s="2">
        <v>12</v>
      </c>
    </row>
    <row r="1596" spans="1:12" ht="40.5" x14ac:dyDescent="0.25">
      <c r="A1596" s="2">
        <v>1595</v>
      </c>
      <c r="B1596" s="3">
        <v>101637</v>
      </c>
      <c r="C1596" s="2" t="s">
        <v>183</v>
      </c>
      <c r="D1596" s="2" t="s">
        <v>70</v>
      </c>
      <c r="E1596" s="2" t="s">
        <v>45</v>
      </c>
      <c r="F1596" s="3">
        <v>107336</v>
      </c>
      <c r="G1596" s="2" t="s">
        <v>4784</v>
      </c>
      <c r="H1596" s="2" t="s">
        <v>4106</v>
      </c>
      <c r="I1596" s="2" t="str">
        <f t="shared" si="24"/>
        <v>1402</v>
      </c>
      <c r="J1596" s="3">
        <v>12000000000</v>
      </c>
      <c r="K1596" s="2" t="s">
        <v>4785</v>
      </c>
      <c r="L1596" s="2">
        <v>15</v>
      </c>
    </row>
    <row r="1597" spans="1:12" ht="27" x14ac:dyDescent="0.25">
      <c r="A1597" s="2">
        <v>1596</v>
      </c>
      <c r="B1597" s="3">
        <v>101529</v>
      </c>
      <c r="C1597" s="2" t="s">
        <v>1150</v>
      </c>
      <c r="D1597" s="2" t="s">
        <v>4786</v>
      </c>
      <c r="E1597" s="2" t="s">
        <v>127</v>
      </c>
      <c r="F1597" s="3">
        <v>107308</v>
      </c>
      <c r="G1597" s="2" t="s">
        <v>4787</v>
      </c>
      <c r="H1597" s="2" t="s">
        <v>4788</v>
      </c>
      <c r="I1597" s="2" t="str">
        <f t="shared" si="24"/>
        <v>1402</v>
      </c>
      <c r="J1597" s="3">
        <v>3800000000</v>
      </c>
      <c r="K1597" s="2" t="s">
        <v>4789</v>
      </c>
      <c r="L1597" s="2">
        <v>12</v>
      </c>
    </row>
    <row r="1598" spans="1:12" ht="27" x14ac:dyDescent="0.25">
      <c r="A1598" s="2">
        <v>1597</v>
      </c>
      <c r="B1598" s="3">
        <v>101550</v>
      </c>
      <c r="C1598" s="2" t="s">
        <v>3223</v>
      </c>
      <c r="D1598" s="2" t="s">
        <v>4790</v>
      </c>
      <c r="E1598" s="2" t="s">
        <v>1755</v>
      </c>
      <c r="F1598" s="3">
        <v>107289</v>
      </c>
      <c r="G1598" s="2" t="s">
        <v>4791</v>
      </c>
      <c r="H1598" s="2" t="s">
        <v>4493</v>
      </c>
      <c r="I1598" s="2" t="str">
        <f t="shared" si="24"/>
        <v>1402</v>
      </c>
      <c r="J1598" s="3">
        <v>3195565713</v>
      </c>
      <c r="K1598" s="2" t="s">
        <v>4792</v>
      </c>
      <c r="L1598" s="2">
        <v>19</v>
      </c>
    </row>
    <row r="1599" spans="1:12" ht="27" x14ac:dyDescent="0.25">
      <c r="A1599" s="2">
        <v>1598</v>
      </c>
      <c r="B1599" s="3">
        <v>101612</v>
      </c>
      <c r="C1599" s="2" t="s">
        <v>652</v>
      </c>
      <c r="D1599" s="2" t="s">
        <v>4793</v>
      </c>
      <c r="E1599" s="2" t="s">
        <v>218</v>
      </c>
      <c r="F1599" s="3">
        <v>107375</v>
      </c>
      <c r="G1599" s="2" t="s">
        <v>4794</v>
      </c>
      <c r="H1599" s="2" t="s">
        <v>4795</v>
      </c>
      <c r="I1599" s="2" t="str">
        <f t="shared" si="24"/>
        <v>1402</v>
      </c>
      <c r="J1599" s="3">
        <v>1600000000</v>
      </c>
      <c r="K1599" s="2" t="s">
        <v>4796</v>
      </c>
      <c r="L1599" s="2">
        <v>5</v>
      </c>
    </row>
    <row r="1600" spans="1:12" ht="27" x14ac:dyDescent="0.25">
      <c r="A1600" s="2">
        <v>1599</v>
      </c>
      <c r="B1600" s="3">
        <v>101650</v>
      </c>
      <c r="C1600" s="2" t="s">
        <v>3385</v>
      </c>
      <c r="D1600" s="2" t="s">
        <v>4718</v>
      </c>
      <c r="E1600" s="2" t="s">
        <v>116</v>
      </c>
      <c r="F1600" s="3">
        <v>107328</v>
      </c>
      <c r="G1600" s="2" t="s">
        <v>4797</v>
      </c>
      <c r="H1600" s="2" t="s">
        <v>4798</v>
      </c>
      <c r="I1600" s="2" t="str">
        <f t="shared" si="24"/>
        <v>1402</v>
      </c>
      <c r="J1600" s="3">
        <v>1500000000</v>
      </c>
      <c r="K1600" s="2" t="s">
        <v>4799</v>
      </c>
      <c r="L1600" s="2">
        <v>12</v>
      </c>
    </row>
    <row r="1601" spans="1:12" ht="27" x14ac:dyDescent="0.25">
      <c r="A1601" s="2">
        <v>1600</v>
      </c>
      <c r="B1601" s="3">
        <v>101765</v>
      </c>
      <c r="C1601" s="2" t="s">
        <v>233</v>
      </c>
      <c r="D1601" s="2" t="s">
        <v>4800</v>
      </c>
      <c r="E1601" s="2" t="s">
        <v>218</v>
      </c>
      <c r="F1601" s="3">
        <v>107400</v>
      </c>
      <c r="G1601" s="2" t="s">
        <v>4801</v>
      </c>
      <c r="H1601" s="2" t="s">
        <v>4802</v>
      </c>
      <c r="I1601" s="2" t="str">
        <f t="shared" si="24"/>
        <v>1403</v>
      </c>
      <c r="J1601" s="3">
        <v>14656000000</v>
      </c>
      <c r="K1601" s="2" t="s">
        <v>4803</v>
      </c>
      <c r="L1601" s="2">
        <v>10</v>
      </c>
    </row>
    <row r="1602" spans="1:12" ht="27" x14ac:dyDescent="0.25">
      <c r="A1602" s="2">
        <v>1601</v>
      </c>
      <c r="B1602" s="3">
        <v>101730</v>
      </c>
      <c r="C1602" s="2" t="s">
        <v>233</v>
      </c>
      <c r="D1602" s="2" t="s">
        <v>4804</v>
      </c>
      <c r="E1602" s="2" t="s">
        <v>262</v>
      </c>
      <c r="F1602" s="3">
        <v>107424</v>
      </c>
      <c r="G1602" s="2" t="s">
        <v>4805</v>
      </c>
      <c r="H1602" s="2" t="s">
        <v>4806</v>
      </c>
      <c r="I1602" s="2" t="str">
        <f t="shared" si="24"/>
        <v>1403</v>
      </c>
      <c r="J1602" s="3">
        <v>14850000000</v>
      </c>
      <c r="K1602" s="2" t="s">
        <v>4807</v>
      </c>
      <c r="L1602" s="2">
        <v>10</v>
      </c>
    </row>
    <row r="1603" spans="1:12" x14ac:dyDescent="0.25">
      <c r="A1603" s="2">
        <v>1602</v>
      </c>
      <c r="B1603" s="3">
        <v>101624</v>
      </c>
      <c r="C1603" s="2" t="s">
        <v>1226</v>
      </c>
      <c r="D1603" s="2" t="s">
        <v>4808</v>
      </c>
      <c r="E1603" s="2" t="s">
        <v>1176</v>
      </c>
      <c r="F1603" s="3">
        <v>109009</v>
      </c>
      <c r="G1603" s="2" t="s">
        <v>4809</v>
      </c>
      <c r="H1603" s="2" t="s">
        <v>4810</v>
      </c>
      <c r="I1603" s="2" t="str">
        <f t="shared" ref="I1603:I1666" si="25">LEFT(H1603,4)</f>
        <v>1402</v>
      </c>
      <c r="J1603" s="3">
        <v>1500000000</v>
      </c>
      <c r="K1603" s="2" t="s">
        <v>4811</v>
      </c>
      <c r="L1603" s="2">
        <v>12</v>
      </c>
    </row>
    <row r="1604" spans="1:12" ht="40.5" x14ac:dyDescent="0.25">
      <c r="A1604" s="2">
        <v>1603</v>
      </c>
      <c r="B1604" s="3">
        <v>101703</v>
      </c>
      <c r="C1604" s="2" t="s">
        <v>1226</v>
      </c>
      <c r="D1604" s="2" t="s">
        <v>4812</v>
      </c>
      <c r="E1604" s="2" t="s">
        <v>1176</v>
      </c>
      <c r="F1604" s="3">
        <v>109057</v>
      </c>
      <c r="G1604" s="2" t="s">
        <v>4813</v>
      </c>
      <c r="H1604" s="2" t="s">
        <v>4810</v>
      </c>
      <c r="I1604" s="2" t="str">
        <f t="shared" si="25"/>
        <v>1402</v>
      </c>
      <c r="J1604" s="3">
        <v>300000000</v>
      </c>
      <c r="K1604" s="2" t="s">
        <v>4814</v>
      </c>
      <c r="L1604" s="2">
        <v>12</v>
      </c>
    </row>
    <row r="1605" spans="1:12" ht="27" x14ac:dyDescent="0.25">
      <c r="A1605" s="2">
        <v>1604</v>
      </c>
      <c r="B1605" s="3">
        <v>101623</v>
      </c>
      <c r="C1605" s="2" t="s">
        <v>1226</v>
      </c>
      <c r="D1605" s="2" t="s">
        <v>4815</v>
      </c>
      <c r="E1605" s="2" t="s">
        <v>648</v>
      </c>
      <c r="F1605" s="3">
        <v>109006</v>
      </c>
      <c r="G1605" s="2" t="s">
        <v>4816</v>
      </c>
      <c r="H1605" s="2" t="s">
        <v>4810</v>
      </c>
      <c r="I1605" s="2" t="str">
        <f t="shared" si="25"/>
        <v>1402</v>
      </c>
      <c r="J1605" s="3">
        <v>750000000</v>
      </c>
      <c r="K1605" s="2" t="s">
        <v>4817</v>
      </c>
      <c r="L1605" s="2">
        <v>16</v>
      </c>
    </row>
    <row r="1606" spans="1:12" ht="40.5" x14ac:dyDescent="0.25">
      <c r="A1606" s="2">
        <v>1605</v>
      </c>
      <c r="B1606" s="3">
        <v>101576</v>
      </c>
      <c r="C1606" s="2" t="s">
        <v>652</v>
      </c>
      <c r="D1606" s="2" t="s">
        <v>1886</v>
      </c>
      <c r="E1606" s="2" t="s">
        <v>91</v>
      </c>
      <c r="F1606" s="3">
        <v>107356</v>
      </c>
      <c r="G1606" s="2" t="s">
        <v>4780</v>
      </c>
      <c r="H1606" s="2" t="s">
        <v>4523</v>
      </c>
      <c r="I1606" s="2" t="str">
        <f t="shared" si="25"/>
        <v>1402</v>
      </c>
      <c r="J1606" s="3">
        <v>6000000000</v>
      </c>
      <c r="K1606" s="2" t="s">
        <v>4818</v>
      </c>
      <c r="L1606" s="2">
        <v>10</v>
      </c>
    </row>
    <row r="1607" spans="1:12" ht="27" x14ac:dyDescent="0.25">
      <c r="A1607" s="2">
        <v>1606</v>
      </c>
      <c r="B1607" s="3">
        <v>101654</v>
      </c>
      <c r="C1607" s="2" t="s">
        <v>1595</v>
      </c>
      <c r="D1607" s="2" t="s">
        <v>1581</v>
      </c>
      <c r="E1607" s="2" t="s">
        <v>352</v>
      </c>
      <c r="F1607" s="3">
        <v>107395</v>
      </c>
      <c r="G1607" s="2" t="s">
        <v>4819</v>
      </c>
      <c r="H1607" s="2" t="s">
        <v>3930</v>
      </c>
      <c r="I1607" s="2" t="str">
        <f t="shared" si="25"/>
        <v>1402</v>
      </c>
      <c r="J1607" s="3">
        <v>3418000000</v>
      </c>
      <c r="K1607" s="2" t="s">
        <v>4820</v>
      </c>
      <c r="L1607" s="2">
        <v>12</v>
      </c>
    </row>
    <row r="1608" spans="1:12" ht="27" x14ac:dyDescent="0.25">
      <c r="A1608" s="2">
        <v>1607</v>
      </c>
      <c r="B1608" s="3">
        <v>101653</v>
      </c>
      <c r="C1608" s="2" t="s">
        <v>3067</v>
      </c>
      <c r="D1608" s="2" t="s">
        <v>3444</v>
      </c>
      <c r="E1608" s="2" t="s">
        <v>242</v>
      </c>
      <c r="F1608" s="3">
        <v>109055</v>
      </c>
      <c r="G1608" s="2" t="s">
        <v>4821</v>
      </c>
      <c r="H1608" s="2" t="s">
        <v>4678</v>
      </c>
      <c r="I1608" s="2" t="str">
        <f t="shared" si="25"/>
        <v>1402</v>
      </c>
      <c r="J1608" s="3">
        <v>1702500000</v>
      </c>
      <c r="K1608" s="2" t="s">
        <v>4822</v>
      </c>
      <c r="L1608" s="2">
        <v>12</v>
      </c>
    </row>
    <row r="1609" spans="1:12" ht="40.5" x14ac:dyDescent="0.25">
      <c r="A1609" s="2">
        <v>1608</v>
      </c>
      <c r="B1609" s="3">
        <v>101645</v>
      </c>
      <c r="C1609" s="2" t="s">
        <v>3051</v>
      </c>
      <c r="D1609" s="2" t="s">
        <v>4823</v>
      </c>
      <c r="E1609" s="2" t="s">
        <v>436</v>
      </c>
      <c r="F1609" s="3">
        <v>109007</v>
      </c>
      <c r="G1609" s="2">
        <v>1120</v>
      </c>
      <c r="H1609" s="2" t="s">
        <v>4824</v>
      </c>
      <c r="I1609" s="2" t="str">
        <f t="shared" si="25"/>
        <v>1402</v>
      </c>
      <c r="J1609" s="3">
        <v>1320000000</v>
      </c>
      <c r="K1609" s="2" t="s">
        <v>4825</v>
      </c>
      <c r="L1609" s="2">
        <v>6</v>
      </c>
    </row>
    <row r="1610" spans="1:12" ht="27" x14ac:dyDescent="0.25">
      <c r="A1610" s="2">
        <v>1609</v>
      </c>
      <c r="B1610" s="3">
        <v>101712</v>
      </c>
      <c r="C1610" s="2" t="s">
        <v>145</v>
      </c>
      <c r="D1610" s="2" t="s">
        <v>4826</v>
      </c>
      <c r="E1610" s="2" t="s">
        <v>476</v>
      </c>
      <c r="F1610" s="3">
        <v>107389</v>
      </c>
      <c r="G1610" s="2">
        <v>175018</v>
      </c>
      <c r="H1610" s="2" t="s">
        <v>4691</v>
      </c>
      <c r="I1610" s="2" t="str">
        <f t="shared" si="25"/>
        <v>1402</v>
      </c>
      <c r="J1610" s="3">
        <v>50000000000</v>
      </c>
      <c r="K1610" s="2" t="s">
        <v>4827</v>
      </c>
      <c r="L1610" s="2">
        <v>8</v>
      </c>
    </row>
    <row r="1611" spans="1:12" ht="54" x14ac:dyDescent="0.25">
      <c r="A1611" s="2">
        <v>1610</v>
      </c>
      <c r="B1611" s="3">
        <v>101692</v>
      </c>
      <c r="C1611" s="2" t="s">
        <v>558</v>
      </c>
      <c r="D1611" s="2" t="s">
        <v>4828</v>
      </c>
      <c r="E1611" s="2" t="s">
        <v>594</v>
      </c>
      <c r="F1611" s="3">
        <v>107427</v>
      </c>
      <c r="G1611" s="2" t="s">
        <v>4829</v>
      </c>
      <c r="H1611" s="2" t="s">
        <v>4830</v>
      </c>
      <c r="I1611" s="2" t="str">
        <f t="shared" si="25"/>
        <v>1403</v>
      </c>
      <c r="J1611" s="3">
        <v>7000000000</v>
      </c>
      <c r="K1611" s="2" t="s">
        <v>4831</v>
      </c>
      <c r="L1611" s="2">
        <v>15</v>
      </c>
    </row>
    <row r="1612" spans="1:12" ht="40.5" x14ac:dyDescent="0.25">
      <c r="A1612" s="2">
        <v>1611</v>
      </c>
      <c r="B1612" s="3">
        <v>101697</v>
      </c>
      <c r="C1612" s="2" t="s">
        <v>344</v>
      </c>
      <c r="D1612" s="2" t="s">
        <v>3888</v>
      </c>
      <c r="E1612" s="2" t="s">
        <v>346</v>
      </c>
      <c r="F1612" s="3">
        <v>107405</v>
      </c>
      <c r="G1612" s="2" t="s">
        <v>4832</v>
      </c>
      <c r="H1612" s="2" t="s">
        <v>4833</v>
      </c>
      <c r="I1612" s="2" t="str">
        <f t="shared" si="25"/>
        <v>1402</v>
      </c>
      <c r="J1612" s="3">
        <v>500000000</v>
      </c>
      <c r="K1612" s="2" t="s">
        <v>4834</v>
      </c>
      <c r="L1612" s="2">
        <v>6</v>
      </c>
    </row>
    <row r="1613" spans="1:12" ht="27" x14ac:dyDescent="0.25">
      <c r="A1613" s="2">
        <v>1612</v>
      </c>
      <c r="B1613" s="3">
        <v>101567</v>
      </c>
      <c r="C1613" s="2" t="s">
        <v>4835</v>
      </c>
      <c r="D1613" s="2" t="s">
        <v>1924</v>
      </c>
      <c r="E1613" s="2" t="s">
        <v>101</v>
      </c>
      <c r="F1613" s="3">
        <v>107406</v>
      </c>
      <c r="G1613" s="2">
        <v>107406</v>
      </c>
      <c r="H1613" s="2" t="s">
        <v>4836</v>
      </c>
      <c r="I1613" s="2" t="str">
        <f t="shared" si="25"/>
        <v>1402</v>
      </c>
      <c r="J1613" s="3">
        <v>2947500000</v>
      </c>
      <c r="K1613" s="2" t="s">
        <v>4837</v>
      </c>
      <c r="L1613" s="2">
        <v>6</v>
      </c>
    </row>
    <row r="1614" spans="1:12" ht="27" x14ac:dyDescent="0.25">
      <c r="A1614" s="2">
        <v>1613</v>
      </c>
      <c r="B1614" s="3">
        <v>101682</v>
      </c>
      <c r="C1614" s="2" t="s">
        <v>66</v>
      </c>
      <c r="D1614" s="2" t="s">
        <v>493</v>
      </c>
      <c r="E1614" s="2" t="s">
        <v>108</v>
      </c>
      <c r="F1614" s="3">
        <v>108556</v>
      </c>
      <c r="G1614" s="2" t="s">
        <v>4838</v>
      </c>
      <c r="H1614" s="2" t="s">
        <v>4839</v>
      </c>
      <c r="I1614" s="2" t="str">
        <f t="shared" si="25"/>
        <v>1403</v>
      </c>
      <c r="J1614" s="3">
        <v>30750000000</v>
      </c>
      <c r="K1614" s="2" t="s">
        <v>4840</v>
      </c>
      <c r="L1614" s="2">
        <v>12</v>
      </c>
    </row>
    <row r="1615" spans="1:12" ht="40.5" x14ac:dyDescent="0.25">
      <c r="A1615" s="2">
        <v>1614</v>
      </c>
      <c r="B1615" s="3">
        <v>101683</v>
      </c>
      <c r="C1615" s="2" t="s">
        <v>66</v>
      </c>
      <c r="D1615" s="2" t="s">
        <v>4841</v>
      </c>
      <c r="E1615" s="2" t="s">
        <v>4842</v>
      </c>
      <c r="F1615" s="3">
        <v>108557</v>
      </c>
      <c r="G1615" s="2" t="s">
        <v>4843</v>
      </c>
      <c r="H1615" s="2" t="s">
        <v>4839</v>
      </c>
      <c r="I1615" s="2" t="str">
        <f t="shared" si="25"/>
        <v>1403</v>
      </c>
      <c r="J1615" s="3">
        <v>19076800000</v>
      </c>
      <c r="K1615" s="2" t="s">
        <v>4844</v>
      </c>
      <c r="L1615" s="2">
        <v>15</v>
      </c>
    </row>
    <row r="1616" spans="1:12" ht="40.5" x14ac:dyDescent="0.25">
      <c r="A1616" s="2">
        <v>1615</v>
      </c>
      <c r="B1616" s="3">
        <v>101566</v>
      </c>
      <c r="C1616" s="2" t="s">
        <v>336</v>
      </c>
      <c r="D1616" s="2" t="s">
        <v>4845</v>
      </c>
      <c r="E1616" s="2" t="s">
        <v>432</v>
      </c>
      <c r="F1616" s="3">
        <v>107403</v>
      </c>
      <c r="G1616" s="2" t="s">
        <v>4846</v>
      </c>
      <c r="H1616" s="2" t="s">
        <v>4329</v>
      </c>
      <c r="I1616" s="2" t="str">
        <f t="shared" si="25"/>
        <v>1402</v>
      </c>
      <c r="J1616" s="3">
        <v>6200000000</v>
      </c>
      <c r="K1616" s="2" t="s">
        <v>4847</v>
      </c>
      <c r="L1616" s="2">
        <v>24</v>
      </c>
    </row>
    <row r="1617" spans="1:12" ht="40.5" x14ac:dyDescent="0.25">
      <c r="A1617" s="2">
        <v>1616</v>
      </c>
      <c r="B1617" s="3">
        <v>101625</v>
      </c>
      <c r="C1617" s="2" t="s">
        <v>1213</v>
      </c>
      <c r="D1617" s="2" t="s">
        <v>4848</v>
      </c>
      <c r="E1617" s="2" t="s">
        <v>218</v>
      </c>
      <c r="F1617" s="3">
        <v>108578</v>
      </c>
      <c r="G1617" s="2">
        <v>419197</v>
      </c>
      <c r="H1617" s="2" t="s">
        <v>4849</v>
      </c>
      <c r="I1617" s="2" t="str">
        <f t="shared" si="25"/>
        <v>1402</v>
      </c>
      <c r="J1617" s="3">
        <v>4980000000</v>
      </c>
      <c r="K1617" s="2" t="s">
        <v>4850</v>
      </c>
      <c r="L1617" s="2">
        <v>6</v>
      </c>
    </row>
    <row r="1618" spans="1:12" ht="67.5" x14ac:dyDescent="0.25">
      <c r="A1618" s="2">
        <v>1617</v>
      </c>
      <c r="B1618" s="3">
        <v>103832</v>
      </c>
      <c r="C1618" s="2" t="s">
        <v>1784</v>
      </c>
      <c r="D1618" s="2" t="s">
        <v>4851</v>
      </c>
      <c r="E1618" s="2" t="s">
        <v>141</v>
      </c>
      <c r="F1618" s="3">
        <v>108607</v>
      </c>
      <c r="G1618" s="2" t="s">
        <v>4852</v>
      </c>
      <c r="H1618" s="2" t="s">
        <v>4853</v>
      </c>
      <c r="I1618" s="2" t="str">
        <f t="shared" si="25"/>
        <v>1404</v>
      </c>
      <c r="J1618" s="3">
        <v>50000000000</v>
      </c>
      <c r="K1618" s="2" t="s">
        <v>4854</v>
      </c>
      <c r="L1618" s="2">
        <v>36</v>
      </c>
    </row>
    <row r="1619" spans="1:12" ht="27" x14ac:dyDescent="0.25">
      <c r="A1619" s="2">
        <v>1618</v>
      </c>
      <c r="B1619" s="3">
        <v>101602</v>
      </c>
      <c r="C1619" s="2" t="s">
        <v>4640</v>
      </c>
      <c r="D1619" s="2" t="s">
        <v>4855</v>
      </c>
      <c r="E1619" s="2" t="s">
        <v>116</v>
      </c>
      <c r="F1619" s="3">
        <v>108518</v>
      </c>
      <c r="G1619" s="2">
        <v>4002001053000250</v>
      </c>
      <c r="H1619" s="2" t="s">
        <v>4650</v>
      </c>
      <c r="I1619" s="2" t="str">
        <f t="shared" si="25"/>
        <v>1402</v>
      </c>
      <c r="J1619" s="3">
        <v>3000000000</v>
      </c>
      <c r="K1619" s="2" t="s">
        <v>4856</v>
      </c>
      <c r="L1619" s="2">
        <v>3</v>
      </c>
    </row>
    <row r="1620" spans="1:12" x14ac:dyDescent="0.25">
      <c r="A1620" s="2">
        <v>1619</v>
      </c>
      <c r="B1620" s="3">
        <v>101783</v>
      </c>
      <c r="C1620" s="2" t="s">
        <v>170</v>
      </c>
      <c r="D1620" s="2" t="s">
        <v>3310</v>
      </c>
      <c r="E1620" s="2" t="s">
        <v>101</v>
      </c>
      <c r="F1620" s="3">
        <v>108508</v>
      </c>
      <c r="G1620" s="2" t="s">
        <v>4857</v>
      </c>
      <c r="H1620" s="2" t="s">
        <v>4858</v>
      </c>
      <c r="I1620" s="2" t="str">
        <f t="shared" si="25"/>
        <v>1403</v>
      </c>
      <c r="J1620" s="3">
        <v>1450000000</v>
      </c>
      <c r="K1620" s="2" t="s">
        <v>4859</v>
      </c>
      <c r="L1620" s="2">
        <v>6</v>
      </c>
    </row>
    <row r="1621" spans="1:12" x14ac:dyDescent="0.25">
      <c r="A1621" s="2">
        <v>1620</v>
      </c>
      <c r="B1621" s="3">
        <v>101607</v>
      </c>
      <c r="C1621" s="2" t="s">
        <v>3366</v>
      </c>
      <c r="D1621" s="2" t="s">
        <v>4860</v>
      </c>
      <c r="E1621" s="2" t="s">
        <v>40</v>
      </c>
      <c r="F1621" s="3">
        <v>108852</v>
      </c>
      <c r="G1621" s="2" t="s">
        <v>4861</v>
      </c>
      <c r="H1621" s="2" t="s">
        <v>4862</v>
      </c>
      <c r="I1621" s="2" t="str">
        <f t="shared" si="25"/>
        <v>1402</v>
      </c>
      <c r="J1621" s="3">
        <v>500000000</v>
      </c>
      <c r="K1621" s="2" t="s">
        <v>4863</v>
      </c>
      <c r="L1621" s="2">
        <v>6</v>
      </c>
    </row>
    <row r="1622" spans="1:12" ht="40.5" x14ac:dyDescent="0.25">
      <c r="A1622" s="2">
        <v>1621</v>
      </c>
      <c r="B1622" s="3">
        <v>101575</v>
      </c>
      <c r="C1622" s="2" t="s">
        <v>296</v>
      </c>
      <c r="D1622" s="2" t="s">
        <v>4864</v>
      </c>
      <c r="E1622" s="2" t="s">
        <v>3193</v>
      </c>
      <c r="F1622" s="3">
        <v>108472</v>
      </c>
      <c r="G1622" s="2" t="s">
        <v>4865</v>
      </c>
      <c r="H1622" s="2" t="s">
        <v>4866</v>
      </c>
      <c r="I1622" s="2" t="str">
        <f t="shared" si="25"/>
        <v>1402</v>
      </c>
      <c r="J1622" s="3">
        <v>4400000000</v>
      </c>
      <c r="K1622" s="2" t="s">
        <v>4867</v>
      </c>
      <c r="L1622" s="2">
        <v>9</v>
      </c>
    </row>
    <row r="1623" spans="1:12" ht="27" x14ac:dyDescent="0.25">
      <c r="A1623" s="2">
        <v>1622</v>
      </c>
      <c r="B1623" s="3">
        <v>102809</v>
      </c>
      <c r="C1623" s="2" t="s">
        <v>379</v>
      </c>
      <c r="D1623" s="2" t="s">
        <v>4868</v>
      </c>
      <c r="E1623" s="2" t="s">
        <v>4869</v>
      </c>
      <c r="F1623" s="3">
        <v>107452</v>
      </c>
      <c r="G1623" s="2">
        <v>266432</v>
      </c>
      <c r="H1623" s="2" t="s">
        <v>4870</v>
      </c>
      <c r="I1623" s="2" t="str">
        <f t="shared" si="25"/>
        <v>1402</v>
      </c>
      <c r="J1623" s="3">
        <v>5530000000</v>
      </c>
      <c r="K1623" s="2" t="s">
        <v>4871</v>
      </c>
      <c r="L1623" s="2">
        <v>5</v>
      </c>
    </row>
    <row r="1624" spans="1:12" ht="54" x14ac:dyDescent="0.25">
      <c r="A1624" s="2">
        <v>1623</v>
      </c>
      <c r="B1624" s="3">
        <v>101723</v>
      </c>
      <c r="C1624" s="2" t="s">
        <v>400</v>
      </c>
      <c r="D1624" s="2" t="s">
        <v>4872</v>
      </c>
      <c r="E1624" s="2" t="s">
        <v>119</v>
      </c>
      <c r="F1624" s="3">
        <v>108544</v>
      </c>
      <c r="G1624" s="2" t="s">
        <v>4873</v>
      </c>
      <c r="H1624" s="2" t="s">
        <v>4874</v>
      </c>
      <c r="I1624" s="2" t="str">
        <f t="shared" si="25"/>
        <v>1403</v>
      </c>
      <c r="J1624" s="3">
        <v>6677000000</v>
      </c>
      <c r="K1624" s="2" t="s">
        <v>4875</v>
      </c>
      <c r="L1624" s="2">
        <v>24</v>
      </c>
    </row>
    <row r="1625" spans="1:12" ht="54" x14ac:dyDescent="0.25">
      <c r="A1625" s="2">
        <v>1624</v>
      </c>
      <c r="B1625" s="3">
        <v>101733</v>
      </c>
      <c r="C1625" s="2" t="s">
        <v>3911</v>
      </c>
      <c r="D1625" s="2" t="s">
        <v>3926</v>
      </c>
      <c r="E1625" s="2" t="s">
        <v>267</v>
      </c>
      <c r="F1625" s="3">
        <v>108829</v>
      </c>
      <c r="G1625" s="2">
        <v>77249</v>
      </c>
      <c r="H1625" s="2" t="s">
        <v>4876</v>
      </c>
      <c r="I1625" s="2" t="str">
        <f t="shared" si="25"/>
        <v>1403</v>
      </c>
      <c r="J1625" s="3">
        <v>395600000</v>
      </c>
      <c r="K1625" s="2" t="s">
        <v>4877</v>
      </c>
      <c r="L1625" s="2">
        <v>12</v>
      </c>
    </row>
    <row r="1626" spans="1:12" ht="40.5" x14ac:dyDescent="0.25">
      <c r="A1626" s="2">
        <v>1625</v>
      </c>
      <c r="B1626" s="3">
        <v>101732</v>
      </c>
      <c r="C1626" s="2" t="s">
        <v>3911</v>
      </c>
      <c r="D1626" s="2" t="s">
        <v>3912</v>
      </c>
      <c r="E1626" s="2" t="s">
        <v>267</v>
      </c>
      <c r="F1626" s="3">
        <v>108731</v>
      </c>
      <c r="G1626" s="2">
        <v>77248</v>
      </c>
      <c r="H1626" s="2" t="s">
        <v>4876</v>
      </c>
      <c r="I1626" s="2" t="str">
        <f t="shared" si="25"/>
        <v>1403</v>
      </c>
      <c r="J1626" s="3">
        <v>395600000</v>
      </c>
      <c r="K1626" s="2" t="s">
        <v>4878</v>
      </c>
      <c r="L1626" s="2">
        <v>12</v>
      </c>
    </row>
    <row r="1627" spans="1:12" ht="27" x14ac:dyDescent="0.25">
      <c r="A1627" s="2">
        <v>1626</v>
      </c>
      <c r="B1627" s="3">
        <v>101614</v>
      </c>
      <c r="C1627" s="2" t="s">
        <v>558</v>
      </c>
      <c r="D1627" s="2" t="s">
        <v>4879</v>
      </c>
      <c r="E1627" s="2" t="s">
        <v>356</v>
      </c>
      <c r="F1627" s="3">
        <v>108494</v>
      </c>
      <c r="G1627" s="2" t="s">
        <v>4880</v>
      </c>
      <c r="H1627" s="2" t="s">
        <v>4670</v>
      </c>
      <c r="I1627" s="2" t="str">
        <f t="shared" si="25"/>
        <v>1402</v>
      </c>
      <c r="J1627" s="3">
        <v>10000000000</v>
      </c>
      <c r="K1627" s="2" t="s">
        <v>4881</v>
      </c>
      <c r="L1627" s="2">
        <v>21</v>
      </c>
    </row>
    <row r="1628" spans="1:12" ht="27" x14ac:dyDescent="0.25">
      <c r="A1628" s="2">
        <v>1627</v>
      </c>
      <c r="B1628" s="3">
        <v>101593</v>
      </c>
      <c r="C1628" s="2" t="s">
        <v>4083</v>
      </c>
      <c r="D1628" s="2" t="s">
        <v>4882</v>
      </c>
      <c r="E1628" s="2" t="s">
        <v>4681</v>
      </c>
      <c r="F1628" s="3">
        <v>108605</v>
      </c>
      <c r="G1628" s="2">
        <v>140200205</v>
      </c>
      <c r="H1628" s="2" t="s">
        <v>4883</v>
      </c>
      <c r="I1628" s="2" t="str">
        <f t="shared" si="25"/>
        <v>1402</v>
      </c>
      <c r="J1628" s="3">
        <v>1035000000</v>
      </c>
      <c r="K1628" s="2" t="s">
        <v>4884</v>
      </c>
      <c r="L1628" s="2">
        <v>6</v>
      </c>
    </row>
    <row r="1629" spans="1:12" ht="40.5" x14ac:dyDescent="0.25">
      <c r="A1629" s="2">
        <v>1628</v>
      </c>
      <c r="B1629" s="3">
        <v>101651</v>
      </c>
      <c r="C1629" s="2" t="s">
        <v>286</v>
      </c>
      <c r="D1629" s="2" t="s">
        <v>188</v>
      </c>
      <c r="E1629" s="2" t="s">
        <v>189</v>
      </c>
      <c r="F1629" s="3">
        <v>108497</v>
      </c>
      <c r="G1629" s="2">
        <v>402044</v>
      </c>
      <c r="H1629" s="2" t="s">
        <v>3909</v>
      </c>
      <c r="I1629" s="2" t="str">
        <f t="shared" si="25"/>
        <v>1402</v>
      </c>
      <c r="J1629" s="3">
        <v>773926719</v>
      </c>
      <c r="K1629" s="2" t="s">
        <v>4885</v>
      </c>
      <c r="L1629" s="2">
        <v>3</v>
      </c>
    </row>
    <row r="1630" spans="1:12" ht="27" x14ac:dyDescent="0.25">
      <c r="A1630" s="2">
        <v>1629</v>
      </c>
      <c r="B1630" s="3">
        <v>101592</v>
      </c>
      <c r="C1630" s="2" t="s">
        <v>427</v>
      </c>
      <c r="D1630" s="2" t="s">
        <v>428</v>
      </c>
      <c r="E1630" s="2" t="s">
        <v>133</v>
      </c>
      <c r="F1630" s="3">
        <v>108632</v>
      </c>
      <c r="G1630" s="2">
        <v>80195</v>
      </c>
      <c r="H1630" s="2" t="s">
        <v>447</v>
      </c>
      <c r="I1630" s="2" t="str">
        <f t="shared" si="25"/>
        <v>1402</v>
      </c>
      <c r="J1630" s="3">
        <v>11810000000</v>
      </c>
      <c r="K1630" s="2" t="s">
        <v>4886</v>
      </c>
      <c r="L1630" s="2">
        <v>12</v>
      </c>
    </row>
    <row r="1631" spans="1:12" ht="54" x14ac:dyDescent="0.25">
      <c r="A1631" s="2">
        <v>1630</v>
      </c>
      <c r="B1631" s="3">
        <v>101675</v>
      </c>
      <c r="C1631" s="2" t="s">
        <v>183</v>
      </c>
      <c r="D1631" s="2" t="s">
        <v>4887</v>
      </c>
      <c r="E1631" s="2" t="s">
        <v>242</v>
      </c>
      <c r="F1631" s="3">
        <v>108646</v>
      </c>
      <c r="G1631" s="2" t="s">
        <v>4888</v>
      </c>
      <c r="H1631" s="2" t="s">
        <v>4839</v>
      </c>
      <c r="I1631" s="2" t="str">
        <f t="shared" si="25"/>
        <v>1403</v>
      </c>
      <c r="J1631" s="3">
        <v>62500000000</v>
      </c>
      <c r="K1631" s="2" t="s">
        <v>4889</v>
      </c>
      <c r="L1631" s="2">
        <v>24</v>
      </c>
    </row>
    <row r="1632" spans="1:12" ht="40.5" x14ac:dyDescent="0.25">
      <c r="A1632" s="2">
        <v>1631</v>
      </c>
      <c r="B1632" s="3">
        <v>101686</v>
      </c>
      <c r="C1632" s="2" t="s">
        <v>183</v>
      </c>
      <c r="D1632" s="2" t="s">
        <v>4890</v>
      </c>
      <c r="E1632" s="2" t="s">
        <v>18</v>
      </c>
      <c r="F1632" s="3">
        <v>108648</v>
      </c>
      <c r="G1632" s="2" t="s">
        <v>4891</v>
      </c>
      <c r="H1632" s="2" t="s">
        <v>4892</v>
      </c>
      <c r="I1632" s="2" t="str">
        <f t="shared" si="25"/>
        <v>1403</v>
      </c>
      <c r="J1632" s="3">
        <v>19650000000</v>
      </c>
      <c r="K1632" s="2" t="s">
        <v>4893</v>
      </c>
      <c r="L1632" s="2">
        <v>18</v>
      </c>
    </row>
    <row r="1633" spans="1:12" ht="27" x14ac:dyDescent="0.25">
      <c r="A1633" s="2">
        <v>1632</v>
      </c>
      <c r="B1633" s="3">
        <v>101714</v>
      </c>
      <c r="C1633" s="2" t="s">
        <v>66</v>
      </c>
      <c r="D1633" s="2" t="s">
        <v>1192</v>
      </c>
      <c r="E1633" s="2" t="s">
        <v>101</v>
      </c>
      <c r="F1633" s="3">
        <v>108651</v>
      </c>
      <c r="G1633" s="2">
        <v>14248</v>
      </c>
      <c r="H1633" s="2" t="s">
        <v>4894</v>
      </c>
      <c r="I1633" s="2" t="str">
        <f t="shared" si="25"/>
        <v>1403</v>
      </c>
      <c r="J1633" s="3">
        <v>5873142857</v>
      </c>
      <c r="K1633" s="2" t="s">
        <v>4895</v>
      </c>
      <c r="L1633" s="2">
        <v>12</v>
      </c>
    </row>
    <row r="1634" spans="1:12" ht="27" x14ac:dyDescent="0.25">
      <c r="A1634" s="2">
        <v>1633</v>
      </c>
      <c r="B1634" s="3">
        <v>101718</v>
      </c>
      <c r="C1634" s="2" t="s">
        <v>66</v>
      </c>
      <c r="D1634" s="2" t="s">
        <v>4697</v>
      </c>
      <c r="E1634" s="2" t="s">
        <v>4698</v>
      </c>
      <c r="F1634" s="3">
        <v>108685</v>
      </c>
      <c r="G1634" s="2">
        <v>14241</v>
      </c>
      <c r="H1634" s="2" t="s">
        <v>4894</v>
      </c>
      <c r="I1634" s="2" t="str">
        <f t="shared" si="25"/>
        <v>1403</v>
      </c>
      <c r="J1634" s="3">
        <v>2630000000</v>
      </c>
      <c r="K1634" s="2" t="s">
        <v>4896</v>
      </c>
      <c r="L1634" s="2">
        <v>12</v>
      </c>
    </row>
    <row r="1635" spans="1:12" ht="27" x14ac:dyDescent="0.25">
      <c r="A1635" s="2">
        <v>1634</v>
      </c>
      <c r="B1635" s="3">
        <v>101729</v>
      </c>
      <c r="C1635" s="2" t="s">
        <v>66</v>
      </c>
      <c r="D1635" s="2" t="s">
        <v>953</v>
      </c>
      <c r="E1635" s="2" t="s">
        <v>954</v>
      </c>
      <c r="F1635" s="3">
        <v>108660</v>
      </c>
      <c r="G1635" s="2">
        <v>14247</v>
      </c>
      <c r="H1635" s="2" t="s">
        <v>4894</v>
      </c>
      <c r="I1635" s="2" t="str">
        <f t="shared" si="25"/>
        <v>1403</v>
      </c>
      <c r="J1635" s="3">
        <v>2620000000</v>
      </c>
      <c r="K1635" s="2" t="s">
        <v>4897</v>
      </c>
      <c r="L1635" s="2">
        <v>10</v>
      </c>
    </row>
    <row r="1636" spans="1:12" ht="27" x14ac:dyDescent="0.25">
      <c r="A1636" s="2">
        <v>1635</v>
      </c>
      <c r="B1636" s="3">
        <v>101605</v>
      </c>
      <c r="C1636" s="2" t="s">
        <v>4640</v>
      </c>
      <c r="D1636" s="2" t="s">
        <v>4855</v>
      </c>
      <c r="E1636" s="2" t="s">
        <v>116</v>
      </c>
      <c r="F1636" s="3">
        <v>108637</v>
      </c>
      <c r="G1636" s="2">
        <v>4002001053000250</v>
      </c>
      <c r="H1636" s="2" t="s">
        <v>4650</v>
      </c>
      <c r="I1636" s="2" t="str">
        <f t="shared" si="25"/>
        <v>1402</v>
      </c>
      <c r="J1636" s="3">
        <v>2800000000</v>
      </c>
      <c r="K1636" s="2" t="s">
        <v>4898</v>
      </c>
      <c r="L1636" s="2">
        <v>6</v>
      </c>
    </row>
    <row r="1637" spans="1:12" ht="54" x14ac:dyDescent="0.25">
      <c r="A1637" s="2">
        <v>1636</v>
      </c>
      <c r="B1637" s="3">
        <v>101667</v>
      </c>
      <c r="C1637" s="2" t="s">
        <v>3727</v>
      </c>
      <c r="D1637" s="2" t="s">
        <v>4899</v>
      </c>
      <c r="E1637" s="2" t="s">
        <v>167</v>
      </c>
      <c r="F1637" s="3">
        <v>108510</v>
      </c>
      <c r="G1637" s="2" t="s">
        <v>4900</v>
      </c>
      <c r="H1637" s="2" t="s">
        <v>4901</v>
      </c>
      <c r="I1637" s="2" t="str">
        <f t="shared" si="25"/>
        <v>1402</v>
      </c>
      <c r="J1637" s="3">
        <v>9631200000</v>
      </c>
      <c r="K1637" s="2" t="s">
        <v>4902</v>
      </c>
      <c r="L1637" s="2">
        <v>12</v>
      </c>
    </row>
    <row r="1638" spans="1:12" ht="40.5" x14ac:dyDescent="0.25">
      <c r="A1638" s="2">
        <v>1637</v>
      </c>
      <c r="B1638" s="3">
        <v>101677</v>
      </c>
      <c r="C1638" s="2" t="s">
        <v>317</v>
      </c>
      <c r="D1638" s="2" t="s">
        <v>4903</v>
      </c>
      <c r="E1638" s="2" t="s">
        <v>1264</v>
      </c>
      <c r="F1638" s="3">
        <v>108562</v>
      </c>
      <c r="G1638" s="2" t="s">
        <v>4904</v>
      </c>
      <c r="H1638" s="2" t="s">
        <v>4643</v>
      </c>
      <c r="I1638" s="2" t="str">
        <f t="shared" si="25"/>
        <v>1402</v>
      </c>
      <c r="J1638" s="3">
        <v>4992000000</v>
      </c>
      <c r="K1638" s="2" t="s">
        <v>4905</v>
      </c>
      <c r="L1638" s="2">
        <v>12</v>
      </c>
    </row>
    <row r="1639" spans="1:12" ht="27" x14ac:dyDescent="0.25">
      <c r="A1639" s="2">
        <v>1638</v>
      </c>
      <c r="B1639" s="3">
        <v>101640</v>
      </c>
      <c r="C1639" s="2" t="s">
        <v>474</v>
      </c>
      <c r="D1639" s="2" t="s">
        <v>3921</v>
      </c>
      <c r="E1639" s="2" t="s">
        <v>218</v>
      </c>
      <c r="F1639" s="3">
        <v>108713</v>
      </c>
      <c r="G1639" s="2">
        <v>30033</v>
      </c>
      <c r="H1639" s="2" t="s">
        <v>3579</v>
      </c>
      <c r="I1639" s="2" t="str">
        <f t="shared" si="25"/>
        <v>1402</v>
      </c>
      <c r="J1639" s="3">
        <v>9660000000</v>
      </c>
      <c r="K1639" s="2" t="s">
        <v>4906</v>
      </c>
      <c r="L1639" s="2">
        <v>12</v>
      </c>
    </row>
    <row r="1640" spans="1:12" ht="27" x14ac:dyDescent="0.25">
      <c r="A1640" s="2">
        <v>1639</v>
      </c>
      <c r="B1640" s="3">
        <v>101633</v>
      </c>
      <c r="C1640" s="2" t="s">
        <v>2986</v>
      </c>
      <c r="D1640" s="2" t="s">
        <v>4907</v>
      </c>
      <c r="E1640" s="2" t="s">
        <v>436</v>
      </c>
      <c r="F1640" s="3">
        <v>108698</v>
      </c>
      <c r="G1640" s="2" t="s">
        <v>4908</v>
      </c>
      <c r="H1640" s="2" t="s">
        <v>4053</v>
      </c>
      <c r="I1640" s="2" t="str">
        <f t="shared" si="25"/>
        <v>1402</v>
      </c>
      <c r="J1640" s="3">
        <v>8500000000</v>
      </c>
      <c r="K1640" s="2" t="s">
        <v>4909</v>
      </c>
      <c r="L1640" s="2">
        <v>24</v>
      </c>
    </row>
    <row r="1641" spans="1:12" x14ac:dyDescent="0.25">
      <c r="A1641" s="2">
        <v>1640</v>
      </c>
      <c r="B1641" s="3">
        <v>101634</v>
      </c>
      <c r="C1641" s="2" t="s">
        <v>2986</v>
      </c>
      <c r="D1641" s="2" t="s">
        <v>3505</v>
      </c>
      <c r="E1641" s="2" t="s">
        <v>506</v>
      </c>
      <c r="F1641" s="3">
        <v>108624</v>
      </c>
      <c r="G1641" s="2" t="s">
        <v>4910</v>
      </c>
      <c r="H1641" s="2" t="s">
        <v>4053</v>
      </c>
      <c r="I1641" s="2" t="str">
        <f t="shared" si="25"/>
        <v>1402</v>
      </c>
      <c r="J1641" s="3">
        <v>7500000000</v>
      </c>
      <c r="K1641" s="2" t="s">
        <v>4911</v>
      </c>
      <c r="L1641" s="2">
        <v>12</v>
      </c>
    </row>
    <row r="1642" spans="1:12" ht="27" x14ac:dyDescent="0.25">
      <c r="A1642" s="2">
        <v>1641</v>
      </c>
      <c r="B1642" s="3">
        <v>101679</v>
      </c>
      <c r="C1642" s="2" t="s">
        <v>3940</v>
      </c>
      <c r="D1642" s="2" t="s">
        <v>3599</v>
      </c>
      <c r="E1642" s="2" t="s">
        <v>101</v>
      </c>
      <c r="F1642" s="3">
        <v>108709</v>
      </c>
      <c r="G1642" s="2" t="s">
        <v>4912</v>
      </c>
      <c r="H1642" s="2" t="s">
        <v>4913</v>
      </c>
      <c r="I1642" s="2" t="str">
        <f t="shared" si="25"/>
        <v>1403</v>
      </c>
      <c r="J1642" s="3">
        <v>13000000000</v>
      </c>
      <c r="K1642" s="2" t="s">
        <v>4914</v>
      </c>
      <c r="L1642" s="2">
        <v>6</v>
      </c>
    </row>
    <row r="1643" spans="1:12" ht="40.5" x14ac:dyDescent="0.25">
      <c r="A1643" s="2">
        <v>1642</v>
      </c>
      <c r="B1643" s="3">
        <v>101717</v>
      </c>
      <c r="C1643" s="2" t="s">
        <v>66</v>
      </c>
      <c r="D1643" s="2" t="s">
        <v>4915</v>
      </c>
      <c r="E1643" s="2" t="s">
        <v>123</v>
      </c>
      <c r="F1643" s="3">
        <v>108803</v>
      </c>
      <c r="G1643" s="2">
        <v>14244</v>
      </c>
      <c r="H1643" s="2" t="s">
        <v>4894</v>
      </c>
      <c r="I1643" s="2" t="str">
        <f t="shared" si="25"/>
        <v>1403</v>
      </c>
      <c r="J1643" s="3">
        <v>5900000000</v>
      </c>
      <c r="K1643" s="2" t="s">
        <v>4916</v>
      </c>
      <c r="L1643" s="2">
        <v>10</v>
      </c>
    </row>
    <row r="1644" spans="1:12" x14ac:dyDescent="0.25">
      <c r="A1644" s="2">
        <v>1643</v>
      </c>
      <c r="B1644" s="3">
        <v>101721</v>
      </c>
      <c r="C1644" s="2" t="s">
        <v>3940</v>
      </c>
      <c r="D1644" s="2" t="s">
        <v>4917</v>
      </c>
      <c r="E1644" s="2" t="s">
        <v>267</v>
      </c>
      <c r="F1644" s="3">
        <v>108745</v>
      </c>
      <c r="G1644" s="2" t="s">
        <v>4918</v>
      </c>
      <c r="H1644" s="2" t="s">
        <v>3725</v>
      </c>
      <c r="I1644" s="2" t="str">
        <f t="shared" si="25"/>
        <v>1403</v>
      </c>
      <c r="J1644" s="3">
        <v>4197600000</v>
      </c>
      <c r="K1644" s="2" t="s">
        <v>4919</v>
      </c>
      <c r="L1644" s="2">
        <v>5</v>
      </c>
    </row>
    <row r="1645" spans="1:12" ht="54" x14ac:dyDescent="0.25">
      <c r="A1645" s="2">
        <v>1644</v>
      </c>
      <c r="B1645" s="3">
        <v>101584</v>
      </c>
      <c r="C1645" s="2" t="s">
        <v>444</v>
      </c>
      <c r="D1645" s="2" t="s">
        <v>3395</v>
      </c>
      <c r="E1645" s="2" t="s">
        <v>414</v>
      </c>
      <c r="F1645" s="3">
        <v>108682</v>
      </c>
      <c r="G1645" s="2" t="s">
        <v>4920</v>
      </c>
      <c r="H1645" s="2" t="s">
        <v>4375</v>
      </c>
      <c r="I1645" s="2" t="str">
        <f t="shared" si="25"/>
        <v>1402</v>
      </c>
      <c r="J1645" s="3">
        <v>1500000000</v>
      </c>
      <c r="K1645" s="2" t="s">
        <v>4921</v>
      </c>
      <c r="L1645" s="2">
        <v>12</v>
      </c>
    </row>
    <row r="1646" spans="1:12" ht="27" x14ac:dyDescent="0.25">
      <c r="A1646" s="2">
        <v>1645</v>
      </c>
      <c r="B1646" s="3">
        <v>101583</v>
      </c>
      <c r="C1646" s="2" t="s">
        <v>1270</v>
      </c>
      <c r="D1646" s="2" t="s">
        <v>4922</v>
      </c>
      <c r="E1646" s="2" t="s">
        <v>119</v>
      </c>
      <c r="F1646" s="3">
        <v>108733</v>
      </c>
      <c r="G1646" s="2" t="s">
        <v>4923</v>
      </c>
      <c r="H1646" s="2" t="s">
        <v>3909</v>
      </c>
      <c r="I1646" s="2" t="str">
        <f t="shared" si="25"/>
        <v>1402</v>
      </c>
      <c r="J1646" s="3">
        <v>1300000000</v>
      </c>
      <c r="K1646" s="2" t="s">
        <v>4924</v>
      </c>
      <c r="L1646" s="2">
        <v>12</v>
      </c>
    </row>
    <row r="1647" spans="1:12" ht="27" x14ac:dyDescent="0.25">
      <c r="A1647" s="2">
        <v>1646</v>
      </c>
      <c r="B1647" s="3">
        <v>101611</v>
      </c>
      <c r="C1647" s="2" t="s">
        <v>1270</v>
      </c>
      <c r="D1647" s="2" t="s">
        <v>4925</v>
      </c>
      <c r="E1647" s="2" t="s">
        <v>119</v>
      </c>
      <c r="F1647" s="3">
        <v>108985</v>
      </c>
      <c r="G1647" s="2" t="s">
        <v>4926</v>
      </c>
      <c r="H1647" s="2" t="s">
        <v>4927</v>
      </c>
      <c r="I1647" s="2" t="str">
        <f t="shared" si="25"/>
        <v>1402</v>
      </c>
      <c r="J1647" s="3">
        <v>1270000000</v>
      </c>
      <c r="K1647" s="2" t="s">
        <v>4928</v>
      </c>
      <c r="L1647" s="2">
        <v>12</v>
      </c>
    </row>
    <row r="1648" spans="1:12" ht="27" x14ac:dyDescent="0.25">
      <c r="A1648" s="2">
        <v>1647</v>
      </c>
      <c r="B1648" s="3">
        <v>101587</v>
      </c>
      <c r="C1648" s="2" t="s">
        <v>280</v>
      </c>
      <c r="D1648" s="2" t="s">
        <v>4621</v>
      </c>
      <c r="E1648" s="2" t="s">
        <v>116</v>
      </c>
      <c r="F1648" s="3">
        <v>108758</v>
      </c>
      <c r="G1648" s="2" t="s">
        <v>4929</v>
      </c>
      <c r="H1648" s="2" t="s">
        <v>3357</v>
      </c>
      <c r="I1648" s="2" t="str">
        <f t="shared" si="25"/>
        <v>1402</v>
      </c>
      <c r="J1648" s="3">
        <v>3000000000</v>
      </c>
      <c r="K1648" s="2" t="s">
        <v>4930</v>
      </c>
      <c r="L1648" s="2">
        <v>12</v>
      </c>
    </row>
    <row r="1649" spans="1:12" x14ac:dyDescent="0.25">
      <c r="A1649" s="2">
        <v>1648</v>
      </c>
      <c r="B1649" s="3">
        <v>101588</v>
      </c>
      <c r="C1649" s="2" t="s">
        <v>280</v>
      </c>
      <c r="D1649" s="2" t="s">
        <v>4931</v>
      </c>
      <c r="E1649" s="2" t="s">
        <v>116</v>
      </c>
      <c r="F1649" s="3">
        <v>108757</v>
      </c>
      <c r="G1649" s="2" t="s">
        <v>4932</v>
      </c>
      <c r="H1649" s="2" t="s">
        <v>4866</v>
      </c>
      <c r="I1649" s="2" t="str">
        <f t="shared" si="25"/>
        <v>1402</v>
      </c>
      <c r="J1649" s="3">
        <v>8000000000</v>
      </c>
      <c r="K1649" s="2" t="s">
        <v>4933</v>
      </c>
      <c r="L1649" s="2">
        <v>12</v>
      </c>
    </row>
    <row r="1650" spans="1:12" ht="27" x14ac:dyDescent="0.25">
      <c r="A1650" s="2">
        <v>1649</v>
      </c>
      <c r="B1650" s="3">
        <v>101589</v>
      </c>
      <c r="C1650" s="2" t="s">
        <v>280</v>
      </c>
      <c r="D1650" s="2" t="s">
        <v>3543</v>
      </c>
      <c r="E1650" s="2" t="s">
        <v>108</v>
      </c>
      <c r="F1650" s="3">
        <v>108750</v>
      </c>
      <c r="G1650" s="2" t="s">
        <v>4934</v>
      </c>
      <c r="H1650" s="2" t="s">
        <v>4866</v>
      </c>
      <c r="I1650" s="2" t="str">
        <f t="shared" si="25"/>
        <v>1402</v>
      </c>
      <c r="J1650" s="3">
        <v>3000000000</v>
      </c>
      <c r="K1650" s="2" t="s">
        <v>4935</v>
      </c>
      <c r="L1650" s="2">
        <v>12</v>
      </c>
    </row>
    <row r="1651" spans="1:12" ht="27" x14ac:dyDescent="0.25">
      <c r="A1651" s="2">
        <v>1650</v>
      </c>
      <c r="B1651" s="3">
        <v>101746</v>
      </c>
      <c r="C1651" s="2" t="s">
        <v>1423</v>
      </c>
      <c r="D1651" s="2" t="s">
        <v>107</v>
      </c>
      <c r="E1651" s="2" t="s">
        <v>108</v>
      </c>
      <c r="F1651" s="3">
        <v>108776</v>
      </c>
      <c r="G1651" s="2">
        <v>5786</v>
      </c>
      <c r="H1651" s="2" t="s">
        <v>4936</v>
      </c>
      <c r="I1651" s="2" t="str">
        <f t="shared" si="25"/>
        <v>1403</v>
      </c>
      <c r="J1651" s="3">
        <v>1400000000</v>
      </c>
      <c r="K1651" s="2" t="s">
        <v>4937</v>
      </c>
      <c r="L1651" s="2">
        <v>9</v>
      </c>
    </row>
    <row r="1652" spans="1:12" ht="40.5" x14ac:dyDescent="0.25">
      <c r="A1652" s="2">
        <v>1651</v>
      </c>
      <c r="B1652" s="3">
        <v>101644</v>
      </c>
      <c r="C1652" s="2" t="s">
        <v>4938</v>
      </c>
      <c r="D1652" s="2" t="s">
        <v>3966</v>
      </c>
      <c r="E1652" s="2" t="s">
        <v>3967</v>
      </c>
      <c r="F1652" s="3">
        <v>108828</v>
      </c>
      <c r="G1652" s="2">
        <v>5511</v>
      </c>
      <c r="H1652" s="2" t="s">
        <v>3579</v>
      </c>
      <c r="I1652" s="2" t="str">
        <f t="shared" si="25"/>
        <v>1402</v>
      </c>
      <c r="J1652" s="3">
        <v>1500000000</v>
      </c>
      <c r="K1652" s="2" t="s">
        <v>4939</v>
      </c>
      <c r="L1652" s="2">
        <v>3</v>
      </c>
    </row>
    <row r="1653" spans="1:12" ht="27" x14ac:dyDescent="0.25">
      <c r="A1653" s="2">
        <v>1652</v>
      </c>
      <c r="B1653" s="3">
        <v>101661</v>
      </c>
      <c r="C1653" s="2" t="s">
        <v>4640</v>
      </c>
      <c r="D1653" s="2" t="s">
        <v>4940</v>
      </c>
      <c r="E1653" s="2" t="s">
        <v>18</v>
      </c>
      <c r="F1653" s="3">
        <v>108875</v>
      </c>
      <c r="G1653" s="2">
        <v>4002001053000270</v>
      </c>
      <c r="H1653" s="2" t="s">
        <v>4053</v>
      </c>
      <c r="I1653" s="2" t="str">
        <f t="shared" si="25"/>
        <v>1402</v>
      </c>
      <c r="J1653" s="3">
        <v>1500000000</v>
      </c>
      <c r="K1653" s="2" t="s">
        <v>4941</v>
      </c>
      <c r="L1653" s="2">
        <v>2</v>
      </c>
    </row>
    <row r="1654" spans="1:12" ht="54" x14ac:dyDescent="0.25">
      <c r="A1654" s="2">
        <v>1653</v>
      </c>
      <c r="B1654" s="3">
        <v>101639</v>
      </c>
      <c r="C1654" s="2" t="s">
        <v>3176</v>
      </c>
      <c r="D1654" s="2" t="s">
        <v>4942</v>
      </c>
      <c r="E1654" s="2" t="s">
        <v>2372</v>
      </c>
      <c r="F1654" s="3">
        <v>108815</v>
      </c>
      <c r="G1654" s="2" t="s">
        <v>4943</v>
      </c>
      <c r="H1654" s="2" t="s">
        <v>4944</v>
      </c>
      <c r="I1654" s="2" t="str">
        <f t="shared" si="25"/>
        <v>1402</v>
      </c>
      <c r="J1654" s="3">
        <v>5080000000</v>
      </c>
      <c r="K1654" s="2" t="s">
        <v>4945</v>
      </c>
      <c r="L1654" s="2">
        <v>12</v>
      </c>
    </row>
    <row r="1655" spans="1:12" ht="67.5" x14ac:dyDescent="0.25">
      <c r="A1655" s="2">
        <v>1654</v>
      </c>
      <c r="B1655" s="3">
        <v>101676</v>
      </c>
      <c r="C1655" s="2" t="s">
        <v>196</v>
      </c>
      <c r="D1655" s="2" t="s">
        <v>4946</v>
      </c>
      <c r="E1655" s="2" t="s">
        <v>218</v>
      </c>
      <c r="F1655" s="3">
        <v>108774</v>
      </c>
      <c r="G1655" s="2" t="s">
        <v>4947</v>
      </c>
      <c r="H1655" s="2" t="s">
        <v>4309</v>
      </c>
      <c r="I1655" s="2" t="str">
        <f t="shared" si="25"/>
        <v>1402</v>
      </c>
      <c r="J1655" s="3">
        <v>4947370000</v>
      </c>
      <c r="K1655" s="2" t="s">
        <v>4948</v>
      </c>
      <c r="L1655" s="2">
        <v>12</v>
      </c>
    </row>
    <row r="1656" spans="1:12" ht="27" x14ac:dyDescent="0.25">
      <c r="A1656" s="2">
        <v>1655</v>
      </c>
      <c r="B1656" s="3">
        <v>101755</v>
      </c>
      <c r="C1656" s="2" t="s">
        <v>94</v>
      </c>
      <c r="D1656" s="2" t="s">
        <v>4949</v>
      </c>
      <c r="E1656" s="2" t="s">
        <v>18</v>
      </c>
      <c r="F1656" s="3">
        <v>108904</v>
      </c>
      <c r="G1656" s="2" t="s">
        <v>4950</v>
      </c>
      <c r="H1656" s="2" t="s">
        <v>4951</v>
      </c>
      <c r="I1656" s="2" t="str">
        <f t="shared" si="25"/>
        <v>1403</v>
      </c>
      <c r="J1656" s="3">
        <v>9750000000</v>
      </c>
      <c r="K1656" s="2" t="s">
        <v>4952</v>
      </c>
      <c r="L1656" s="2">
        <v>15</v>
      </c>
    </row>
    <row r="1657" spans="1:12" ht="40.5" x14ac:dyDescent="0.25">
      <c r="A1657" s="2">
        <v>1656</v>
      </c>
      <c r="B1657" s="3">
        <v>101760</v>
      </c>
      <c r="C1657" s="2" t="s">
        <v>400</v>
      </c>
      <c r="D1657" s="2" t="s">
        <v>4872</v>
      </c>
      <c r="E1657" s="2" t="s">
        <v>119</v>
      </c>
      <c r="F1657" s="3">
        <v>108990</v>
      </c>
      <c r="G1657" s="2" t="s">
        <v>4953</v>
      </c>
      <c r="H1657" s="2" t="s">
        <v>4954</v>
      </c>
      <c r="I1657" s="2" t="str">
        <f t="shared" si="25"/>
        <v>1403</v>
      </c>
      <c r="J1657" s="3">
        <v>3400000000</v>
      </c>
      <c r="K1657" s="2" t="s">
        <v>4955</v>
      </c>
      <c r="L1657" s="2">
        <v>24</v>
      </c>
    </row>
    <row r="1658" spans="1:12" ht="27" x14ac:dyDescent="0.25">
      <c r="A1658" s="2">
        <v>1657</v>
      </c>
      <c r="B1658" s="3">
        <v>101701</v>
      </c>
      <c r="C1658" s="2" t="s">
        <v>260</v>
      </c>
      <c r="D1658" s="2" t="s">
        <v>4956</v>
      </c>
      <c r="E1658" s="2" t="s">
        <v>2665</v>
      </c>
      <c r="F1658" s="3">
        <v>108897</v>
      </c>
      <c r="G1658" s="2" t="s">
        <v>4957</v>
      </c>
      <c r="H1658" s="2" t="s">
        <v>3347</v>
      </c>
      <c r="I1658" s="2" t="str">
        <f t="shared" si="25"/>
        <v>1403</v>
      </c>
      <c r="J1658" s="3">
        <v>6500000000</v>
      </c>
      <c r="K1658" s="2" t="s">
        <v>4958</v>
      </c>
      <c r="L1658" s="2">
        <v>2</v>
      </c>
    </row>
    <row r="1659" spans="1:12" ht="27" x14ac:dyDescent="0.25">
      <c r="A1659" s="2">
        <v>1658</v>
      </c>
      <c r="B1659" s="3">
        <v>101763</v>
      </c>
      <c r="C1659" s="2" t="s">
        <v>66</v>
      </c>
      <c r="D1659" s="2" t="s">
        <v>4776</v>
      </c>
      <c r="E1659" s="2" t="s">
        <v>4777</v>
      </c>
      <c r="F1659" s="3">
        <v>108928</v>
      </c>
      <c r="G1659" s="2">
        <v>28670</v>
      </c>
      <c r="H1659" s="2" t="s">
        <v>4959</v>
      </c>
      <c r="I1659" s="2" t="str">
        <f t="shared" si="25"/>
        <v>1403</v>
      </c>
      <c r="J1659" s="3">
        <v>1940000000</v>
      </c>
      <c r="K1659" s="2" t="s">
        <v>4960</v>
      </c>
      <c r="L1659" s="2">
        <v>9</v>
      </c>
    </row>
    <row r="1660" spans="1:12" ht="40.5" x14ac:dyDescent="0.25">
      <c r="A1660" s="2">
        <v>1659</v>
      </c>
      <c r="B1660" s="3">
        <v>101716</v>
      </c>
      <c r="C1660" s="2" t="s">
        <v>66</v>
      </c>
      <c r="D1660" s="2" t="s">
        <v>4915</v>
      </c>
      <c r="E1660" s="2" t="s">
        <v>123</v>
      </c>
      <c r="F1660" s="3">
        <v>108974</v>
      </c>
      <c r="G1660" s="2">
        <v>14245</v>
      </c>
      <c r="H1660" s="2" t="s">
        <v>4894</v>
      </c>
      <c r="I1660" s="2" t="str">
        <f t="shared" si="25"/>
        <v>1403</v>
      </c>
      <c r="J1660" s="3">
        <v>2820000000</v>
      </c>
      <c r="K1660" s="2" t="s">
        <v>4961</v>
      </c>
      <c r="L1660" s="2">
        <v>12</v>
      </c>
    </row>
    <row r="1661" spans="1:12" ht="40.5" x14ac:dyDescent="0.25">
      <c r="A1661" s="2">
        <v>1660</v>
      </c>
      <c r="B1661" s="3">
        <v>101715</v>
      </c>
      <c r="C1661" s="2" t="s">
        <v>66</v>
      </c>
      <c r="D1661" s="2" t="s">
        <v>1999</v>
      </c>
      <c r="E1661" s="2" t="s">
        <v>45</v>
      </c>
      <c r="F1661" s="3">
        <v>108975</v>
      </c>
      <c r="G1661" s="2">
        <v>14246</v>
      </c>
      <c r="H1661" s="2" t="s">
        <v>4894</v>
      </c>
      <c r="I1661" s="2" t="str">
        <f t="shared" si="25"/>
        <v>1403</v>
      </c>
      <c r="J1661" s="3">
        <v>2570000000</v>
      </c>
      <c r="K1661" s="2" t="s">
        <v>4962</v>
      </c>
      <c r="L1661" s="2">
        <v>12</v>
      </c>
    </row>
    <row r="1662" spans="1:12" ht="40.5" x14ac:dyDescent="0.25">
      <c r="A1662" s="2">
        <v>1661</v>
      </c>
      <c r="B1662" s="3">
        <v>101702</v>
      </c>
      <c r="C1662" s="2" t="s">
        <v>4521</v>
      </c>
      <c r="D1662" s="2" t="s">
        <v>4963</v>
      </c>
      <c r="E1662" s="2" t="s">
        <v>450</v>
      </c>
      <c r="F1662" s="3">
        <v>108953</v>
      </c>
      <c r="G1662" s="2">
        <v>403701</v>
      </c>
      <c r="H1662" s="2" t="s">
        <v>4964</v>
      </c>
      <c r="I1662" s="2" t="str">
        <f t="shared" si="25"/>
        <v>1403</v>
      </c>
      <c r="J1662" s="3">
        <v>1500000000</v>
      </c>
      <c r="K1662" s="2" t="s">
        <v>4965</v>
      </c>
      <c r="L1662" s="2">
        <v>9</v>
      </c>
    </row>
    <row r="1663" spans="1:12" x14ac:dyDescent="0.25">
      <c r="A1663" s="2">
        <v>1662</v>
      </c>
      <c r="B1663" s="3">
        <v>101610</v>
      </c>
      <c r="C1663" s="2" t="s">
        <v>3101</v>
      </c>
      <c r="D1663" s="2" t="s">
        <v>4966</v>
      </c>
      <c r="E1663" s="2" t="s">
        <v>4967</v>
      </c>
      <c r="F1663" s="3">
        <v>108891</v>
      </c>
      <c r="G1663" s="2" t="s">
        <v>4968</v>
      </c>
      <c r="H1663" s="2" t="s">
        <v>4969</v>
      </c>
      <c r="I1663" s="2" t="str">
        <f t="shared" si="25"/>
        <v>1401</v>
      </c>
      <c r="J1663" s="3">
        <v>22200000000</v>
      </c>
      <c r="K1663" s="2" t="s">
        <v>4970</v>
      </c>
      <c r="L1663" s="2">
        <v>20</v>
      </c>
    </row>
    <row r="1664" spans="1:12" ht="27" x14ac:dyDescent="0.25">
      <c r="A1664" s="2">
        <v>1663</v>
      </c>
      <c r="B1664" s="3">
        <v>101731</v>
      </c>
      <c r="C1664" s="2" t="s">
        <v>4063</v>
      </c>
      <c r="D1664" s="2" t="s">
        <v>4971</v>
      </c>
      <c r="E1664" s="2" t="s">
        <v>116</v>
      </c>
      <c r="F1664" s="3">
        <v>109100</v>
      </c>
      <c r="G1664" s="2">
        <v>13018</v>
      </c>
      <c r="H1664" s="2" t="s">
        <v>4972</v>
      </c>
      <c r="I1664" s="2" t="str">
        <f t="shared" si="25"/>
        <v>1403</v>
      </c>
      <c r="J1664" s="3">
        <v>31250000000</v>
      </c>
      <c r="K1664" s="2" t="s">
        <v>4973</v>
      </c>
      <c r="L1664" s="2">
        <v>9</v>
      </c>
    </row>
    <row r="1665" spans="1:12" ht="27" x14ac:dyDescent="0.25">
      <c r="A1665" s="2">
        <v>1664</v>
      </c>
      <c r="B1665" s="3">
        <v>101604</v>
      </c>
      <c r="C1665" s="2" t="s">
        <v>139</v>
      </c>
      <c r="D1665" s="2" t="s">
        <v>4974</v>
      </c>
      <c r="E1665" s="2" t="s">
        <v>2871</v>
      </c>
      <c r="F1665" s="3">
        <v>108899</v>
      </c>
      <c r="G1665" s="2" t="s">
        <v>4975</v>
      </c>
      <c r="H1665" s="2" t="s">
        <v>4976</v>
      </c>
      <c r="I1665" s="2" t="str">
        <f t="shared" si="25"/>
        <v>1402</v>
      </c>
      <c r="J1665" s="3">
        <v>6300000000</v>
      </c>
      <c r="K1665" s="2" t="s">
        <v>4977</v>
      </c>
      <c r="L1665" s="2">
        <v>6</v>
      </c>
    </row>
    <row r="1666" spans="1:12" ht="27" x14ac:dyDescent="0.25">
      <c r="A1666" s="2">
        <v>1665</v>
      </c>
      <c r="B1666" s="3">
        <v>101643</v>
      </c>
      <c r="C1666" s="2" t="s">
        <v>222</v>
      </c>
      <c r="D1666" s="2" t="s">
        <v>1317</v>
      </c>
      <c r="E1666" s="2" t="s">
        <v>1318</v>
      </c>
      <c r="F1666" s="3">
        <v>108853</v>
      </c>
      <c r="G1666" s="2">
        <v>402128</v>
      </c>
      <c r="H1666" s="2" t="s">
        <v>3579</v>
      </c>
      <c r="I1666" s="2" t="str">
        <f t="shared" si="25"/>
        <v>1402</v>
      </c>
      <c r="J1666" s="3">
        <v>1500000000</v>
      </c>
      <c r="K1666" s="2" t="s">
        <v>4978</v>
      </c>
      <c r="L1666" s="2">
        <v>6</v>
      </c>
    </row>
    <row r="1667" spans="1:12" ht="27" x14ac:dyDescent="0.25">
      <c r="A1667" s="2">
        <v>1666</v>
      </c>
      <c r="B1667" s="3">
        <v>101727</v>
      </c>
      <c r="C1667" s="2" t="s">
        <v>183</v>
      </c>
      <c r="D1667" s="2" t="s">
        <v>4979</v>
      </c>
      <c r="E1667" s="2" t="s">
        <v>450</v>
      </c>
      <c r="F1667" s="3">
        <v>109051</v>
      </c>
      <c r="G1667" s="2" t="s">
        <v>4980</v>
      </c>
      <c r="H1667" s="2" t="s">
        <v>4981</v>
      </c>
      <c r="I1667" s="2" t="str">
        <f t="shared" ref="I1667:I1730" si="26">LEFT(H1667,4)</f>
        <v>1403</v>
      </c>
      <c r="J1667" s="3">
        <v>10069000000</v>
      </c>
      <c r="K1667" s="2" t="s">
        <v>4982</v>
      </c>
      <c r="L1667" s="2">
        <v>12</v>
      </c>
    </row>
    <row r="1668" spans="1:12" ht="40.5" x14ac:dyDescent="0.25">
      <c r="A1668" s="2">
        <v>1667</v>
      </c>
      <c r="B1668" s="3">
        <v>101740</v>
      </c>
      <c r="C1668" s="2" t="s">
        <v>2867</v>
      </c>
      <c r="D1668" s="2" t="s">
        <v>4983</v>
      </c>
      <c r="E1668" s="2" t="s">
        <v>159</v>
      </c>
      <c r="F1668" s="3">
        <v>109013</v>
      </c>
      <c r="G1668" s="2" t="s">
        <v>4984</v>
      </c>
      <c r="H1668" s="2" t="s">
        <v>4985</v>
      </c>
      <c r="I1668" s="2" t="str">
        <f t="shared" si="26"/>
        <v>1403</v>
      </c>
      <c r="J1668" s="3">
        <v>10000000000</v>
      </c>
      <c r="K1668" s="2" t="s">
        <v>4986</v>
      </c>
      <c r="L1668" s="2">
        <v>12</v>
      </c>
    </row>
    <row r="1669" spans="1:12" ht="40.5" x14ac:dyDescent="0.25">
      <c r="A1669" s="2">
        <v>1668</v>
      </c>
      <c r="B1669" s="3">
        <v>101632</v>
      </c>
      <c r="C1669" s="2" t="s">
        <v>3223</v>
      </c>
      <c r="D1669" s="2" t="s">
        <v>428</v>
      </c>
      <c r="E1669" s="2" t="s">
        <v>133</v>
      </c>
      <c r="F1669" s="3">
        <v>109120</v>
      </c>
      <c r="G1669" s="2">
        <v>14116</v>
      </c>
      <c r="H1669" s="2" t="s">
        <v>4716</v>
      </c>
      <c r="I1669" s="2" t="str">
        <f t="shared" si="26"/>
        <v>1402</v>
      </c>
      <c r="J1669" s="3">
        <v>10420828466</v>
      </c>
      <c r="K1669" s="2" t="s">
        <v>4987</v>
      </c>
      <c r="L1669" s="2">
        <v>12</v>
      </c>
    </row>
    <row r="1670" spans="1:12" ht="27" x14ac:dyDescent="0.25">
      <c r="A1670" s="2">
        <v>1669</v>
      </c>
      <c r="B1670" s="3">
        <v>101598</v>
      </c>
      <c r="C1670" s="2" t="s">
        <v>758</v>
      </c>
      <c r="D1670" s="2" t="s">
        <v>3685</v>
      </c>
      <c r="E1670" s="2" t="s">
        <v>91</v>
      </c>
      <c r="F1670" s="3">
        <v>108902</v>
      </c>
      <c r="G1670" s="2" t="s">
        <v>4988</v>
      </c>
      <c r="H1670" s="2" t="s">
        <v>4451</v>
      </c>
      <c r="I1670" s="2" t="str">
        <f t="shared" si="26"/>
        <v>1402</v>
      </c>
      <c r="J1670" s="3">
        <v>22800000000</v>
      </c>
      <c r="K1670" s="2" t="s">
        <v>4989</v>
      </c>
      <c r="L1670" s="2">
        <v>9</v>
      </c>
    </row>
    <row r="1671" spans="1:12" ht="27" x14ac:dyDescent="0.25">
      <c r="A1671" s="2">
        <v>1670</v>
      </c>
      <c r="B1671" s="3">
        <v>101744</v>
      </c>
      <c r="C1671" s="2" t="s">
        <v>4578</v>
      </c>
      <c r="D1671" s="2" t="s">
        <v>4990</v>
      </c>
      <c r="E1671" s="2" t="s">
        <v>116</v>
      </c>
      <c r="F1671" s="3">
        <v>109048</v>
      </c>
      <c r="G1671" s="2" t="s">
        <v>4991</v>
      </c>
      <c r="H1671" s="2" t="s">
        <v>4992</v>
      </c>
      <c r="I1671" s="2" t="str">
        <f t="shared" si="26"/>
        <v>1403</v>
      </c>
      <c r="J1671" s="3">
        <v>4505000000</v>
      </c>
      <c r="K1671" s="2" t="s">
        <v>4993</v>
      </c>
      <c r="L1671" s="2">
        <v>12</v>
      </c>
    </row>
    <row r="1672" spans="1:12" x14ac:dyDescent="0.25">
      <c r="A1672" s="2">
        <v>1671</v>
      </c>
      <c r="B1672" s="3">
        <v>101672</v>
      </c>
      <c r="C1672" s="2" t="s">
        <v>3366</v>
      </c>
      <c r="D1672" s="2" t="s">
        <v>4994</v>
      </c>
      <c r="E1672" s="2" t="s">
        <v>4466</v>
      </c>
      <c r="F1672" s="3">
        <v>109046</v>
      </c>
      <c r="G1672" s="2" t="s">
        <v>4995</v>
      </c>
      <c r="H1672" s="2" t="s">
        <v>3579</v>
      </c>
      <c r="I1672" s="2" t="str">
        <f t="shared" si="26"/>
        <v>1402</v>
      </c>
      <c r="J1672" s="3">
        <v>500000000</v>
      </c>
      <c r="K1672" s="2" t="s">
        <v>4996</v>
      </c>
      <c r="L1672" s="2">
        <v>12</v>
      </c>
    </row>
    <row r="1673" spans="1:12" ht="27" x14ac:dyDescent="0.25">
      <c r="A1673" s="2">
        <v>1672</v>
      </c>
      <c r="B1673" s="3">
        <v>101674</v>
      </c>
      <c r="C1673" s="2" t="s">
        <v>49</v>
      </c>
      <c r="D1673" s="2" t="s">
        <v>4997</v>
      </c>
      <c r="E1673" s="2" t="s">
        <v>218</v>
      </c>
      <c r="F1673" s="3">
        <v>109056</v>
      </c>
      <c r="G1673" s="2" t="s">
        <v>4998</v>
      </c>
      <c r="H1673" s="2" t="s">
        <v>4643</v>
      </c>
      <c r="I1673" s="2" t="str">
        <f t="shared" si="26"/>
        <v>1402</v>
      </c>
      <c r="J1673" s="3">
        <v>3000000000</v>
      </c>
      <c r="K1673" s="2" t="s">
        <v>4999</v>
      </c>
      <c r="L1673" s="2">
        <v>12</v>
      </c>
    </row>
    <row r="1674" spans="1:12" ht="27" x14ac:dyDescent="0.25">
      <c r="A1674" s="2">
        <v>1673</v>
      </c>
      <c r="B1674" s="3">
        <v>101781</v>
      </c>
      <c r="C1674" s="2" t="s">
        <v>170</v>
      </c>
      <c r="D1674" s="2" t="s">
        <v>5000</v>
      </c>
      <c r="E1674" s="2" t="s">
        <v>167</v>
      </c>
      <c r="F1674" s="3">
        <v>109071</v>
      </c>
      <c r="G1674" s="2" t="s">
        <v>5001</v>
      </c>
      <c r="H1674" s="2" t="s">
        <v>5002</v>
      </c>
      <c r="I1674" s="2" t="str">
        <f t="shared" si="26"/>
        <v>1403</v>
      </c>
      <c r="J1674" s="3">
        <v>99000000</v>
      </c>
      <c r="K1674" s="2" t="s">
        <v>5003</v>
      </c>
      <c r="L1674" s="2">
        <v>6</v>
      </c>
    </row>
    <row r="1675" spans="1:12" ht="27" x14ac:dyDescent="0.25">
      <c r="A1675" s="2">
        <v>1674</v>
      </c>
      <c r="B1675" s="3">
        <v>101757</v>
      </c>
      <c r="C1675" s="2" t="s">
        <v>2867</v>
      </c>
      <c r="D1675" s="2" t="s">
        <v>2063</v>
      </c>
      <c r="E1675" s="2" t="s">
        <v>1244</v>
      </c>
      <c r="F1675" s="3">
        <v>109099</v>
      </c>
      <c r="G1675" s="2" t="s">
        <v>5004</v>
      </c>
      <c r="H1675" s="2" t="s">
        <v>5005</v>
      </c>
      <c r="I1675" s="2" t="str">
        <f t="shared" si="26"/>
        <v>1403</v>
      </c>
      <c r="J1675" s="3">
        <v>15000000000</v>
      </c>
      <c r="K1675" s="2" t="s">
        <v>5006</v>
      </c>
      <c r="L1675" s="2">
        <v>12</v>
      </c>
    </row>
    <row r="1676" spans="1:12" ht="40.5" x14ac:dyDescent="0.25">
      <c r="A1676" s="2">
        <v>1675</v>
      </c>
      <c r="B1676" s="3">
        <v>101788</v>
      </c>
      <c r="C1676" s="2" t="s">
        <v>1167</v>
      </c>
      <c r="D1676" s="2" t="s">
        <v>5007</v>
      </c>
      <c r="E1676" s="2" t="s">
        <v>640</v>
      </c>
      <c r="F1676" s="3">
        <v>109075</v>
      </c>
      <c r="G1676" s="2" t="s">
        <v>5008</v>
      </c>
      <c r="H1676" s="2" t="s">
        <v>5009</v>
      </c>
      <c r="I1676" s="2" t="str">
        <f t="shared" si="26"/>
        <v>1403</v>
      </c>
      <c r="J1676" s="3">
        <v>2500000000</v>
      </c>
      <c r="K1676" s="2" t="s">
        <v>5010</v>
      </c>
      <c r="L1676" s="2">
        <v>6</v>
      </c>
    </row>
    <row r="1677" spans="1:12" ht="27" x14ac:dyDescent="0.25">
      <c r="A1677" s="2">
        <v>1676</v>
      </c>
      <c r="B1677" s="3">
        <v>101737</v>
      </c>
      <c r="C1677" s="2" t="s">
        <v>3940</v>
      </c>
      <c r="D1677" s="2" t="s">
        <v>5011</v>
      </c>
      <c r="E1677" s="2" t="s">
        <v>18</v>
      </c>
      <c r="F1677" s="3">
        <v>109053</v>
      </c>
      <c r="G1677" s="2" t="s">
        <v>5012</v>
      </c>
      <c r="H1677" s="2" t="s">
        <v>4951</v>
      </c>
      <c r="I1677" s="2" t="str">
        <f t="shared" si="26"/>
        <v>1403</v>
      </c>
      <c r="J1677" s="3">
        <v>13000000000</v>
      </c>
      <c r="K1677" s="2" t="s">
        <v>5013</v>
      </c>
      <c r="L1677" s="2">
        <v>12</v>
      </c>
    </row>
    <row r="1678" spans="1:12" ht="54" x14ac:dyDescent="0.25">
      <c r="A1678" s="2">
        <v>1677</v>
      </c>
      <c r="B1678" s="3">
        <v>101648</v>
      </c>
      <c r="C1678" s="2" t="s">
        <v>474</v>
      </c>
      <c r="D1678" s="2" t="s">
        <v>5014</v>
      </c>
      <c r="E1678" s="2" t="s">
        <v>119</v>
      </c>
      <c r="F1678" s="3">
        <v>109145</v>
      </c>
      <c r="G1678" s="2">
        <v>47846</v>
      </c>
      <c r="H1678" s="2" t="s">
        <v>4678</v>
      </c>
      <c r="I1678" s="2" t="str">
        <f t="shared" si="26"/>
        <v>1402</v>
      </c>
      <c r="J1678" s="3">
        <v>400000000</v>
      </c>
      <c r="K1678" s="2" t="s">
        <v>5015</v>
      </c>
      <c r="L1678" s="2">
        <v>12</v>
      </c>
    </row>
    <row r="1679" spans="1:12" ht="27" x14ac:dyDescent="0.25">
      <c r="A1679" s="2">
        <v>1678</v>
      </c>
      <c r="B1679" s="3">
        <v>101647</v>
      </c>
      <c r="C1679" s="2" t="s">
        <v>474</v>
      </c>
      <c r="D1679" s="2" t="s">
        <v>5016</v>
      </c>
      <c r="E1679" s="2" t="s">
        <v>1244</v>
      </c>
      <c r="F1679" s="3">
        <v>109104</v>
      </c>
      <c r="G1679" s="2">
        <v>47401</v>
      </c>
      <c r="H1679" s="2" t="s">
        <v>4678</v>
      </c>
      <c r="I1679" s="2" t="str">
        <f t="shared" si="26"/>
        <v>1402</v>
      </c>
      <c r="J1679" s="3">
        <v>600000000</v>
      </c>
      <c r="K1679" s="2" t="s">
        <v>5017</v>
      </c>
      <c r="L1679" s="2">
        <v>12</v>
      </c>
    </row>
    <row r="1680" spans="1:12" ht="27" x14ac:dyDescent="0.25">
      <c r="A1680" s="2">
        <v>1679</v>
      </c>
      <c r="B1680" s="3">
        <v>101764</v>
      </c>
      <c r="C1680" s="2" t="s">
        <v>5018</v>
      </c>
      <c r="D1680" s="2" t="s">
        <v>5019</v>
      </c>
      <c r="E1680" s="2" t="s">
        <v>18</v>
      </c>
      <c r="F1680" s="3">
        <v>109107</v>
      </c>
      <c r="G1680" s="2" t="s">
        <v>5020</v>
      </c>
      <c r="H1680" s="2" t="s">
        <v>4309</v>
      </c>
      <c r="I1680" s="2" t="str">
        <f t="shared" si="26"/>
        <v>1402</v>
      </c>
      <c r="J1680" s="3">
        <v>1800000000</v>
      </c>
      <c r="K1680" s="2" t="s">
        <v>5021</v>
      </c>
      <c r="L1680" s="2">
        <v>6</v>
      </c>
    </row>
    <row r="1681" spans="1:12" ht="54" x14ac:dyDescent="0.25">
      <c r="A1681" s="2">
        <v>1680</v>
      </c>
      <c r="B1681" s="3">
        <v>101693</v>
      </c>
      <c r="C1681" s="2" t="s">
        <v>317</v>
      </c>
      <c r="D1681" s="2" t="s">
        <v>5022</v>
      </c>
      <c r="E1681" s="2" t="s">
        <v>432</v>
      </c>
      <c r="F1681" s="3">
        <v>109073</v>
      </c>
      <c r="G1681" s="2" t="s">
        <v>5023</v>
      </c>
      <c r="H1681" s="2" t="s">
        <v>5024</v>
      </c>
      <c r="I1681" s="2" t="str">
        <f t="shared" si="26"/>
        <v>1403</v>
      </c>
      <c r="J1681" s="3">
        <v>14407645000</v>
      </c>
      <c r="K1681" s="2" t="s">
        <v>5025</v>
      </c>
      <c r="L1681" s="2">
        <v>18</v>
      </c>
    </row>
    <row r="1682" spans="1:12" ht="54" x14ac:dyDescent="0.25">
      <c r="A1682" s="2">
        <v>1681</v>
      </c>
      <c r="B1682" s="3">
        <v>101758</v>
      </c>
      <c r="C1682" s="2" t="s">
        <v>317</v>
      </c>
      <c r="D1682" s="2" t="s">
        <v>5026</v>
      </c>
      <c r="E1682" s="2" t="s">
        <v>432</v>
      </c>
      <c r="F1682" s="3">
        <v>109088</v>
      </c>
      <c r="G1682" s="2" t="s">
        <v>5027</v>
      </c>
      <c r="H1682" s="2" t="s">
        <v>5028</v>
      </c>
      <c r="I1682" s="2" t="str">
        <f t="shared" si="26"/>
        <v>1403</v>
      </c>
      <c r="J1682" s="3">
        <v>29969351000</v>
      </c>
      <c r="K1682" s="2" t="s">
        <v>5029</v>
      </c>
      <c r="L1682" s="2">
        <v>15</v>
      </c>
    </row>
    <row r="1683" spans="1:12" ht="40.5" x14ac:dyDescent="0.25">
      <c r="A1683" s="2">
        <v>1682</v>
      </c>
      <c r="B1683" s="3">
        <v>101695</v>
      </c>
      <c r="C1683" s="2" t="s">
        <v>317</v>
      </c>
      <c r="D1683" s="2" t="s">
        <v>5030</v>
      </c>
      <c r="E1683" s="2" t="s">
        <v>432</v>
      </c>
      <c r="F1683" s="3">
        <v>109072</v>
      </c>
      <c r="G1683" s="2" t="s">
        <v>5031</v>
      </c>
      <c r="H1683" s="2" t="s">
        <v>5032</v>
      </c>
      <c r="I1683" s="2" t="str">
        <f t="shared" si="26"/>
        <v>1403</v>
      </c>
      <c r="J1683" s="3">
        <v>9929080000</v>
      </c>
      <c r="K1683" s="2" t="s">
        <v>5033</v>
      </c>
      <c r="L1683" s="2">
        <v>18</v>
      </c>
    </row>
    <row r="1684" spans="1:12" ht="27" x14ac:dyDescent="0.25">
      <c r="A1684" s="2">
        <v>1683</v>
      </c>
      <c r="B1684" s="3">
        <v>101785</v>
      </c>
      <c r="C1684" s="2" t="s">
        <v>170</v>
      </c>
      <c r="D1684" s="2" t="s">
        <v>3962</v>
      </c>
      <c r="E1684" s="2" t="s">
        <v>554</v>
      </c>
      <c r="F1684" s="3">
        <v>109205</v>
      </c>
      <c r="G1684" s="2" t="s">
        <v>5034</v>
      </c>
      <c r="H1684" s="2" t="s">
        <v>3854</v>
      </c>
      <c r="I1684" s="2" t="str">
        <f t="shared" si="26"/>
        <v>1403</v>
      </c>
      <c r="J1684" s="3">
        <v>1450000000</v>
      </c>
      <c r="K1684" s="2" t="s">
        <v>5035</v>
      </c>
      <c r="L1684" s="2">
        <v>6</v>
      </c>
    </row>
    <row r="1685" spans="1:12" ht="40.5" x14ac:dyDescent="0.25">
      <c r="A1685" s="2">
        <v>1684</v>
      </c>
      <c r="B1685" s="3">
        <v>101678</v>
      </c>
      <c r="C1685" s="2" t="s">
        <v>317</v>
      </c>
      <c r="D1685" s="2" t="s">
        <v>5036</v>
      </c>
      <c r="E1685" s="2" t="s">
        <v>432</v>
      </c>
      <c r="F1685" s="3">
        <v>109121</v>
      </c>
      <c r="G1685" s="2" t="s">
        <v>5037</v>
      </c>
      <c r="H1685" s="2" t="s">
        <v>4643</v>
      </c>
      <c r="I1685" s="2" t="str">
        <f t="shared" si="26"/>
        <v>1402</v>
      </c>
      <c r="J1685" s="3">
        <v>12834000000</v>
      </c>
      <c r="K1685" s="2" t="s">
        <v>5038</v>
      </c>
      <c r="L1685" s="2">
        <v>16</v>
      </c>
    </row>
    <row r="1686" spans="1:12" ht="27" x14ac:dyDescent="0.25">
      <c r="A1686" s="2">
        <v>1685</v>
      </c>
      <c r="B1686" s="3">
        <v>101724</v>
      </c>
      <c r="C1686" s="2" t="s">
        <v>183</v>
      </c>
      <c r="D1686" s="2" t="s">
        <v>1581</v>
      </c>
      <c r="E1686" s="2" t="s">
        <v>352</v>
      </c>
      <c r="F1686" s="3">
        <v>109203</v>
      </c>
      <c r="G1686" s="2" t="s">
        <v>5039</v>
      </c>
      <c r="H1686" s="2" t="s">
        <v>5040</v>
      </c>
      <c r="I1686" s="2" t="str">
        <f t="shared" si="26"/>
        <v>1403</v>
      </c>
      <c r="J1686" s="3">
        <v>5760000000</v>
      </c>
      <c r="K1686" s="2" t="s">
        <v>5041</v>
      </c>
      <c r="L1686" s="2">
        <v>12</v>
      </c>
    </row>
    <row r="1687" spans="1:12" ht="40.5" x14ac:dyDescent="0.25">
      <c r="A1687" s="2">
        <v>1686</v>
      </c>
      <c r="B1687" s="3">
        <v>101769</v>
      </c>
      <c r="C1687" s="2" t="s">
        <v>1964</v>
      </c>
      <c r="D1687" s="2" t="s">
        <v>4149</v>
      </c>
      <c r="E1687" s="2" t="s">
        <v>4150</v>
      </c>
      <c r="F1687" s="3">
        <v>109272</v>
      </c>
      <c r="G1687" s="2">
        <v>226914</v>
      </c>
      <c r="H1687" s="2" t="s">
        <v>5042</v>
      </c>
      <c r="I1687" s="2" t="str">
        <f t="shared" si="26"/>
        <v>1403</v>
      </c>
      <c r="J1687" s="3">
        <v>6918061738</v>
      </c>
      <c r="K1687" s="2" t="s">
        <v>5043</v>
      </c>
      <c r="L1687" s="2">
        <v>9</v>
      </c>
    </row>
    <row r="1688" spans="1:12" ht="40.5" x14ac:dyDescent="0.25">
      <c r="A1688" s="2">
        <v>1687</v>
      </c>
      <c r="B1688" s="3">
        <v>101711</v>
      </c>
      <c r="C1688" s="2" t="s">
        <v>1150</v>
      </c>
      <c r="D1688" s="2" t="s">
        <v>5044</v>
      </c>
      <c r="E1688" s="2" t="s">
        <v>127</v>
      </c>
      <c r="F1688" s="3">
        <v>109170</v>
      </c>
      <c r="G1688" s="2" t="s">
        <v>5045</v>
      </c>
      <c r="H1688" s="2" t="s">
        <v>5046</v>
      </c>
      <c r="I1688" s="2" t="str">
        <f t="shared" si="26"/>
        <v>1403</v>
      </c>
      <c r="J1688" s="3">
        <v>1800000000</v>
      </c>
      <c r="K1688" s="2" t="s">
        <v>5047</v>
      </c>
      <c r="L1688" s="2">
        <v>6</v>
      </c>
    </row>
    <row r="1689" spans="1:12" ht="40.5" x14ac:dyDescent="0.25">
      <c r="A1689" s="2">
        <v>1688</v>
      </c>
      <c r="B1689" s="3">
        <v>101660</v>
      </c>
      <c r="C1689" s="2" t="s">
        <v>203</v>
      </c>
      <c r="D1689" s="2" t="s">
        <v>1744</v>
      </c>
      <c r="E1689" s="2" t="s">
        <v>108</v>
      </c>
      <c r="F1689" s="3">
        <v>109122</v>
      </c>
      <c r="G1689" s="2" t="s">
        <v>5048</v>
      </c>
      <c r="H1689" s="2" t="s">
        <v>4643</v>
      </c>
      <c r="I1689" s="2" t="str">
        <f t="shared" si="26"/>
        <v>1402</v>
      </c>
      <c r="J1689" s="3">
        <v>87000000000</v>
      </c>
      <c r="K1689" s="2" t="s">
        <v>5049</v>
      </c>
      <c r="L1689" s="2">
        <v>18</v>
      </c>
    </row>
    <row r="1690" spans="1:12" ht="40.5" x14ac:dyDescent="0.25">
      <c r="A1690" s="2">
        <v>1689</v>
      </c>
      <c r="B1690" s="3">
        <v>101786</v>
      </c>
      <c r="C1690" s="2" t="s">
        <v>170</v>
      </c>
      <c r="D1690" s="2" t="s">
        <v>5050</v>
      </c>
      <c r="E1690" s="2" t="s">
        <v>18</v>
      </c>
      <c r="F1690" s="3">
        <v>109209</v>
      </c>
      <c r="G1690" s="2" t="s">
        <v>5051</v>
      </c>
      <c r="H1690" s="2" t="s">
        <v>5052</v>
      </c>
      <c r="I1690" s="2" t="str">
        <f t="shared" si="26"/>
        <v>1403</v>
      </c>
      <c r="J1690" s="3">
        <v>14535000000</v>
      </c>
      <c r="K1690" s="2" t="s">
        <v>5053</v>
      </c>
      <c r="L1690" s="2">
        <v>18</v>
      </c>
    </row>
    <row r="1691" spans="1:12" ht="27" x14ac:dyDescent="0.25">
      <c r="A1691" s="2">
        <v>1690</v>
      </c>
      <c r="B1691" s="3">
        <v>101734</v>
      </c>
      <c r="C1691" s="2" t="s">
        <v>3727</v>
      </c>
      <c r="D1691" s="2" t="s">
        <v>5054</v>
      </c>
      <c r="E1691" s="2" t="s">
        <v>172</v>
      </c>
      <c r="F1691" s="3">
        <v>109137</v>
      </c>
      <c r="G1691" s="2" t="s">
        <v>5055</v>
      </c>
      <c r="H1691" s="2" t="s">
        <v>4874</v>
      </c>
      <c r="I1691" s="2" t="str">
        <f t="shared" si="26"/>
        <v>1403</v>
      </c>
      <c r="J1691" s="3">
        <v>29786653000</v>
      </c>
      <c r="K1691" s="2" t="s">
        <v>5056</v>
      </c>
      <c r="L1691" s="2">
        <v>12</v>
      </c>
    </row>
    <row r="1692" spans="1:12" ht="40.5" x14ac:dyDescent="0.25">
      <c r="A1692" s="2">
        <v>1691</v>
      </c>
      <c r="B1692" s="3">
        <v>101762</v>
      </c>
      <c r="C1692" s="2" t="s">
        <v>4542</v>
      </c>
      <c r="D1692" s="2" t="s">
        <v>5057</v>
      </c>
      <c r="E1692" s="2" t="s">
        <v>554</v>
      </c>
      <c r="F1692" s="3">
        <v>109139</v>
      </c>
      <c r="G1692" s="2">
        <v>62866</v>
      </c>
      <c r="H1692" s="2" t="s">
        <v>5058</v>
      </c>
      <c r="I1692" s="2" t="str">
        <f t="shared" si="26"/>
        <v>1403</v>
      </c>
      <c r="J1692" s="3">
        <v>9722000000</v>
      </c>
      <c r="K1692" s="2" t="s">
        <v>5059</v>
      </c>
      <c r="L1692" s="2">
        <v>20</v>
      </c>
    </row>
    <row r="1693" spans="1:12" ht="54" x14ac:dyDescent="0.25">
      <c r="A1693" s="2">
        <v>1692</v>
      </c>
      <c r="B1693" s="3">
        <v>101738</v>
      </c>
      <c r="C1693" s="2" t="s">
        <v>1673</v>
      </c>
      <c r="D1693" s="2" t="s">
        <v>5060</v>
      </c>
      <c r="E1693" s="2" t="s">
        <v>450</v>
      </c>
      <c r="F1693" s="3">
        <v>109346</v>
      </c>
      <c r="G1693" s="2" t="s">
        <v>5061</v>
      </c>
      <c r="H1693" s="2" t="s">
        <v>5062</v>
      </c>
      <c r="I1693" s="2" t="str">
        <f t="shared" si="26"/>
        <v>1403</v>
      </c>
      <c r="J1693" s="3">
        <v>4887500000</v>
      </c>
      <c r="K1693" s="2" t="s">
        <v>5063</v>
      </c>
      <c r="L1693" s="2">
        <v>4</v>
      </c>
    </row>
    <row r="1694" spans="1:12" ht="40.5" x14ac:dyDescent="0.25">
      <c r="A1694" s="2">
        <v>1693</v>
      </c>
      <c r="B1694" s="3">
        <v>101739</v>
      </c>
      <c r="C1694" s="2" t="s">
        <v>1673</v>
      </c>
      <c r="D1694" s="2" t="s">
        <v>5064</v>
      </c>
      <c r="E1694" s="2" t="s">
        <v>137</v>
      </c>
      <c r="F1694" s="3">
        <v>109235</v>
      </c>
      <c r="G1694" s="2" t="s">
        <v>5065</v>
      </c>
      <c r="H1694" s="2" t="s">
        <v>5066</v>
      </c>
      <c r="I1694" s="2" t="str">
        <f t="shared" si="26"/>
        <v>1403</v>
      </c>
      <c r="J1694" s="3">
        <v>1960000000</v>
      </c>
      <c r="K1694" s="2" t="s">
        <v>5067</v>
      </c>
      <c r="L1694" s="2">
        <v>6</v>
      </c>
    </row>
    <row r="1695" spans="1:12" ht="54" x14ac:dyDescent="0.25">
      <c r="A1695" s="2">
        <v>1694</v>
      </c>
      <c r="B1695" s="3">
        <v>101704</v>
      </c>
      <c r="C1695" s="2" t="s">
        <v>165</v>
      </c>
      <c r="D1695" s="2" t="s">
        <v>5068</v>
      </c>
      <c r="E1695" s="2" t="s">
        <v>1817</v>
      </c>
      <c r="F1695" s="3">
        <v>109236</v>
      </c>
      <c r="G1695" s="2">
        <v>2916</v>
      </c>
      <c r="H1695" s="2" t="s">
        <v>5069</v>
      </c>
      <c r="I1695" s="2" t="str">
        <f t="shared" si="26"/>
        <v>1403</v>
      </c>
      <c r="J1695" s="3">
        <v>1850000000</v>
      </c>
      <c r="K1695" s="2" t="s">
        <v>5070</v>
      </c>
      <c r="L1695" s="2">
        <v>4</v>
      </c>
    </row>
    <row r="1696" spans="1:12" ht="54" x14ac:dyDescent="0.25">
      <c r="A1696" s="2">
        <v>1695</v>
      </c>
      <c r="B1696" s="3">
        <v>101709</v>
      </c>
      <c r="C1696" s="2" t="s">
        <v>1995</v>
      </c>
      <c r="D1696" s="2" t="s">
        <v>1999</v>
      </c>
      <c r="E1696" s="2" t="s">
        <v>45</v>
      </c>
      <c r="F1696" s="3">
        <v>109159</v>
      </c>
      <c r="G1696" s="5">
        <v>1097952</v>
      </c>
      <c r="H1696" s="2" t="s">
        <v>5071</v>
      </c>
      <c r="I1696" s="2" t="str">
        <f t="shared" si="26"/>
        <v>1403</v>
      </c>
      <c r="J1696" s="3">
        <v>3240000000</v>
      </c>
      <c r="K1696" s="2" t="s">
        <v>5072</v>
      </c>
      <c r="L1696" s="2">
        <v>12</v>
      </c>
    </row>
    <row r="1697" spans="1:12" ht="27" x14ac:dyDescent="0.25">
      <c r="A1697" s="2">
        <v>1696</v>
      </c>
      <c r="B1697" s="3">
        <v>101722</v>
      </c>
      <c r="C1697" s="2" t="s">
        <v>3551</v>
      </c>
      <c r="D1697" s="2" t="s">
        <v>5073</v>
      </c>
      <c r="E1697" s="2" t="s">
        <v>1257</v>
      </c>
      <c r="F1697" s="3">
        <v>109157</v>
      </c>
      <c r="G1697" s="2" t="s">
        <v>5074</v>
      </c>
      <c r="H1697" s="2" t="s">
        <v>5075</v>
      </c>
      <c r="I1697" s="2" t="str">
        <f t="shared" si="26"/>
        <v>1403</v>
      </c>
      <c r="J1697" s="3">
        <v>2000000000</v>
      </c>
      <c r="K1697" s="2" t="s">
        <v>5076</v>
      </c>
      <c r="L1697" s="2">
        <v>12</v>
      </c>
    </row>
    <row r="1698" spans="1:12" ht="27" x14ac:dyDescent="0.25">
      <c r="A1698" s="2">
        <v>1697</v>
      </c>
      <c r="B1698" s="3">
        <v>101795</v>
      </c>
      <c r="C1698" s="2" t="s">
        <v>344</v>
      </c>
      <c r="D1698" s="2" t="s">
        <v>4311</v>
      </c>
      <c r="E1698" s="2" t="s">
        <v>346</v>
      </c>
      <c r="F1698" s="3">
        <v>110071</v>
      </c>
      <c r="G1698" s="2" t="s">
        <v>5077</v>
      </c>
      <c r="H1698" s="2" t="s">
        <v>5078</v>
      </c>
      <c r="I1698" s="2" t="str">
        <f t="shared" si="26"/>
        <v>1403</v>
      </c>
      <c r="J1698" s="3">
        <v>500000000</v>
      </c>
      <c r="K1698" s="2" t="s">
        <v>5079</v>
      </c>
      <c r="L1698" s="2">
        <v>12</v>
      </c>
    </row>
    <row r="1699" spans="1:12" ht="27" x14ac:dyDescent="0.25">
      <c r="A1699" s="2">
        <v>1698</v>
      </c>
      <c r="B1699" s="3">
        <v>101728</v>
      </c>
      <c r="C1699" s="2" t="s">
        <v>3648</v>
      </c>
      <c r="D1699" s="2" t="s">
        <v>5080</v>
      </c>
      <c r="E1699" s="2" t="s">
        <v>5081</v>
      </c>
      <c r="F1699" s="3">
        <v>109201</v>
      </c>
      <c r="G1699" s="2" t="s">
        <v>5082</v>
      </c>
      <c r="H1699" s="2" t="s">
        <v>5083</v>
      </c>
      <c r="I1699" s="2" t="str">
        <f t="shared" si="26"/>
        <v>1403</v>
      </c>
      <c r="J1699" s="3">
        <v>37340000000</v>
      </c>
      <c r="K1699" s="2" t="s">
        <v>5084</v>
      </c>
      <c r="L1699" s="2">
        <v>12</v>
      </c>
    </row>
    <row r="1700" spans="1:12" ht="40.5" x14ac:dyDescent="0.25">
      <c r="A1700" s="2">
        <v>1699</v>
      </c>
      <c r="B1700" s="3">
        <v>101694</v>
      </c>
      <c r="C1700" s="2" t="s">
        <v>2114</v>
      </c>
      <c r="D1700" s="2" t="s">
        <v>2115</v>
      </c>
      <c r="E1700" s="2" t="s">
        <v>119</v>
      </c>
      <c r="F1700" s="3">
        <v>109229</v>
      </c>
      <c r="G1700" s="2">
        <v>32301</v>
      </c>
      <c r="H1700" s="2" t="s">
        <v>5085</v>
      </c>
      <c r="I1700" s="2" t="str">
        <f t="shared" si="26"/>
        <v>1403</v>
      </c>
      <c r="J1700" s="3">
        <v>3596651086</v>
      </c>
      <c r="K1700" s="2" t="s">
        <v>5086</v>
      </c>
      <c r="L1700" s="2">
        <v>8</v>
      </c>
    </row>
    <row r="1701" spans="1:12" ht="27" x14ac:dyDescent="0.25">
      <c r="A1701" s="2">
        <v>1700</v>
      </c>
      <c r="B1701" s="3">
        <v>101681</v>
      </c>
      <c r="C1701" s="2" t="s">
        <v>758</v>
      </c>
      <c r="D1701" s="2" t="s">
        <v>5087</v>
      </c>
      <c r="E1701" s="2" t="s">
        <v>18</v>
      </c>
      <c r="F1701" s="3">
        <v>109335</v>
      </c>
      <c r="G1701" s="2" t="s">
        <v>5088</v>
      </c>
      <c r="H1701" s="2" t="s">
        <v>5089</v>
      </c>
      <c r="I1701" s="2" t="str">
        <f t="shared" si="26"/>
        <v>1403</v>
      </c>
      <c r="J1701" s="3">
        <v>3800000000</v>
      </c>
      <c r="K1701" s="2" t="s">
        <v>5090</v>
      </c>
      <c r="L1701" s="2">
        <v>4</v>
      </c>
    </row>
    <row r="1702" spans="1:12" ht="40.5" x14ac:dyDescent="0.25">
      <c r="A1702" s="2">
        <v>1701</v>
      </c>
      <c r="B1702" s="3">
        <v>101699</v>
      </c>
      <c r="C1702" s="2" t="s">
        <v>1696</v>
      </c>
      <c r="D1702" s="2" t="s">
        <v>1981</v>
      </c>
      <c r="E1702" s="2" t="s">
        <v>85</v>
      </c>
      <c r="F1702" s="3">
        <v>109448</v>
      </c>
      <c r="G1702" s="2">
        <v>5100</v>
      </c>
      <c r="H1702" s="2" t="s">
        <v>5091</v>
      </c>
      <c r="I1702" s="2" t="str">
        <f t="shared" si="26"/>
        <v>1403</v>
      </c>
      <c r="J1702" s="3">
        <v>2700000000</v>
      </c>
      <c r="K1702" s="2" t="s">
        <v>5092</v>
      </c>
      <c r="L1702" s="2">
        <v>4</v>
      </c>
    </row>
    <row r="1703" spans="1:12" ht="27" x14ac:dyDescent="0.25">
      <c r="A1703" s="2">
        <v>1702</v>
      </c>
      <c r="B1703" s="3">
        <v>101685</v>
      </c>
      <c r="C1703" s="2" t="s">
        <v>762</v>
      </c>
      <c r="D1703" s="2" t="s">
        <v>5093</v>
      </c>
      <c r="E1703" s="2" t="s">
        <v>3967</v>
      </c>
      <c r="F1703" s="3">
        <v>109257</v>
      </c>
      <c r="G1703" s="2" t="s">
        <v>5094</v>
      </c>
      <c r="H1703" s="2" t="s">
        <v>4309</v>
      </c>
      <c r="I1703" s="2" t="str">
        <f t="shared" si="26"/>
        <v>1402</v>
      </c>
      <c r="J1703" s="3">
        <v>4500000000</v>
      </c>
      <c r="K1703" s="2" t="s">
        <v>5095</v>
      </c>
      <c r="L1703" s="2">
        <v>6</v>
      </c>
    </row>
    <row r="1704" spans="1:12" ht="27" x14ac:dyDescent="0.25">
      <c r="A1704" s="2">
        <v>1703</v>
      </c>
      <c r="B1704" s="3">
        <v>101741</v>
      </c>
      <c r="C1704" s="2" t="s">
        <v>66</v>
      </c>
      <c r="D1704" s="2" t="s">
        <v>5096</v>
      </c>
      <c r="E1704" s="2" t="s">
        <v>40</v>
      </c>
      <c r="F1704" s="3">
        <v>109420</v>
      </c>
      <c r="G1704" s="2" t="s">
        <v>5097</v>
      </c>
      <c r="H1704" s="2" t="s">
        <v>4144</v>
      </c>
      <c r="I1704" s="2" t="str">
        <f t="shared" si="26"/>
        <v>1403</v>
      </c>
      <c r="J1704" s="3">
        <v>14000000000</v>
      </c>
      <c r="K1704" s="2" t="s">
        <v>5098</v>
      </c>
      <c r="L1704" s="2">
        <v>12</v>
      </c>
    </row>
    <row r="1705" spans="1:12" x14ac:dyDescent="0.25">
      <c r="A1705" s="2">
        <v>1704</v>
      </c>
      <c r="B1705" s="3">
        <v>101784</v>
      </c>
      <c r="C1705" s="2" t="s">
        <v>170</v>
      </c>
      <c r="D1705" s="2" t="s">
        <v>2336</v>
      </c>
      <c r="E1705" s="2" t="s">
        <v>40</v>
      </c>
      <c r="F1705" s="3">
        <v>109388</v>
      </c>
      <c r="G1705" s="2" t="s">
        <v>5099</v>
      </c>
      <c r="H1705" s="2" t="s">
        <v>5100</v>
      </c>
      <c r="I1705" s="2" t="str">
        <f t="shared" si="26"/>
        <v>1403</v>
      </c>
      <c r="J1705" s="3">
        <v>2000000000</v>
      </c>
      <c r="K1705" s="2" t="s">
        <v>5101</v>
      </c>
      <c r="L1705" s="2">
        <v>6</v>
      </c>
    </row>
    <row r="1706" spans="1:12" ht="27" x14ac:dyDescent="0.25">
      <c r="A1706" s="2">
        <v>1705</v>
      </c>
      <c r="B1706" s="3">
        <v>101725</v>
      </c>
      <c r="C1706" s="2" t="s">
        <v>5102</v>
      </c>
      <c r="D1706" s="2" t="s">
        <v>5103</v>
      </c>
      <c r="E1706" s="2" t="s">
        <v>3148</v>
      </c>
      <c r="F1706" s="3">
        <v>109610</v>
      </c>
      <c r="G1706" s="2" t="s">
        <v>5104</v>
      </c>
      <c r="H1706" s="2" t="s">
        <v>4981</v>
      </c>
      <c r="I1706" s="2" t="str">
        <f t="shared" si="26"/>
        <v>1403</v>
      </c>
      <c r="J1706" s="3">
        <v>2000000000</v>
      </c>
      <c r="K1706" s="2" t="s">
        <v>5105</v>
      </c>
      <c r="L1706" s="2">
        <v>7</v>
      </c>
    </row>
    <row r="1707" spans="1:12" ht="40.5" x14ac:dyDescent="0.25">
      <c r="A1707" s="2">
        <v>1706</v>
      </c>
      <c r="B1707" s="3">
        <v>101706</v>
      </c>
      <c r="C1707" s="2" t="s">
        <v>5106</v>
      </c>
      <c r="D1707" s="2" t="s">
        <v>5107</v>
      </c>
      <c r="E1707" s="2" t="s">
        <v>600</v>
      </c>
      <c r="F1707" s="3">
        <v>109694</v>
      </c>
      <c r="G1707" s="2" t="s">
        <v>5108</v>
      </c>
      <c r="H1707" s="2" t="s">
        <v>5109</v>
      </c>
      <c r="I1707" s="2" t="str">
        <f t="shared" si="26"/>
        <v>1403</v>
      </c>
      <c r="J1707" s="3">
        <v>2000000000</v>
      </c>
      <c r="K1707" s="2" t="s">
        <v>5110</v>
      </c>
      <c r="L1707" s="2">
        <v>3</v>
      </c>
    </row>
    <row r="1708" spans="1:12" ht="40.5" x14ac:dyDescent="0.25">
      <c r="A1708" s="2">
        <v>1707</v>
      </c>
      <c r="B1708" s="3">
        <v>101770</v>
      </c>
      <c r="C1708" s="2" t="s">
        <v>1964</v>
      </c>
      <c r="D1708" s="2" t="s">
        <v>2063</v>
      </c>
      <c r="E1708" s="2" t="s">
        <v>1244</v>
      </c>
      <c r="F1708" s="3">
        <v>109580</v>
      </c>
      <c r="G1708" s="2">
        <v>226915</v>
      </c>
      <c r="H1708" s="2" t="s">
        <v>5042</v>
      </c>
      <c r="I1708" s="2" t="str">
        <f t="shared" si="26"/>
        <v>1403</v>
      </c>
      <c r="J1708" s="3">
        <v>5000000000</v>
      </c>
      <c r="K1708" s="2" t="s">
        <v>5111</v>
      </c>
      <c r="L1708" s="2">
        <v>9</v>
      </c>
    </row>
    <row r="1709" spans="1:12" ht="40.5" x14ac:dyDescent="0.25">
      <c r="A1709" s="2">
        <v>1708</v>
      </c>
      <c r="B1709" s="3">
        <v>101790</v>
      </c>
      <c r="C1709" s="2" t="s">
        <v>2053</v>
      </c>
      <c r="D1709" s="2" t="s">
        <v>2073</v>
      </c>
      <c r="E1709" s="2" t="s">
        <v>1687</v>
      </c>
      <c r="F1709" s="3">
        <v>109564</v>
      </c>
      <c r="G1709" s="2">
        <v>33157</v>
      </c>
      <c r="H1709" s="2" t="s">
        <v>5112</v>
      </c>
      <c r="I1709" s="2" t="str">
        <f t="shared" si="26"/>
        <v>1403</v>
      </c>
      <c r="J1709" s="3">
        <v>6010389023</v>
      </c>
      <c r="K1709" s="2" t="s">
        <v>5113</v>
      </c>
      <c r="L1709" s="2">
        <v>8</v>
      </c>
    </row>
    <row r="1710" spans="1:12" ht="40.5" x14ac:dyDescent="0.25">
      <c r="A1710" s="2">
        <v>1709</v>
      </c>
      <c r="B1710" s="3">
        <v>101745</v>
      </c>
      <c r="C1710" s="2" t="s">
        <v>94</v>
      </c>
      <c r="D1710" s="2" t="s">
        <v>4971</v>
      </c>
      <c r="E1710" s="2" t="s">
        <v>116</v>
      </c>
      <c r="F1710" s="3">
        <v>109607</v>
      </c>
      <c r="G1710" s="2" t="s">
        <v>5114</v>
      </c>
      <c r="H1710" s="2" t="s">
        <v>4951</v>
      </c>
      <c r="I1710" s="2" t="str">
        <f t="shared" si="26"/>
        <v>1403</v>
      </c>
      <c r="J1710" s="3">
        <v>19000000000</v>
      </c>
      <c r="K1710" s="2" t="s">
        <v>5115</v>
      </c>
      <c r="L1710" s="2">
        <v>9</v>
      </c>
    </row>
    <row r="1711" spans="1:12" ht="27" x14ac:dyDescent="0.25">
      <c r="A1711" s="2">
        <v>1710</v>
      </c>
      <c r="B1711" s="3">
        <v>101791</v>
      </c>
      <c r="C1711" s="2" t="s">
        <v>2867</v>
      </c>
      <c r="D1711" s="2" t="s">
        <v>2237</v>
      </c>
      <c r="E1711" s="2" t="s">
        <v>384</v>
      </c>
      <c r="F1711" s="3">
        <v>109717</v>
      </c>
      <c r="G1711" s="2" t="s">
        <v>5116</v>
      </c>
      <c r="H1711" s="2" t="s">
        <v>5117</v>
      </c>
      <c r="I1711" s="2" t="str">
        <f t="shared" si="26"/>
        <v>1403</v>
      </c>
      <c r="J1711" s="3">
        <v>15000000000</v>
      </c>
      <c r="K1711" s="2" t="s">
        <v>5118</v>
      </c>
      <c r="L1711" s="2">
        <v>10</v>
      </c>
    </row>
    <row r="1712" spans="1:12" ht="67.5" x14ac:dyDescent="0.25">
      <c r="A1712" s="2">
        <v>1711</v>
      </c>
      <c r="B1712" s="3">
        <v>101700</v>
      </c>
      <c r="C1712" s="2" t="s">
        <v>286</v>
      </c>
      <c r="D1712" s="2" t="s">
        <v>4697</v>
      </c>
      <c r="E1712" s="2" t="s">
        <v>4698</v>
      </c>
      <c r="F1712" s="3">
        <v>109667</v>
      </c>
      <c r="G1712" s="2">
        <v>402057</v>
      </c>
      <c r="H1712" s="2" t="s">
        <v>4836</v>
      </c>
      <c r="I1712" s="2" t="str">
        <f t="shared" si="26"/>
        <v>1402</v>
      </c>
      <c r="J1712" s="3">
        <v>2920000000</v>
      </c>
      <c r="K1712" s="2" t="s">
        <v>5119</v>
      </c>
      <c r="L1712" s="2">
        <v>8</v>
      </c>
    </row>
    <row r="1713" spans="1:12" ht="40.5" x14ac:dyDescent="0.25">
      <c r="A1713" s="2">
        <v>1712</v>
      </c>
      <c r="B1713" s="3">
        <v>103833</v>
      </c>
      <c r="C1713" s="2" t="s">
        <v>379</v>
      </c>
      <c r="D1713" s="2" t="s">
        <v>783</v>
      </c>
      <c r="E1713" s="2" t="s">
        <v>172</v>
      </c>
      <c r="F1713" s="3">
        <v>109734</v>
      </c>
      <c r="G1713" s="2">
        <v>266448</v>
      </c>
      <c r="H1713" s="2" t="s">
        <v>5120</v>
      </c>
      <c r="I1713" s="2" t="str">
        <f t="shared" si="26"/>
        <v>1404</v>
      </c>
      <c r="J1713" s="3">
        <v>10961369298</v>
      </c>
      <c r="K1713" s="2" t="s">
        <v>5121</v>
      </c>
      <c r="L1713" s="2">
        <v>9</v>
      </c>
    </row>
    <row r="1714" spans="1:12" ht="27" x14ac:dyDescent="0.25">
      <c r="A1714" s="2">
        <v>1713</v>
      </c>
      <c r="B1714" s="3">
        <v>101767</v>
      </c>
      <c r="C1714" s="2" t="s">
        <v>3171</v>
      </c>
      <c r="D1714" s="2" t="s">
        <v>5122</v>
      </c>
      <c r="E1714" s="2" t="s">
        <v>242</v>
      </c>
      <c r="F1714" s="3">
        <v>109780</v>
      </c>
      <c r="G1714" s="2" t="s">
        <v>5123</v>
      </c>
      <c r="H1714" s="2" t="s">
        <v>5124</v>
      </c>
      <c r="I1714" s="2" t="str">
        <f t="shared" si="26"/>
        <v>1403</v>
      </c>
      <c r="J1714" s="3">
        <v>20177406000</v>
      </c>
      <c r="K1714" s="2" t="s">
        <v>5125</v>
      </c>
      <c r="L1714" s="2">
        <v>12</v>
      </c>
    </row>
    <row r="1715" spans="1:12" x14ac:dyDescent="0.25">
      <c r="A1715" s="2">
        <v>1714</v>
      </c>
      <c r="B1715" s="3">
        <v>101753</v>
      </c>
      <c r="C1715" s="2" t="s">
        <v>183</v>
      </c>
      <c r="D1715" s="2" t="s">
        <v>3310</v>
      </c>
      <c r="E1715" s="2" t="s">
        <v>101</v>
      </c>
      <c r="F1715" s="3">
        <v>109802</v>
      </c>
      <c r="G1715" s="2" t="s">
        <v>5126</v>
      </c>
      <c r="H1715" s="2" t="s">
        <v>4954</v>
      </c>
      <c r="I1715" s="2" t="str">
        <f t="shared" si="26"/>
        <v>1403</v>
      </c>
      <c r="J1715" s="3">
        <v>14250000000</v>
      </c>
      <c r="K1715" s="2" t="s">
        <v>5127</v>
      </c>
      <c r="L1715" s="2">
        <v>12</v>
      </c>
    </row>
    <row r="1716" spans="1:12" ht="27" x14ac:dyDescent="0.25">
      <c r="A1716" s="2">
        <v>1715</v>
      </c>
      <c r="B1716" s="3">
        <v>101806</v>
      </c>
      <c r="C1716" s="2" t="s">
        <v>66</v>
      </c>
      <c r="D1716" s="2" t="s">
        <v>5128</v>
      </c>
      <c r="E1716" s="2" t="s">
        <v>116</v>
      </c>
      <c r="F1716" s="3">
        <v>109883</v>
      </c>
      <c r="G1716" s="2" t="s">
        <v>5129</v>
      </c>
      <c r="H1716" s="2" t="s">
        <v>5130</v>
      </c>
      <c r="I1716" s="2" t="str">
        <f t="shared" si="26"/>
        <v>1403</v>
      </c>
      <c r="J1716" s="3">
        <v>25000000000</v>
      </c>
      <c r="K1716" s="2" t="s">
        <v>5131</v>
      </c>
      <c r="L1716" s="2">
        <v>12</v>
      </c>
    </row>
    <row r="1717" spans="1:12" ht="27" x14ac:dyDescent="0.25">
      <c r="A1717" s="2">
        <v>1716</v>
      </c>
      <c r="B1717" s="3">
        <v>101747</v>
      </c>
      <c r="C1717" s="2" t="s">
        <v>485</v>
      </c>
      <c r="D1717" s="2" t="s">
        <v>5132</v>
      </c>
      <c r="E1717" s="2" t="s">
        <v>5133</v>
      </c>
      <c r="F1717" s="3">
        <v>109743</v>
      </c>
      <c r="G1717" s="2">
        <v>10229</v>
      </c>
      <c r="H1717" s="2" t="s">
        <v>5124</v>
      </c>
      <c r="I1717" s="2" t="str">
        <f t="shared" si="26"/>
        <v>1403</v>
      </c>
      <c r="J1717" s="3">
        <v>3987800584</v>
      </c>
      <c r="K1717" s="2" t="s">
        <v>5134</v>
      </c>
      <c r="L1717" s="2">
        <v>12</v>
      </c>
    </row>
    <row r="1718" spans="1:12" ht="27" x14ac:dyDescent="0.25">
      <c r="A1718" s="2">
        <v>1717</v>
      </c>
      <c r="B1718" s="3">
        <v>102807</v>
      </c>
      <c r="C1718" s="2" t="s">
        <v>379</v>
      </c>
      <c r="D1718" s="2" t="s">
        <v>1824</v>
      </c>
      <c r="E1718" s="2" t="s">
        <v>267</v>
      </c>
      <c r="F1718" s="3">
        <v>109838</v>
      </c>
      <c r="G1718" s="2">
        <v>266447</v>
      </c>
      <c r="H1718" s="2" t="s">
        <v>5124</v>
      </c>
      <c r="I1718" s="2" t="str">
        <f t="shared" si="26"/>
        <v>1403</v>
      </c>
      <c r="J1718" s="3">
        <v>3741927097</v>
      </c>
      <c r="K1718" s="2" t="s">
        <v>5135</v>
      </c>
      <c r="L1718" s="2">
        <v>9</v>
      </c>
    </row>
    <row r="1719" spans="1:12" ht="27" x14ac:dyDescent="0.25">
      <c r="A1719" s="2">
        <v>1718</v>
      </c>
      <c r="B1719" s="3">
        <v>101799</v>
      </c>
      <c r="C1719" s="2" t="s">
        <v>183</v>
      </c>
      <c r="D1719" s="2" t="s">
        <v>2063</v>
      </c>
      <c r="E1719" s="2" t="s">
        <v>1244</v>
      </c>
      <c r="F1719" s="3">
        <v>109908</v>
      </c>
      <c r="G1719" s="2" t="s">
        <v>5136</v>
      </c>
      <c r="H1719" s="2" t="s">
        <v>5137</v>
      </c>
      <c r="I1719" s="2" t="str">
        <f t="shared" si="26"/>
        <v>1404</v>
      </c>
      <c r="J1719" s="3">
        <v>4000000000</v>
      </c>
      <c r="K1719" s="2" t="s">
        <v>5138</v>
      </c>
      <c r="L1719" s="2">
        <v>6</v>
      </c>
    </row>
    <row r="1720" spans="1:12" ht="27" x14ac:dyDescent="0.25">
      <c r="A1720" s="2">
        <v>1719</v>
      </c>
      <c r="B1720" s="3">
        <v>103852</v>
      </c>
      <c r="C1720" s="2" t="s">
        <v>66</v>
      </c>
      <c r="D1720" s="2" t="s">
        <v>2336</v>
      </c>
      <c r="E1720" s="2" t="s">
        <v>40</v>
      </c>
      <c r="F1720" s="3">
        <v>109931</v>
      </c>
      <c r="G1720" s="2">
        <v>22137</v>
      </c>
      <c r="H1720" s="2" t="s">
        <v>5139</v>
      </c>
      <c r="I1720" s="2" t="str">
        <f t="shared" si="26"/>
        <v>1404</v>
      </c>
      <c r="J1720" s="3">
        <v>5490000000</v>
      </c>
      <c r="K1720" s="2" t="s">
        <v>5140</v>
      </c>
      <c r="L1720" s="2">
        <v>9</v>
      </c>
    </row>
    <row r="1721" spans="1:12" ht="40.5" x14ac:dyDescent="0.25">
      <c r="A1721" s="2">
        <v>1720</v>
      </c>
      <c r="B1721" s="3">
        <v>101801</v>
      </c>
      <c r="C1721" s="2" t="s">
        <v>4521</v>
      </c>
      <c r="D1721" s="2" t="s">
        <v>5141</v>
      </c>
      <c r="E1721" s="2" t="s">
        <v>218</v>
      </c>
      <c r="F1721" s="3">
        <v>109984</v>
      </c>
      <c r="G1721" s="2">
        <v>403702</v>
      </c>
      <c r="H1721" s="2" t="s">
        <v>5142</v>
      </c>
      <c r="I1721" s="2" t="str">
        <f t="shared" si="26"/>
        <v>1403</v>
      </c>
      <c r="J1721" s="3">
        <v>1794998000</v>
      </c>
      <c r="K1721" s="2" t="s">
        <v>5143</v>
      </c>
      <c r="L1721" s="2">
        <v>9</v>
      </c>
    </row>
    <row r="1722" spans="1:12" ht="27" x14ac:dyDescent="0.25">
      <c r="A1722" s="2">
        <v>1721</v>
      </c>
      <c r="B1722" s="3">
        <v>101743</v>
      </c>
      <c r="C1722" s="2" t="s">
        <v>145</v>
      </c>
      <c r="D1722" s="2" t="s">
        <v>5144</v>
      </c>
      <c r="E1722" s="2" t="s">
        <v>1817</v>
      </c>
      <c r="F1722" s="3">
        <v>109857</v>
      </c>
      <c r="G1722" s="2">
        <v>34008</v>
      </c>
      <c r="H1722" s="2" t="s">
        <v>5145</v>
      </c>
      <c r="I1722" s="2" t="str">
        <f t="shared" si="26"/>
        <v>1403</v>
      </c>
      <c r="J1722" s="3">
        <v>19952311475</v>
      </c>
      <c r="K1722" s="2" t="s">
        <v>5146</v>
      </c>
      <c r="L1722" s="2">
        <v>12</v>
      </c>
    </row>
    <row r="1723" spans="1:12" ht="27" x14ac:dyDescent="0.25">
      <c r="A1723" s="2">
        <v>1722</v>
      </c>
      <c r="B1723" s="3">
        <v>101798</v>
      </c>
      <c r="C1723" s="2" t="s">
        <v>5147</v>
      </c>
      <c r="D1723" s="2" t="s">
        <v>5148</v>
      </c>
      <c r="E1723" s="2" t="s">
        <v>116</v>
      </c>
      <c r="F1723" s="3">
        <v>110289</v>
      </c>
      <c r="G1723" s="2" t="s">
        <v>5149</v>
      </c>
      <c r="H1723" s="2" t="s">
        <v>5150</v>
      </c>
      <c r="I1723" s="2" t="str">
        <f t="shared" si="26"/>
        <v>1404</v>
      </c>
      <c r="J1723" s="3">
        <v>600000000</v>
      </c>
      <c r="K1723" s="2" t="s">
        <v>5151</v>
      </c>
      <c r="L1723" s="2">
        <v>4</v>
      </c>
    </row>
    <row r="1724" spans="1:12" ht="54" x14ac:dyDescent="0.25">
      <c r="A1724" s="2">
        <v>1723</v>
      </c>
      <c r="B1724" s="3">
        <v>102808</v>
      </c>
      <c r="C1724" s="2" t="s">
        <v>379</v>
      </c>
      <c r="D1724" s="2" t="s">
        <v>1199</v>
      </c>
      <c r="E1724" s="2" t="s">
        <v>476</v>
      </c>
      <c r="F1724" s="3">
        <v>109958</v>
      </c>
      <c r="G1724" s="2">
        <v>266449</v>
      </c>
      <c r="H1724" s="2" t="s">
        <v>5152</v>
      </c>
      <c r="I1724" s="2" t="str">
        <f t="shared" si="26"/>
        <v>1403</v>
      </c>
      <c r="J1724" s="3">
        <v>9391000000</v>
      </c>
      <c r="K1724" s="2" t="s">
        <v>5153</v>
      </c>
      <c r="L1724" s="2">
        <v>10</v>
      </c>
    </row>
    <row r="1725" spans="1:12" ht="27" x14ac:dyDescent="0.25">
      <c r="A1725" s="2">
        <v>1724</v>
      </c>
      <c r="B1725" s="3">
        <v>101766</v>
      </c>
      <c r="C1725" s="2" t="s">
        <v>4521</v>
      </c>
      <c r="D1725" s="2" t="s">
        <v>2063</v>
      </c>
      <c r="E1725" s="2" t="s">
        <v>1244</v>
      </c>
      <c r="F1725" s="3">
        <v>110067</v>
      </c>
      <c r="G1725" s="2">
        <v>403503</v>
      </c>
      <c r="H1725" s="2" t="s">
        <v>5154</v>
      </c>
      <c r="I1725" s="2" t="str">
        <f t="shared" si="26"/>
        <v>1403</v>
      </c>
      <c r="J1725" s="3">
        <v>3662632973</v>
      </c>
      <c r="K1725" s="2" t="s">
        <v>5155</v>
      </c>
      <c r="L1725" s="2">
        <v>9</v>
      </c>
    </row>
    <row r="1726" spans="1:12" ht="27" x14ac:dyDescent="0.25">
      <c r="A1726" s="2">
        <v>1725</v>
      </c>
      <c r="B1726" s="3">
        <v>101792</v>
      </c>
      <c r="C1726" s="2" t="s">
        <v>3258</v>
      </c>
      <c r="D1726" s="2" t="s">
        <v>5156</v>
      </c>
      <c r="E1726" s="2" t="s">
        <v>5157</v>
      </c>
      <c r="F1726" s="3">
        <v>110162</v>
      </c>
      <c r="G1726" s="2" t="s">
        <v>5158</v>
      </c>
      <c r="H1726" s="2" t="s">
        <v>5159</v>
      </c>
      <c r="I1726" s="2" t="str">
        <f t="shared" si="26"/>
        <v>1403</v>
      </c>
      <c r="J1726" s="3">
        <v>7000000000</v>
      </c>
      <c r="K1726" s="2" t="s">
        <v>5160</v>
      </c>
      <c r="L1726" s="2">
        <v>12</v>
      </c>
    </row>
    <row r="1727" spans="1:12" ht="27" x14ac:dyDescent="0.25">
      <c r="A1727" s="2">
        <v>1726</v>
      </c>
      <c r="B1727" s="3">
        <v>103830</v>
      </c>
      <c r="C1727" s="2" t="s">
        <v>528</v>
      </c>
      <c r="D1727" s="2" t="s">
        <v>5161</v>
      </c>
      <c r="E1727" s="2" t="s">
        <v>141</v>
      </c>
      <c r="F1727" s="3">
        <v>110126</v>
      </c>
      <c r="G1727" s="2">
        <v>110126</v>
      </c>
      <c r="H1727" s="2" t="s">
        <v>4514</v>
      </c>
      <c r="I1727" s="2" t="str">
        <f t="shared" si="26"/>
        <v>1403</v>
      </c>
      <c r="J1727" s="3">
        <v>2100000000</v>
      </c>
      <c r="K1727" s="2" t="s">
        <v>5162</v>
      </c>
      <c r="L1727" s="2">
        <v>6</v>
      </c>
    </row>
    <row r="1728" spans="1:12" ht="27" x14ac:dyDescent="0.25">
      <c r="A1728" s="2">
        <v>1727</v>
      </c>
      <c r="B1728" s="3">
        <v>102812</v>
      </c>
      <c r="C1728" s="2" t="s">
        <v>2947</v>
      </c>
      <c r="D1728" s="2" t="s">
        <v>5163</v>
      </c>
      <c r="E1728" s="2" t="s">
        <v>600</v>
      </c>
      <c r="F1728" s="3">
        <v>110226</v>
      </c>
      <c r="G1728" s="2" t="s">
        <v>5164</v>
      </c>
      <c r="H1728" s="2" t="s">
        <v>5142</v>
      </c>
      <c r="I1728" s="2" t="str">
        <f t="shared" si="26"/>
        <v>1403</v>
      </c>
      <c r="J1728" s="3">
        <v>1500000000</v>
      </c>
      <c r="K1728" s="2" t="s">
        <v>5165</v>
      </c>
      <c r="L1728" s="2">
        <v>5</v>
      </c>
    </row>
    <row r="1729" spans="1:12" ht="27" x14ac:dyDescent="0.25">
      <c r="A1729" s="2">
        <v>1728</v>
      </c>
      <c r="B1729" s="3">
        <v>101768</v>
      </c>
      <c r="C1729" s="2" t="s">
        <v>400</v>
      </c>
      <c r="D1729" s="2" t="s">
        <v>2847</v>
      </c>
      <c r="E1729" s="2" t="s">
        <v>116</v>
      </c>
      <c r="F1729" s="3">
        <v>110292</v>
      </c>
      <c r="G1729" s="2" t="s">
        <v>5166</v>
      </c>
      <c r="H1729" s="2" t="s">
        <v>3313</v>
      </c>
      <c r="I1729" s="2" t="str">
        <f t="shared" si="26"/>
        <v>1403</v>
      </c>
      <c r="J1729" s="3">
        <v>10450000000</v>
      </c>
      <c r="K1729" s="2" t="s">
        <v>5167</v>
      </c>
      <c r="L1729" s="2">
        <v>12</v>
      </c>
    </row>
    <row r="1730" spans="1:12" ht="27" x14ac:dyDescent="0.25">
      <c r="A1730" s="2">
        <v>1729</v>
      </c>
      <c r="B1730" s="3">
        <v>101796</v>
      </c>
      <c r="C1730" s="2" t="s">
        <v>1723</v>
      </c>
      <c r="D1730" s="2" t="s">
        <v>5168</v>
      </c>
      <c r="E1730" s="2" t="s">
        <v>432</v>
      </c>
      <c r="F1730" s="3">
        <v>110238</v>
      </c>
      <c r="G1730" s="2" t="s">
        <v>5169</v>
      </c>
      <c r="H1730" s="2" t="s">
        <v>4334</v>
      </c>
      <c r="I1730" s="2" t="str">
        <f t="shared" si="26"/>
        <v>1403</v>
      </c>
      <c r="J1730" s="3">
        <v>5750000000</v>
      </c>
      <c r="K1730" s="2" t="s">
        <v>5170</v>
      </c>
      <c r="L1730" s="2">
        <v>7</v>
      </c>
    </row>
    <row r="1731" spans="1:12" ht="94.5" x14ac:dyDescent="0.25">
      <c r="A1731" s="2">
        <v>1730</v>
      </c>
      <c r="B1731" s="3">
        <v>101805</v>
      </c>
      <c r="C1731" s="2" t="s">
        <v>1395</v>
      </c>
      <c r="D1731" s="2" t="s">
        <v>5171</v>
      </c>
      <c r="E1731" s="2" t="s">
        <v>116</v>
      </c>
      <c r="F1731" s="3">
        <v>110227</v>
      </c>
      <c r="G1731" s="2" t="s">
        <v>5172</v>
      </c>
      <c r="H1731" s="2" t="s">
        <v>5173</v>
      </c>
      <c r="I1731" s="2" t="str">
        <f t="shared" ref="I1731:I1773" si="27">LEFT(H1731,4)</f>
        <v>1404</v>
      </c>
      <c r="J1731" s="3">
        <v>7184000000</v>
      </c>
      <c r="K1731" s="2" t="s">
        <v>5174</v>
      </c>
      <c r="L1731" s="2">
        <v>18</v>
      </c>
    </row>
    <row r="1732" spans="1:12" ht="27" x14ac:dyDescent="0.25">
      <c r="A1732" s="2">
        <v>1731</v>
      </c>
      <c r="B1732" s="3">
        <v>102813</v>
      </c>
      <c r="C1732" s="2" t="s">
        <v>762</v>
      </c>
      <c r="D1732" s="2" t="s">
        <v>5175</v>
      </c>
      <c r="E1732" s="2" t="s">
        <v>40</v>
      </c>
      <c r="F1732" s="3">
        <v>110237</v>
      </c>
      <c r="G1732" s="2" t="s">
        <v>5176</v>
      </c>
      <c r="H1732" s="2" t="s">
        <v>5145</v>
      </c>
      <c r="I1732" s="2" t="str">
        <f t="shared" si="27"/>
        <v>1403</v>
      </c>
      <c r="J1732" s="3">
        <v>3700000000</v>
      </c>
      <c r="K1732" s="2" t="s">
        <v>5177</v>
      </c>
      <c r="L1732" s="2">
        <v>4</v>
      </c>
    </row>
    <row r="1733" spans="1:12" ht="40.5" x14ac:dyDescent="0.25">
      <c r="A1733" s="2">
        <v>1732</v>
      </c>
      <c r="B1733" s="3">
        <v>101800</v>
      </c>
      <c r="C1733" s="2" t="s">
        <v>27</v>
      </c>
      <c r="D1733" s="2" t="s">
        <v>5178</v>
      </c>
      <c r="E1733" s="2" t="s">
        <v>487</v>
      </c>
      <c r="F1733" s="3">
        <v>110438</v>
      </c>
      <c r="G1733" s="2" t="s">
        <v>5179</v>
      </c>
      <c r="H1733" s="2" t="s">
        <v>5180</v>
      </c>
      <c r="I1733" s="2" t="str">
        <f t="shared" si="27"/>
        <v>1403</v>
      </c>
      <c r="J1733" s="3">
        <v>1017450000</v>
      </c>
      <c r="K1733" s="2" t="s">
        <v>5181</v>
      </c>
      <c r="L1733" s="2">
        <v>3</v>
      </c>
    </row>
    <row r="1734" spans="1:12" ht="27" x14ac:dyDescent="0.25">
      <c r="A1734" s="2">
        <v>1733</v>
      </c>
      <c r="B1734" s="3">
        <v>102821</v>
      </c>
      <c r="C1734" s="2" t="s">
        <v>3676</v>
      </c>
      <c r="D1734" s="2" t="s">
        <v>4079</v>
      </c>
      <c r="E1734" s="2" t="s">
        <v>1176</v>
      </c>
      <c r="F1734" s="3">
        <v>110349</v>
      </c>
      <c r="G1734" s="2">
        <v>310790</v>
      </c>
      <c r="H1734" s="2" t="s">
        <v>5182</v>
      </c>
      <c r="I1734" s="2" t="str">
        <f t="shared" si="27"/>
        <v>1404</v>
      </c>
      <c r="J1734" s="3">
        <v>2677000000</v>
      </c>
      <c r="K1734" s="2" t="s">
        <v>5183</v>
      </c>
      <c r="L1734" s="2">
        <v>9</v>
      </c>
    </row>
    <row r="1735" spans="1:12" ht="54" x14ac:dyDescent="0.25">
      <c r="A1735" s="2">
        <v>1734</v>
      </c>
      <c r="B1735" s="3">
        <v>101748</v>
      </c>
      <c r="C1735" s="2" t="s">
        <v>5184</v>
      </c>
      <c r="D1735" s="2" t="s">
        <v>5185</v>
      </c>
      <c r="E1735" s="2" t="s">
        <v>476</v>
      </c>
      <c r="F1735" s="3">
        <v>110293</v>
      </c>
      <c r="G1735" s="2" t="s">
        <v>5186</v>
      </c>
      <c r="H1735" s="2" t="s">
        <v>3854</v>
      </c>
      <c r="I1735" s="2" t="str">
        <f t="shared" si="27"/>
        <v>1403</v>
      </c>
      <c r="J1735" s="3">
        <v>2000000000</v>
      </c>
      <c r="K1735" s="2" t="s">
        <v>5187</v>
      </c>
      <c r="L1735" s="2">
        <v>6</v>
      </c>
    </row>
    <row r="1736" spans="1:12" ht="27" x14ac:dyDescent="0.25">
      <c r="A1736" s="2">
        <v>1735</v>
      </c>
      <c r="B1736" s="3">
        <v>103841</v>
      </c>
      <c r="C1736" s="2" t="s">
        <v>1208</v>
      </c>
      <c r="D1736" s="2" t="s">
        <v>5188</v>
      </c>
      <c r="E1736" s="2" t="s">
        <v>13</v>
      </c>
      <c r="F1736" s="3">
        <v>110369</v>
      </c>
      <c r="G1736" s="2">
        <v>271523</v>
      </c>
      <c r="H1736" s="2" t="s">
        <v>5189</v>
      </c>
      <c r="I1736" s="2" t="str">
        <f t="shared" si="27"/>
        <v>1404</v>
      </c>
      <c r="J1736" s="3">
        <v>6279000000</v>
      </c>
      <c r="K1736" s="2" t="s">
        <v>5190</v>
      </c>
      <c r="L1736" s="2">
        <v>12</v>
      </c>
    </row>
    <row r="1737" spans="1:12" ht="54" x14ac:dyDescent="0.25">
      <c r="A1737" s="2">
        <v>1736</v>
      </c>
      <c r="B1737" s="3">
        <v>103829</v>
      </c>
      <c r="C1737" s="2" t="s">
        <v>66</v>
      </c>
      <c r="D1737" s="2" t="s">
        <v>1649</v>
      </c>
      <c r="E1737" s="2" t="s">
        <v>112</v>
      </c>
      <c r="F1737" s="3">
        <v>110361</v>
      </c>
      <c r="G1737" s="2" t="s">
        <v>5191</v>
      </c>
      <c r="H1737" s="2" t="s">
        <v>5192</v>
      </c>
      <c r="I1737" s="2" t="str">
        <f t="shared" si="27"/>
        <v>1404</v>
      </c>
      <c r="J1737" s="3">
        <v>15836000000</v>
      </c>
      <c r="K1737" s="2" t="s">
        <v>5193</v>
      </c>
      <c r="L1737" s="2">
        <v>12</v>
      </c>
    </row>
    <row r="1738" spans="1:12" ht="27" x14ac:dyDescent="0.25">
      <c r="A1738" s="2">
        <v>1737</v>
      </c>
      <c r="B1738" s="3">
        <v>101794</v>
      </c>
      <c r="C1738" s="2" t="s">
        <v>1395</v>
      </c>
      <c r="D1738" s="2" t="s">
        <v>5194</v>
      </c>
      <c r="E1738" s="2" t="s">
        <v>5195</v>
      </c>
      <c r="F1738" s="3">
        <v>110943</v>
      </c>
      <c r="G1738" s="2" t="s">
        <v>5196</v>
      </c>
      <c r="H1738" s="2" t="s">
        <v>5197</v>
      </c>
      <c r="I1738" s="2" t="str">
        <f t="shared" si="27"/>
        <v>1403</v>
      </c>
      <c r="J1738" s="3">
        <v>19918000000</v>
      </c>
      <c r="K1738" s="2" t="s">
        <v>5198</v>
      </c>
      <c r="L1738" s="2">
        <v>18</v>
      </c>
    </row>
    <row r="1739" spans="1:12" ht="27" x14ac:dyDescent="0.25">
      <c r="A1739" s="2">
        <v>1738</v>
      </c>
      <c r="B1739" s="3">
        <v>101793</v>
      </c>
      <c r="C1739" s="2" t="s">
        <v>1395</v>
      </c>
      <c r="D1739" s="2" t="s">
        <v>5194</v>
      </c>
      <c r="E1739" s="2" t="s">
        <v>5195</v>
      </c>
      <c r="F1739" s="3">
        <v>110941</v>
      </c>
      <c r="G1739" s="2" t="s">
        <v>5199</v>
      </c>
      <c r="H1739" s="2" t="s">
        <v>5197</v>
      </c>
      <c r="I1739" s="2" t="str">
        <f t="shared" si="27"/>
        <v>1403</v>
      </c>
      <c r="J1739" s="3">
        <v>13927000000</v>
      </c>
      <c r="K1739" s="2" t="s">
        <v>5200</v>
      </c>
      <c r="L1739" s="2">
        <v>16</v>
      </c>
    </row>
    <row r="1740" spans="1:12" ht="40.5" x14ac:dyDescent="0.25">
      <c r="A1740" s="2">
        <v>1739</v>
      </c>
      <c r="B1740" s="3">
        <v>103849</v>
      </c>
      <c r="C1740" s="2" t="s">
        <v>183</v>
      </c>
      <c r="D1740" s="2" t="s">
        <v>5201</v>
      </c>
      <c r="E1740" s="2" t="s">
        <v>5202</v>
      </c>
      <c r="F1740" s="3">
        <v>110516</v>
      </c>
      <c r="G1740" s="2" t="s">
        <v>5203</v>
      </c>
      <c r="H1740" s="2" t="s">
        <v>5204</v>
      </c>
      <c r="I1740" s="2" t="str">
        <f t="shared" si="27"/>
        <v>1404</v>
      </c>
      <c r="J1740" s="3">
        <v>3400000000</v>
      </c>
      <c r="K1740" s="2" t="s">
        <v>5205</v>
      </c>
      <c r="L1740" s="2">
        <v>4</v>
      </c>
    </row>
    <row r="1741" spans="1:12" ht="40.5" x14ac:dyDescent="0.25">
      <c r="A1741" s="2">
        <v>1740</v>
      </c>
      <c r="B1741" s="3">
        <v>101804</v>
      </c>
      <c r="C1741" s="2" t="s">
        <v>2986</v>
      </c>
      <c r="D1741" s="2" t="s">
        <v>5206</v>
      </c>
      <c r="E1741" s="2" t="s">
        <v>436</v>
      </c>
      <c r="F1741" s="3">
        <v>110509</v>
      </c>
      <c r="G1741" s="2" t="s">
        <v>5207</v>
      </c>
      <c r="H1741" s="2" t="s">
        <v>5208</v>
      </c>
      <c r="I1741" s="2" t="str">
        <f t="shared" si="27"/>
        <v>1403</v>
      </c>
      <c r="J1741" s="3">
        <v>13900000000</v>
      </c>
      <c r="K1741" s="2" t="s">
        <v>5209</v>
      </c>
      <c r="L1741" s="2">
        <v>18</v>
      </c>
    </row>
    <row r="1742" spans="1:12" ht="27" x14ac:dyDescent="0.25">
      <c r="A1742" s="2">
        <v>1741</v>
      </c>
      <c r="B1742" s="3">
        <v>101776</v>
      </c>
      <c r="C1742" s="2" t="s">
        <v>139</v>
      </c>
      <c r="D1742" s="2" t="s">
        <v>5171</v>
      </c>
      <c r="E1742" s="2" t="s">
        <v>116</v>
      </c>
      <c r="F1742" s="3">
        <v>110788</v>
      </c>
      <c r="G1742" s="2">
        <v>14032222005</v>
      </c>
      <c r="H1742" s="2" t="s">
        <v>3313</v>
      </c>
      <c r="I1742" s="2" t="str">
        <f t="shared" si="27"/>
        <v>1403</v>
      </c>
      <c r="J1742" s="3">
        <v>9800000000</v>
      </c>
      <c r="K1742" s="2" t="s">
        <v>5210</v>
      </c>
      <c r="L1742" s="2">
        <v>15</v>
      </c>
    </row>
    <row r="1743" spans="1:12" ht="27" x14ac:dyDescent="0.25">
      <c r="A1743" s="2">
        <v>1742</v>
      </c>
      <c r="B1743" s="3">
        <v>101775</v>
      </c>
      <c r="C1743" s="2" t="s">
        <v>652</v>
      </c>
      <c r="D1743" s="2" t="s">
        <v>2887</v>
      </c>
      <c r="E1743" s="2" t="s">
        <v>40</v>
      </c>
      <c r="F1743" s="3">
        <v>110620</v>
      </c>
      <c r="G1743" s="2" t="s">
        <v>5211</v>
      </c>
      <c r="H1743" s="2" t="s">
        <v>5212</v>
      </c>
      <c r="I1743" s="2" t="str">
        <f t="shared" si="27"/>
        <v>1403</v>
      </c>
      <c r="J1743" s="3">
        <v>2000000000</v>
      </c>
      <c r="K1743" s="2" t="s">
        <v>5213</v>
      </c>
      <c r="L1743" s="2">
        <v>4</v>
      </c>
    </row>
    <row r="1744" spans="1:12" ht="27" x14ac:dyDescent="0.25">
      <c r="A1744" s="2">
        <v>1743</v>
      </c>
      <c r="B1744" s="3">
        <v>103828</v>
      </c>
      <c r="C1744" s="2" t="s">
        <v>183</v>
      </c>
      <c r="D1744" s="2" t="s">
        <v>5214</v>
      </c>
      <c r="E1744" s="2" t="s">
        <v>218</v>
      </c>
      <c r="F1744" s="3">
        <v>110520</v>
      </c>
      <c r="G1744" s="2" t="s">
        <v>5215</v>
      </c>
      <c r="H1744" s="2" t="s">
        <v>5216</v>
      </c>
      <c r="I1744" s="2" t="str">
        <f t="shared" si="27"/>
        <v>1404</v>
      </c>
      <c r="J1744" s="3">
        <v>3700000000</v>
      </c>
      <c r="K1744" s="2" t="s">
        <v>5217</v>
      </c>
      <c r="L1744" s="2">
        <v>18</v>
      </c>
    </row>
    <row r="1745" spans="1:12" ht="27" x14ac:dyDescent="0.25">
      <c r="A1745" s="2">
        <v>1744</v>
      </c>
      <c r="B1745" s="3">
        <v>101774</v>
      </c>
      <c r="C1745" s="2" t="s">
        <v>652</v>
      </c>
      <c r="D1745" s="2" t="s">
        <v>2887</v>
      </c>
      <c r="E1745" s="2" t="s">
        <v>40</v>
      </c>
      <c r="F1745" s="3">
        <v>110619</v>
      </c>
      <c r="G1745" s="2" t="s">
        <v>5218</v>
      </c>
      <c r="H1745" s="2" t="s">
        <v>5212</v>
      </c>
      <c r="I1745" s="2" t="str">
        <f t="shared" si="27"/>
        <v>1403</v>
      </c>
      <c r="J1745" s="3">
        <v>1700000000</v>
      </c>
      <c r="K1745" s="2" t="s">
        <v>5219</v>
      </c>
      <c r="L1745" s="2">
        <v>4</v>
      </c>
    </row>
    <row r="1746" spans="1:12" x14ac:dyDescent="0.25">
      <c r="A1746" s="2">
        <v>1745</v>
      </c>
      <c r="B1746" s="3">
        <v>101773</v>
      </c>
      <c r="C1746" s="2" t="s">
        <v>652</v>
      </c>
      <c r="D1746" s="2" t="s">
        <v>5220</v>
      </c>
      <c r="E1746" s="2" t="s">
        <v>5221</v>
      </c>
      <c r="F1746" s="3">
        <v>110618</v>
      </c>
      <c r="G1746" s="2" t="s">
        <v>5222</v>
      </c>
      <c r="H1746" s="2" t="s">
        <v>5212</v>
      </c>
      <c r="I1746" s="2" t="str">
        <f t="shared" si="27"/>
        <v>1403</v>
      </c>
      <c r="J1746" s="3">
        <v>1700000000</v>
      </c>
      <c r="K1746" s="2" t="s">
        <v>5223</v>
      </c>
      <c r="L1746" s="2">
        <v>3</v>
      </c>
    </row>
    <row r="1747" spans="1:12" ht="27" x14ac:dyDescent="0.25">
      <c r="A1747" s="2">
        <v>1746</v>
      </c>
      <c r="B1747" s="3">
        <v>102816</v>
      </c>
      <c r="C1747" s="2" t="s">
        <v>5018</v>
      </c>
      <c r="D1747" s="2" t="s">
        <v>5224</v>
      </c>
      <c r="E1747" s="2" t="s">
        <v>18</v>
      </c>
      <c r="F1747" s="3">
        <v>110563</v>
      </c>
      <c r="G1747" s="2" t="s">
        <v>5225</v>
      </c>
      <c r="H1747" s="2" t="s">
        <v>5226</v>
      </c>
      <c r="I1747" s="2" t="str">
        <f t="shared" si="27"/>
        <v>1403</v>
      </c>
      <c r="J1747" s="3">
        <v>10000000000</v>
      </c>
      <c r="K1747" s="2" t="s">
        <v>5227</v>
      </c>
      <c r="L1747" s="2">
        <v>6</v>
      </c>
    </row>
    <row r="1748" spans="1:12" ht="27" x14ac:dyDescent="0.25">
      <c r="A1748" s="2">
        <v>1747</v>
      </c>
      <c r="B1748" s="3">
        <v>102825</v>
      </c>
      <c r="C1748" s="2" t="s">
        <v>5147</v>
      </c>
      <c r="D1748" s="2" t="s">
        <v>5228</v>
      </c>
      <c r="E1748" s="2" t="s">
        <v>1064</v>
      </c>
      <c r="F1748" s="3">
        <v>110495</v>
      </c>
      <c r="G1748" s="2" t="s">
        <v>5229</v>
      </c>
      <c r="H1748" s="2" t="s">
        <v>5150</v>
      </c>
      <c r="I1748" s="2" t="str">
        <f t="shared" si="27"/>
        <v>1404</v>
      </c>
      <c r="J1748" s="3">
        <v>1800000000</v>
      </c>
      <c r="K1748" s="2" t="s">
        <v>5230</v>
      </c>
      <c r="L1748" s="2">
        <v>15</v>
      </c>
    </row>
    <row r="1749" spans="1:12" ht="27" x14ac:dyDescent="0.25">
      <c r="A1749" s="2">
        <v>1748</v>
      </c>
      <c r="B1749" s="3">
        <v>102826</v>
      </c>
      <c r="C1749" s="2" t="s">
        <v>183</v>
      </c>
      <c r="D1749" s="2" t="s">
        <v>1109</v>
      </c>
      <c r="E1749" s="2" t="s">
        <v>137</v>
      </c>
      <c r="F1749" s="3">
        <v>110527</v>
      </c>
      <c r="G1749" s="2" t="s">
        <v>5231</v>
      </c>
      <c r="H1749" s="2" t="s">
        <v>5232</v>
      </c>
      <c r="I1749" s="2" t="str">
        <f t="shared" si="27"/>
        <v>1404</v>
      </c>
      <c r="J1749" s="3">
        <v>47600000000</v>
      </c>
      <c r="K1749" s="2" t="s">
        <v>5233</v>
      </c>
      <c r="L1749" s="2">
        <v>12</v>
      </c>
    </row>
    <row r="1750" spans="1:12" ht="40.5" x14ac:dyDescent="0.25">
      <c r="A1750" s="2">
        <v>1749</v>
      </c>
      <c r="B1750" s="3">
        <v>103838</v>
      </c>
      <c r="C1750" s="2" t="s">
        <v>38</v>
      </c>
      <c r="D1750" s="2" t="s">
        <v>5234</v>
      </c>
      <c r="E1750" s="2" t="s">
        <v>112</v>
      </c>
      <c r="F1750" s="3">
        <v>110533</v>
      </c>
      <c r="G1750" s="2" t="s">
        <v>5235</v>
      </c>
      <c r="H1750" s="2" t="s">
        <v>5236</v>
      </c>
      <c r="I1750" s="2" t="str">
        <f t="shared" si="27"/>
        <v>1403</v>
      </c>
      <c r="J1750" s="3">
        <v>1200000000</v>
      </c>
      <c r="K1750" s="2" t="s">
        <v>5237</v>
      </c>
      <c r="L1750" s="2">
        <v>12</v>
      </c>
    </row>
    <row r="1751" spans="1:12" ht="40.5" x14ac:dyDescent="0.25">
      <c r="A1751" s="2">
        <v>1750</v>
      </c>
      <c r="B1751" s="3">
        <v>102820</v>
      </c>
      <c r="C1751" s="2" t="s">
        <v>3676</v>
      </c>
      <c r="D1751" s="2" t="s">
        <v>4461</v>
      </c>
      <c r="E1751" s="2" t="s">
        <v>4462</v>
      </c>
      <c r="F1751" s="3">
        <v>110604</v>
      </c>
      <c r="G1751" s="2">
        <v>310788</v>
      </c>
      <c r="H1751" s="2" t="s">
        <v>5238</v>
      </c>
      <c r="I1751" s="2" t="str">
        <f t="shared" si="27"/>
        <v>1404</v>
      </c>
      <c r="J1751" s="3">
        <v>11990000000</v>
      </c>
      <c r="K1751" s="2" t="s">
        <v>5239</v>
      </c>
      <c r="L1751" s="2">
        <v>12</v>
      </c>
    </row>
    <row r="1752" spans="1:12" ht="27" x14ac:dyDescent="0.25">
      <c r="A1752" s="2">
        <v>1751</v>
      </c>
      <c r="B1752" s="3">
        <v>101782</v>
      </c>
      <c r="C1752" s="2" t="s">
        <v>4542</v>
      </c>
      <c r="D1752" s="2" t="s">
        <v>5240</v>
      </c>
      <c r="E1752" s="2" t="s">
        <v>554</v>
      </c>
      <c r="F1752" s="3">
        <v>110644</v>
      </c>
      <c r="G1752" s="2">
        <v>62861</v>
      </c>
      <c r="H1752" s="2" t="s">
        <v>5241</v>
      </c>
      <c r="I1752" s="2" t="str">
        <f t="shared" si="27"/>
        <v>1403</v>
      </c>
      <c r="J1752" s="3">
        <v>4282255722</v>
      </c>
      <c r="K1752" s="2" t="s">
        <v>5242</v>
      </c>
      <c r="L1752" s="2">
        <v>10</v>
      </c>
    </row>
    <row r="1753" spans="1:12" ht="54" x14ac:dyDescent="0.25">
      <c r="A1753" s="2">
        <v>1752</v>
      </c>
      <c r="B1753" s="3">
        <v>102824</v>
      </c>
      <c r="C1753" s="2" t="s">
        <v>66</v>
      </c>
      <c r="D1753" s="2" t="s">
        <v>5243</v>
      </c>
      <c r="E1753" s="2" t="s">
        <v>5244</v>
      </c>
      <c r="F1753" s="3">
        <v>110664</v>
      </c>
      <c r="G1753" s="2" t="s">
        <v>5245</v>
      </c>
      <c r="H1753" s="2" t="s">
        <v>5246</v>
      </c>
      <c r="I1753" s="2" t="str">
        <f t="shared" si="27"/>
        <v>1404</v>
      </c>
      <c r="J1753" s="3">
        <v>45437700000</v>
      </c>
      <c r="K1753" s="2" t="s">
        <v>5247</v>
      </c>
      <c r="L1753" s="2">
        <v>12</v>
      </c>
    </row>
    <row r="1754" spans="1:12" ht="27" x14ac:dyDescent="0.25">
      <c r="A1754" s="2">
        <v>1753</v>
      </c>
      <c r="B1754" s="3">
        <v>103839</v>
      </c>
      <c r="C1754" s="2" t="s">
        <v>3171</v>
      </c>
      <c r="D1754" s="2" t="s">
        <v>5248</v>
      </c>
      <c r="E1754" s="2" t="s">
        <v>133</v>
      </c>
      <c r="F1754" s="3">
        <v>110753</v>
      </c>
      <c r="G1754" s="2" t="s">
        <v>5249</v>
      </c>
      <c r="H1754" s="2" t="s">
        <v>5250</v>
      </c>
      <c r="I1754" s="2" t="str">
        <f t="shared" si="27"/>
        <v>1404</v>
      </c>
      <c r="J1754" s="3">
        <v>40000000000</v>
      </c>
      <c r="K1754" s="2" t="s">
        <v>5251</v>
      </c>
      <c r="L1754" s="2">
        <v>12</v>
      </c>
    </row>
    <row r="1755" spans="1:12" ht="27" x14ac:dyDescent="0.25">
      <c r="A1755" s="2">
        <v>1754</v>
      </c>
      <c r="B1755" s="3">
        <v>101803</v>
      </c>
      <c r="C1755" s="2" t="s">
        <v>2903</v>
      </c>
      <c r="D1755" s="2" t="s">
        <v>3966</v>
      </c>
      <c r="E1755" s="2" t="s">
        <v>3967</v>
      </c>
      <c r="F1755" s="3">
        <v>110934</v>
      </c>
      <c r="G1755" s="2">
        <v>79257</v>
      </c>
      <c r="H1755" s="2" t="s">
        <v>5226</v>
      </c>
      <c r="I1755" s="2" t="str">
        <f t="shared" si="27"/>
        <v>1403</v>
      </c>
      <c r="J1755" s="3">
        <v>2990000000</v>
      </c>
      <c r="K1755" s="2" t="s">
        <v>5252</v>
      </c>
      <c r="L1755" s="2">
        <v>10</v>
      </c>
    </row>
    <row r="1756" spans="1:12" ht="40.5" x14ac:dyDescent="0.25">
      <c r="A1756" s="2">
        <v>1755</v>
      </c>
      <c r="B1756" s="3">
        <v>103834</v>
      </c>
      <c r="C1756" s="2" t="s">
        <v>38</v>
      </c>
      <c r="D1756" s="2" t="s">
        <v>454</v>
      </c>
      <c r="E1756" s="2" t="s">
        <v>242</v>
      </c>
      <c r="F1756" s="3">
        <v>111089</v>
      </c>
      <c r="G1756" s="2" t="s">
        <v>5253</v>
      </c>
      <c r="H1756" s="2" t="s">
        <v>4740</v>
      </c>
      <c r="I1756" s="2" t="str">
        <f t="shared" si="27"/>
        <v>1403</v>
      </c>
      <c r="J1756" s="3">
        <v>300000000</v>
      </c>
      <c r="K1756" s="2" t="s">
        <v>5254</v>
      </c>
      <c r="L1756" s="2">
        <v>9</v>
      </c>
    </row>
    <row r="1757" spans="1:12" ht="27" x14ac:dyDescent="0.25">
      <c r="A1757" s="2">
        <v>1756</v>
      </c>
      <c r="B1757" s="3">
        <v>102810</v>
      </c>
      <c r="C1757" s="2" t="s">
        <v>38</v>
      </c>
      <c r="D1757" s="2" t="s">
        <v>4268</v>
      </c>
      <c r="E1757" s="2" t="s">
        <v>352</v>
      </c>
      <c r="F1757" s="3">
        <v>110984</v>
      </c>
      <c r="G1757" s="2" t="s">
        <v>5255</v>
      </c>
      <c r="H1757" s="2" t="s">
        <v>4740</v>
      </c>
      <c r="I1757" s="2" t="str">
        <f t="shared" si="27"/>
        <v>1403</v>
      </c>
      <c r="J1757" s="3">
        <v>600000000</v>
      </c>
      <c r="K1757" s="2" t="s">
        <v>5256</v>
      </c>
      <c r="L1757" s="2">
        <v>9</v>
      </c>
    </row>
    <row r="1758" spans="1:12" ht="40.5" x14ac:dyDescent="0.25">
      <c r="A1758" s="2">
        <v>1757</v>
      </c>
      <c r="B1758" s="3">
        <v>102827</v>
      </c>
      <c r="C1758" s="2" t="s">
        <v>145</v>
      </c>
      <c r="D1758" s="2" t="s">
        <v>5257</v>
      </c>
      <c r="E1758" s="2" t="s">
        <v>40</v>
      </c>
      <c r="F1758" s="3">
        <v>111025</v>
      </c>
      <c r="G1758" s="2">
        <v>44004</v>
      </c>
      <c r="H1758" s="2" t="s">
        <v>5258</v>
      </c>
      <c r="I1758" s="2" t="str">
        <f t="shared" si="27"/>
        <v>1404</v>
      </c>
      <c r="J1758" s="3">
        <v>49664913176</v>
      </c>
      <c r="K1758" s="2" t="s">
        <v>5259</v>
      </c>
      <c r="L1758" s="2">
        <v>12</v>
      </c>
    </row>
    <row r="1759" spans="1:12" ht="67.5" x14ac:dyDescent="0.25">
      <c r="A1759" s="2">
        <v>1758</v>
      </c>
      <c r="B1759" s="3">
        <v>103831</v>
      </c>
      <c r="C1759" s="2" t="s">
        <v>170</v>
      </c>
      <c r="D1759" s="2" t="s">
        <v>5260</v>
      </c>
      <c r="E1759" s="2" t="s">
        <v>2372</v>
      </c>
      <c r="F1759" s="3">
        <v>111060</v>
      </c>
      <c r="G1759" s="2" t="s">
        <v>5261</v>
      </c>
      <c r="H1759" s="2" t="s">
        <v>5262</v>
      </c>
      <c r="I1759" s="2" t="str">
        <f t="shared" si="27"/>
        <v>1404</v>
      </c>
      <c r="J1759" s="3">
        <v>19000000000</v>
      </c>
      <c r="K1759" s="2" t="s">
        <v>5263</v>
      </c>
      <c r="L1759" s="2">
        <v>6</v>
      </c>
    </row>
    <row r="1760" spans="1:12" ht="40.5" x14ac:dyDescent="0.25">
      <c r="A1760" s="2">
        <v>1759</v>
      </c>
      <c r="B1760" s="3">
        <v>102811</v>
      </c>
      <c r="C1760" s="2" t="s">
        <v>38</v>
      </c>
      <c r="D1760" s="2" t="s">
        <v>915</v>
      </c>
      <c r="E1760" s="2" t="s">
        <v>18</v>
      </c>
      <c r="F1760" s="3">
        <v>111063</v>
      </c>
      <c r="G1760" s="2" t="s">
        <v>5264</v>
      </c>
      <c r="H1760" s="2" t="s">
        <v>5197</v>
      </c>
      <c r="I1760" s="2" t="str">
        <f t="shared" si="27"/>
        <v>1403</v>
      </c>
      <c r="J1760" s="3">
        <v>630000000</v>
      </c>
      <c r="K1760" s="2" t="s">
        <v>5265</v>
      </c>
      <c r="L1760" s="2">
        <v>6</v>
      </c>
    </row>
    <row r="1761" spans="1:12" ht="40.5" x14ac:dyDescent="0.25">
      <c r="A1761" s="2">
        <v>1760</v>
      </c>
      <c r="B1761" s="3">
        <v>103848</v>
      </c>
      <c r="C1761" s="2" t="s">
        <v>38</v>
      </c>
      <c r="D1761" s="2" t="s">
        <v>4738</v>
      </c>
      <c r="E1761" s="2" t="s">
        <v>133</v>
      </c>
      <c r="F1761" s="3">
        <v>113100</v>
      </c>
      <c r="G1761" s="2" t="s">
        <v>5266</v>
      </c>
      <c r="H1761" s="2" t="s">
        <v>4740</v>
      </c>
      <c r="I1761" s="2" t="str">
        <f t="shared" si="27"/>
        <v>1403</v>
      </c>
      <c r="J1761" s="3">
        <v>300000000</v>
      </c>
      <c r="K1761" s="2" t="s">
        <v>5267</v>
      </c>
      <c r="L1761" s="2">
        <v>12</v>
      </c>
    </row>
    <row r="1762" spans="1:12" ht="40.5" x14ac:dyDescent="0.25">
      <c r="A1762" s="2">
        <v>1761</v>
      </c>
      <c r="B1762" s="3">
        <v>102814</v>
      </c>
      <c r="C1762" s="2" t="s">
        <v>233</v>
      </c>
      <c r="D1762" s="2" t="s">
        <v>5268</v>
      </c>
      <c r="E1762" s="2" t="s">
        <v>218</v>
      </c>
      <c r="F1762" s="3">
        <v>113125</v>
      </c>
      <c r="G1762" s="2" t="s">
        <v>5269</v>
      </c>
      <c r="H1762" s="2" t="s">
        <v>5270</v>
      </c>
      <c r="I1762" s="2" t="str">
        <f t="shared" si="27"/>
        <v>1404</v>
      </c>
      <c r="J1762" s="3">
        <v>40048000000</v>
      </c>
      <c r="K1762" s="2" t="s">
        <v>5271</v>
      </c>
      <c r="L1762" s="2">
        <v>20</v>
      </c>
    </row>
    <row r="1763" spans="1:12" ht="27" x14ac:dyDescent="0.25">
      <c r="A1763" s="2">
        <v>1762</v>
      </c>
      <c r="B1763" s="3">
        <v>102817</v>
      </c>
      <c r="C1763" s="2" t="s">
        <v>187</v>
      </c>
      <c r="D1763" s="2" t="s">
        <v>3673</v>
      </c>
      <c r="E1763" s="2" t="s">
        <v>1064</v>
      </c>
      <c r="F1763" s="3">
        <v>113133</v>
      </c>
      <c r="G1763" s="2">
        <v>127295</v>
      </c>
      <c r="H1763" s="2" t="s">
        <v>5272</v>
      </c>
      <c r="I1763" s="2" t="str">
        <f t="shared" si="27"/>
        <v>1404</v>
      </c>
      <c r="J1763" s="3">
        <v>1983000000</v>
      </c>
      <c r="K1763" s="2" t="s">
        <v>5273</v>
      </c>
      <c r="L1763" s="2">
        <v>6</v>
      </c>
    </row>
    <row r="1764" spans="1:12" ht="27" x14ac:dyDescent="0.25">
      <c r="A1764" s="2">
        <v>1763</v>
      </c>
      <c r="B1764" s="3">
        <v>102818</v>
      </c>
      <c r="C1764" s="2" t="s">
        <v>187</v>
      </c>
      <c r="D1764" s="2" t="s">
        <v>3673</v>
      </c>
      <c r="E1764" s="2" t="s">
        <v>1064</v>
      </c>
      <c r="F1764" s="3">
        <v>113127</v>
      </c>
      <c r="G1764" s="2">
        <v>127294</v>
      </c>
      <c r="H1764" s="2" t="s">
        <v>5272</v>
      </c>
      <c r="I1764" s="2" t="str">
        <f t="shared" si="27"/>
        <v>1404</v>
      </c>
      <c r="J1764" s="3">
        <v>1963000000</v>
      </c>
      <c r="K1764" s="2" t="s">
        <v>5274</v>
      </c>
      <c r="L1764" s="2">
        <v>6</v>
      </c>
    </row>
    <row r="1765" spans="1:12" ht="27" x14ac:dyDescent="0.25">
      <c r="A1765" s="2">
        <v>1764</v>
      </c>
      <c r="B1765" s="3">
        <v>103835</v>
      </c>
      <c r="C1765" s="2" t="s">
        <v>276</v>
      </c>
      <c r="D1765" s="2" t="s">
        <v>277</v>
      </c>
      <c r="E1765" s="2" t="s">
        <v>101</v>
      </c>
      <c r="F1765" s="3">
        <v>113225</v>
      </c>
      <c r="G1765" s="2">
        <v>13858</v>
      </c>
      <c r="H1765" s="2" t="s">
        <v>5275</v>
      </c>
      <c r="I1765" s="2" t="str">
        <f t="shared" si="27"/>
        <v>1404</v>
      </c>
      <c r="J1765" s="3">
        <v>9800000000</v>
      </c>
      <c r="K1765" s="2" t="s">
        <v>5276</v>
      </c>
      <c r="L1765" s="2">
        <v>14</v>
      </c>
    </row>
    <row r="1766" spans="1:12" ht="27" x14ac:dyDescent="0.25">
      <c r="A1766" s="2">
        <v>1765</v>
      </c>
      <c r="B1766" s="3">
        <v>103840</v>
      </c>
      <c r="C1766" s="2" t="s">
        <v>400</v>
      </c>
      <c r="D1766" s="2" t="s">
        <v>5277</v>
      </c>
      <c r="E1766" s="2" t="s">
        <v>2320</v>
      </c>
      <c r="F1766" s="3">
        <v>117390</v>
      </c>
      <c r="G1766" s="2" t="s">
        <v>5278</v>
      </c>
      <c r="H1766" s="2" t="s">
        <v>5279</v>
      </c>
      <c r="I1766" s="2" t="str">
        <f t="shared" si="27"/>
        <v>1404</v>
      </c>
      <c r="J1766" s="3">
        <v>51000000000</v>
      </c>
      <c r="K1766" s="2" t="s">
        <v>5280</v>
      </c>
      <c r="L1766" s="2">
        <v>24</v>
      </c>
    </row>
    <row r="1767" spans="1:12" ht="27" x14ac:dyDescent="0.25">
      <c r="A1767" s="2">
        <v>1766</v>
      </c>
      <c r="B1767" s="3">
        <v>103847</v>
      </c>
      <c r="C1767" s="2" t="s">
        <v>5147</v>
      </c>
      <c r="D1767" s="2" t="s">
        <v>5281</v>
      </c>
      <c r="E1767" s="2" t="s">
        <v>218</v>
      </c>
      <c r="F1767" s="3">
        <v>116372</v>
      </c>
      <c r="G1767" s="2" t="s">
        <v>5282</v>
      </c>
      <c r="H1767" s="2" t="s">
        <v>5283</v>
      </c>
      <c r="I1767" s="2" t="str">
        <f t="shared" si="27"/>
        <v>1404</v>
      </c>
      <c r="J1767" s="3">
        <v>5000000000</v>
      </c>
      <c r="K1767" s="2" t="s">
        <v>5284</v>
      </c>
      <c r="L1767" s="2">
        <v>6</v>
      </c>
    </row>
    <row r="1768" spans="1:12" ht="27" x14ac:dyDescent="0.25">
      <c r="A1768" s="2">
        <v>1767</v>
      </c>
      <c r="B1768" s="3">
        <v>103837</v>
      </c>
      <c r="C1768" s="2" t="s">
        <v>293</v>
      </c>
      <c r="D1768" s="2" t="s">
        <v>5285</v>
      </c>
      <c r="E1768" s="2" t="s">
        <v>218</v>
      </c>
      <c r="F1768" s="3">
        <v>120472</v>
      </c>
      <c r="G1768" s="2">
        <v>351626</v>
      </c>
      <c r="H1768" s="2" t="s">
        <v>5286</v>
      </c>
      <c r="I1768" s="2" t="str">
        <f t="shared" si="27"/>
        <v>1404</v>
      </c>
      <c r="J1768" s="3">
        <v>2007000000</v>
      </c>
      <c r="K1768" s="2" t="s">
        <v>5287</v>
      </c>
      <c r="L1768" s="2">
        <v>5</v>
      </c>
    </row>
    <row r="1769" spans="1:12" ht="40.5" x14ac:dyDescent="0.25">
      <c r="A1769" s="2">
        <v>1768</v>
      </c>
      <c r="B1769" s="3">
        <v>103844</v>
      </c>
      <c r="C1769" s="2" t="s">
        <v>317</v>
      </c>
      <c r="D1769" s="2" t="s">
        <v>5288</v>
      </c>
      <c r="E1769" s="2" t="s">
        <v>432</v>
      </c>
      <c r="F1769" s="3">
        <v>120930</v>
      </c>
      <c r="G1769" s="2" t="s">
        <v>5289</v>
      </c>
      <c r="H1769" s="2" t="s">
        <v>5290</v>
      </c>
      <c r="I1769" s="2" t="str">
        <f t="shared" si="27"/>
        <v>1403</v>
      </c>
      <c r="J1769" s="3">
        <v>6000000000</v>
      </c>
      <c r="K1769" s="2" t="s">
        <v>5291</v>
      </c>
      <c r="L1769" s="2">
        <v>12</v>
      </c>
    </row>
    <row r="1770" spans="1:12" ht="54" x14ac:dyDescent="0.25">
      <c r="A1770" s="2">
        <v>1769</v>
      </c>
      <c r="B1770" s="3">
        <v>103845</v>
      </c>
      <c r="C1770" s="2" t="s">
        <v>317</v>
      </c>
      <c r="D1770" s="2" t="s">
        <v>2489</v>
      </c>
      <c r="E1770" s="2" t="s">
        <v>108</v>
      </c>
      <c r="F1770" s="3">
        <v>120946</v>
      </c>
      <c r="G1770" s="2" t="s">
        <v>5292</v>
      </c>
      <c r="H1770" s="2" t="s">
        <v>5197</v>
      </c>
      <c r="I1770" s="2" t="str">
        <f t="shared" si="27"/>
        <v>1403</v>
      </c>
      <c r="J1770" s="3">
        <v>20785785000</v>
      </c>
      <c r="K1770" s="2" t="s">
        <v>5293</v>
      </c>
      <c r="L1770" s="2">
        <v>15</v>
      </c>
    </row>
    <row r="1771" spans="1:12" ht="40.5" x14ac:dyDescent="0.25">
      <c r="A1771" s="2">
        <v>1770</v>
      </c>
      <c r="B1771" s="3">
        <v>103842</v>
      </c>
      <c r="C1771" s="2" t="s">
        <v>317</v>
      </c>
      <c r="D1771" s="2" t="s">
        <v>5294</v>
      </c>
      <c r="E1771" s="2" t="s">
        <v>116</v>
      </c>
      <c r="F1771" s="3">
        <v>120947</v>
      </c>
      <c r="G1771" s="2" t="s">
        <v>5295</v>
      </c>
      <c r="H1771" s="2" t="s">
        <v>5296</v>
      </c>
      <c r="I1771" s="2" t="str">
        <f t="shared" si="27"/>
        <v>1403</v>
      </c>
      <c r="J1771" s="3">
        <v>19700000000</v>
      </c>
      <c r="K1771" s="2" t="s">
        <v>5297</v>
      </c>
      <c r="L1771" s="2">
        <v>24</v>
      </c>
    </row>
    <row r="1772" spans="1:12" ht="54" x14ac:dyDescent="0.25">
      <c r="A1772" s="2">
        <v>1771</v>
      </c>
      <c r="B1772" s="3">
        <v>103843</v>
      </c>
      <c r="C1772" s="2" t="s">
        <v>317</v>
      </c>
      <c r="D1772" s="2" t="s">
        <v>5298</v>
      </c>
      <c r="E1772" s="2" t="s">
        <v>127</v>
      </c>
      <c r="F1772" s="3">
        <v>120935</v>
      </c>
      <c r="G1772" s="2" t="s">
        <v>5299</v>
      </c>
      <c r="H1772" s="2" t="s">
        <v>5300</v>
      </c>
      <c r="I1772" s="2" t="str">
        <f t="shared" si="27"/>
        <v>1403</v>
      </c>
      <c r="J1772" s="3">
        <v>5362200000</v>
      </c>
      <c r="K1772" s="2" t="s">
        <v>5301</v>
      </c>
      <c r="L1772" s="2">
        <v>9</v>
      </c>
    </row>
    <row r="1773" spans="1:12" ht="27" x14ac:dyDescent="0.25">
      <c r="A1773" s="2">
        <v>1772</v>
      </c>
      <c r="B1773" s="3">
        <v>103846</v>
      </c>
      <c r="C1773" s="2" t="s">
        <v>317</v>
      </c>
      <c r="D1773" s="2" t="s">
        <v>5302</v>
      </c>
      <c r="E1773" s="2" t="s">
        <v>137</v>
      </c>
      <c r="F1773" s="3">
        <v>120941</v>
      </c>
      <c r="G1773" s="2" t="s">
        <v>5303</v>
      </c>
      <c r="H1773" s="2" t="s">
        <v>5304</v>
      </c>
      <c r="I1773" s="2" t="str">
        <f t="shared" si="27"/>
        <v>1404</v>
      </c>
      <c r="J1773" s="3">
        <v>20866540000</v>
      </c>
      <c r="K1773" s="2" t="s">
        <v>5305</v>
      </c>
      <c r="L1773" s="2">
        <v>18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905EF-4C6E-427D-BBCA-9BDB541B176B}">
  <dimension ref="A1:J31"/>
  <sheetViews>
    <sheetView showGridLines="0" tabSelected="1" workbookViewId="0">
      <selection activeCell="C3" sqref="C3"/>
    </sheetView>
  </sheetViews>
  <sheetFormatPr defaultRowHeight="15" x14ac:dyDescent="0.25"/>
  <cols>
    <col min="1" max="1" width="6.5703125" customWidth="1"/>
    <col min="2" max="2" width="10.28515625" customWidth="1"/>
    <col min="3" max="3" width="36.5703125" bestFit="1" customWidth="1"/>
    <col min="4" max="4" width="21.42578125" bestFit="1" customWidth="1"/>
    <col min="5" max="5" width="36.5703125" bestFit="1" customWidth="1"/>
    <col min="6" max="6" width="11.42578125" customWidth="1"/>
    <col min="7" max="7" width="10.42578125" customWidth="1"/>
    <col min="8" max="8" width="13.85546875" customWidth="1"/>
    <col min="9" max="9" width="36.5703125" bestFit="1" customWidth="1"/>
    <col min="10" max="10" width="15.85546875" customWidth="1"/>
  </cols>
  <sheetData>
    <row r="1" spans="1:10" ht="15.75" x14ac:dyDescent="0.25">
      <c r="A1" s="7" t="s">
        <v>0</v>
      </c>
      <c r="B1" s="7" t="s">
        <v>1</v>
      </c>
      <c r="C1" s="7" t="s">
        <v>2</v>
      </c>
      <c r="D1" s="7" t="s">
        <v>3</v>
      </c>
      <c r="E1" s="7" t="s">
        <v>4</v>
      </c>
      <c r="F1" s="7" t="s">
        <v>7</v>
      </c>
      <c r="G1" s="7" t="s">
        <v>5306</v>
      </c>
      <c r="H1" s="7" t="s">
        <v>8</v>
      </c>
      <c r="I1" s="7" t="s">
        <v>9</v>
      </c>
      <c r="J1" s="7" t="s">
        <v>10</v>
      </c>
    </row>
    <row r="2" spans="1:10" ht="31.5" x14ac:dyDescent="0.4">
      <c r="A2" s="8">
        <v>1718</v>
      </c>
      <c r="B2" s="9">
        <v>101799</v>
      </c>
      <c r="C2" s="8" t="s">
        <v>183</v>
      </c>
      <c r="D2" s="8" t="s">
        <v>2063</v>
      </c>
      <c r="E2" s="8" t="s">
        <v>1244</v>
      </c>
      <c r="F2" s="8" t="s">
        <v>5137</v>
      </c>
      <c r="G2" s="8" t="str">
        <f>LEFT(F2,4)</f>
        <v>1404</v>
      </c>
      <c r="H2" s="9">
        <v>4000000000</v>
      </c>
      <c r="I2" s="8" t="s">
        <v>5138</v>
      </c>
      <c r="J2" s="8">
        <v>6</v>
      </c>
    </row>
    <row r="3" spans="1:10" ht="47.25" x14ac:dyDescent="0.4">
      <c r="A3" s="8">
        <v>1712</v>
      </c>
      <c r="B3" s="9">
        <v>103833</v>
      </c>
      <c r="C3" s="8" t="s">
        <v>379</v>
      </c>
      <c r="D3" s="8" t="s">
        <v>783</v>
      </c>
      <c r="E3" s="8" t="s">
        <v>172</v>
      </c>
      <c r="F3" s="8" t="s">
        <v>5120</v>
      </c>
      <c r="G3" s="8" t="str">
        <f>LEFT(F3,4)</f>
        <v>1404</v>
      </c>
      <c r="H3" s="9">
        <v>10961369298</v>
      </c>
      <c r="I3" s="8" t="s">
        <v>5121</v>
      </c>
      <c r="J3" s="8">
        <v>9</v>
      </c>
    </row>
    <row r="4" spans="1:10" ht="94.5" x14ac:dyDescent="0.4">
      <c r="A4" s="8">
        <v>1730</v>
      </c>
      <c r="B4" s="9">
        <v>101805</v>
      </c>
      <c r="C4" s="8" t="s">
        <v>1395</v>
      </c>
      <c r="D4" s="8" t="s">
        <v>5171</v>
      </c>
      <c r="E4" s="8" t="s">
        <v>116</v>
      </c>
      <c r="F4" s="8" t="s">
        <v>5173</v>
      </c>
      <c r="G4" s="8" t="str">
        <f>LEFT(F4,4)</f>
        <v>1404</v>
      </c>
      <c r="H4" s="9">
        <v>7184000000</v>
      </c>
      <c r="I4" s="8" t="s">
        <v>5174</v>
      </c>
      <c r="J4" s="8">
        <v>18</v>
      </c>
    </row>
    <row r="5" spans="1:10" ht="31.5" x14ac:dyDescent="0.4">
      <c r="A5" s="8">
        <v>1762</v>
      </c>
      <c r="B5" s="9">
        <v>102817</v>
      </c>
      <c r="C5" s="8" t="s">
        <v>187</v>
      </c>
      <c r="D5" s="8" t="s">
        <v>3673</v>
      </c>
      <c r="E5" s="8" t="s">
        <v>1064</v>
      </c>
      <c r="F5" s="8" t="s">
        <v>5272</v>
      </c>
      <c r="G5" s="8" t="str">
        <f>LEFT(F5,4)</f>
        <v>1404</v>
      </c>
      <c r="H5" s="9">
        <v>1983000000</v>
      </c>
      <c r="I5" s="8" t="s">
        <v>5273</v>
      </c>
      <c r="J5" s="8">
        <v>6</v>
      </c>
    </row>
    <row r="6" spans="1:10" ht="31.5" x14ac:dyDescent="0.4">
      <c r="A6" s="8">
        <v>1763</v>
      </c>
      <c r="B6" s="9">
        <v>102818</v>
      </c>
      <c r="C6" s="8" t="s">
        <v>187</v>
      </c>
      <c r="D6" s="8" t="s">
        <v>3673</v>
      </c>
      <c r="E6" s="8" t="s">
        <v>1064</v>
      </c>
      <c r="F6" s="8" t="s">
        <v>5272</v>
      </c>
      <c r="G6" s="8" t="str">
        <f>LEFT(F6,4)</f>
        <v>1404</v>
      </c>
      <c r="H6" s="9">
        <v>1963000000</v>
      </c>
      <c r="I6" s="8" t="s">
        <v>5274</v>
      </c>
      <c r="J6" s="8">
        <v>6</v>
      </c>
    </row>
    <row r="7" spans="1:10" ht="31.5" x14ac:dyDescent="0.4">
      <c r="A7" s="8">
        <v>1757</v>
      </c>
      <c r="B7" s="9">
        <v>102827</v>
      </c>
      <c r="C7" s="8" t="s">
        <v>145</v>
      </c>
      <c r="D7" s="8" t="s">
        <v>5257</v>
      </c>
      <c r="E7" s="8" t="s">
        <v>40</v>
      </c>
      <c r="F7" s="8" t="s">
        <v>5258</v>
      </c>
      <c r="G7" s="8" t="str">
        <f>LEFT(F7,4)</f>
        <v>1404</v>
      </c>
      <c r="H7" s="9">
        <v>49664913176</v>
      </c>
      <c r="I7" s="8" t="s">
        <v>5259</v>
      </c>
      <c r="J7" s="8">
        <v>12</v>
      </c>
    </row>
    <row r="8" spans="1:10" ht="31.5" x14ac:dyDescent="0.4">
      <c r="A8" s="8">
        <v>1722</v>
      </c>
      <c r="B8" s="9">
        <v>101798</v>
      </c>
      <c r="C8" s="8" t="s">
        <v>5147</v>
      </c>
      <c r="D8" s="8" t="s">
        <v>5148</v>
      </c>
      <c r="E8" s="8" t="s">
        <v>116</v>
      </c>
      <c r="F8" s="8" t="s">
        <v>5150</v>
      </c>
      <c r="G8" s="8" t="str">
        <f>LEFT(F8,4)</f>
        <v>1404</v>
      </c>
      <c r="H8" s="9">
        <v>600000000</v>
      </c>
      <c r="I8" s="8" t="s">
        <v>5151</v>
      </c>
      <c r="J8" s="8">
        <v>4</v>
      </c>
    </row>
    <row r="9" spans="1:10" ht="31.5" x14ac:dyDescent="0.4">
      <c r="A9" s="8">
        <v>1747</v>
      </c>
      <c r="B9" s="9">
        <v>102825</v>
      </c>
      <c r="C9" s="8" t="s">
        <v>5147</v>
      </c>
      <c r="D9" s="8" t="s">
        <v>5228</v>
      </c>
      <c r="E9" s="8" t="s">
        <v>1064</v>
      </c>
      <c r="F9" s="8" t="s">
        <v>5150</v>
      </c>
      <c r="G9" s="8" t="str">
        <f>LEFT(F9,4)</f>
        <v>1404</v>
      </c>
      <c r="H9" s="9">
        <v>1800000000</v>
      </c>
      <c r="I9" s="8" t="s">
        <v>5230</v>
      </c>
      <c r="J9" s="8">
        <v>15</v>
      </c>
    </row>
    <row r="10" spans="1:10" ht="47.25" x14ac:dyDescent="0.4">
      <c r="A10" s="8">
        <v>1761</v>
      </c>
      <c r="B10" s="9">
        <v>102814</v>
      </c>
      <c r="C10" s="8" t="s">
        <v>233</v>
      </c>
      <c r="D10" s="8" t="s">
        <v>5268</v>
      </c>
      <c r="E10" s="8" t="s">
        <v>218</v>
      </c>
      <c r="F10" s="8" t="s">
        <v>5270</v>
      </c>
      <c r="G10" s="8" t="str">
        <f>LEFT(F10,4)</f>
        <v>1404</v>
      </c>
      <c r="H10" s="9">
        <v>40048000000</v>
      </c>
      <c r="I10" s="8" t="s">
        <v>5271</v>
      </c>
      <c r="J10" s="8">
        <v>20</v>
      </c>
    </row>
    <row r="11" spans="1:10" ht="78.75" x14ac:dyDescent="0.4">
      <c r="A11" s="8">
        <v>1617</v>
      </c>
      <c r="B11" s="9">
        <v>103832</v>
      </c>
      <c r="C11" s="8" t="s">
        <v>1784</v>
      </c>
      <c r="D11" s="8" t="s">
        <v>4851</v>
      </c>
      <c r="E11" s="8" t="s">
        <v>141</v>
      </c>
      <c r="F11" s="8" t="s">
        <v>4853</v>
      </c>
      <c r="G11" s="8" t="str">
        <f>LEFT(F11,4)</f>
        <v>1404</v>
      </c>
      <c r="H11" s="9">
        <v>50000000000</v>
      </c>
      <c r="I11" s="8" t="s">
        <v>4854</v>
      </c>
      <c r="J11" s="8">
        <v>36</v>
      </c>
    </row>
    <row r="12" spans="1:10" ht="31.5" x14ac:dyDescent="0.4">
      <c r="A12" s="8">
        <v>1454</v>
      </c>
      <c r="B12" s="9">
        <v>102823</v>
      </c>
      <c r="C12" s="8" t="s">
        <v>568</v>
      </c>
      <c r="D12" s="8" t="s">
        <v>4358</v>
      </c>
      <c r="E12" s="8" t="s">
        <v>2033</v>
      </c>
      <c r="F12" s="8" t="s">
        <v>4360</v>
      </c>
      <c r="G12" s="8" t="str">
        <f>LEFT(F12,4)</f>
        <v>1404</v>
      </c>
      <c r="H12" s="9">
        <v>18000000000</v>
      </c>
      <c r="I12" s="8" t="s">
        <v>4361</v>
      </c>
      <c r="J12" s="8">
        <v>12</v>
      </c>
    </row>
    <row r="13" spans="1:10" ht="31.5" x14ac:dyDescent="0.4">
      <c r="A13" s="8">
        <v>1748</v>
      </c>
      <c r="B13" s="9">
        <v>102826</v>
      </c>
      <c r="C13" s="8" t="s">
        <v>183</v>
      </c>
      <c r="D13" s="8" t="s">
        <v>1109</v>
      </c>
      <c r="E13" s="8" t="s">
        <v>137</v>
      </c>
      <c r="F13" s="8" t="s">
        <v>5232</v>
      </c>
      <c r="G13" s="8" t="str">
        <f>LEFT(F13,4)</f>
        <v>1404</v>
      </c>
      <c r="H13" s="9">
        <v>47600000000</v>
      </c>
      <c r="I13" s="8" t="s">
        <v>5233</v>
      </c>
      <c r="J13" s="8">
        <v>12</v>
      </c>
    </row>
    <row r="14" spans="1:10" ht="31.5" x14ac:dyDescent="0.4">
      <c r="A14" s="8">
        <v>1540</v>
      </c>
      <c r="B14" s="9">
        <v>102819</v>
      </c>
      <c r="C14" s="8" t="s">
        <v>1452</v>
      </c>
      <c r="D14" s="8" t="s">
        <v>2155</v>
      </c>
      <c r="E14" s="8" t="s">
        <v>384</v>
      </c>
      <c r="F14" s="8" t="s">
        <v>4619</v>
      </c>
      <c r="G14" s="8" t="str">
        <f>LEFT(F14,4)</f>
        <v>1404</v>
      </c>
      <c r="H14" s="9">
        <v>19830000000</v>
      </c>
      <c r="I14" s="8" t="s">
        <v>4620</v>
      </c>
      <c r="J14" s="8">
        <v>12</v>
      </c>
    </row>
    <row r="15" spans="1:10" ht="31.5" x14ac:dyDescent="0.4">
      <c r="A15" s="8">
        <v>1539</v>
      </c>
      <c r="B15" s="9">
        <v>102822</v>
      </c>
      <c r="C15" s="8" t="s">
        <v>1452</v>
      </c>
      <c r="D15" s="8" t="s">
        <v>4616</v>
      </c>
      <c r="E15" s="8" t="s">
        <v>112</v>
      </c>
      <c r="F15" s="8" t="s">
        <v>4617</v>
      </c>
      <c r="G15" s="8" t="str">
        <f>LEFT(F15,4)</f>
        <v>1404</v>
      </c>
      <c r="H15" s="9">
        <v>20800000000</v>
      </c>
      <c r="I15" s="8" t="s">
        <v>4618</v>
      </c>
      <c r="J15" s="8">
        <v>24</v>
      </c>
    </row>
    <row r="16" spans="1:10" ht="47.25" x14ac:dyDescent="0.4">
      <c r="A16" s="8">
        <v>1750</v>
      </c>
      <c r="B16" s="9">
        <v>102820</v>
      </c>
      <c r="C16" s="8" t="s">
        <v>3676</v>
      </c>
      <c r="D16" s="8" t="s">
        <v>4461</v>
      </c>
      <c r="E16" s="8" t="s">
        <v>4462</v>
      </c>
      <c r="F16" s="8" t="s">
        <v>5238</v>
      </c>
      <c r="G16" s="8" t="str">
        <f>LEFT(F16,4)</f>
        <v>1404</v>
      </c>
      <c r="H16" s="9">
        <v>11990000000</v>
      </c>
      <c r="I16" s="8" t="s">
        <v>5239</v>
      </c>
      <c r="J16" s="8">
        <v>12</v>
      </c>
    </row>
    <row r="17" spans="1:10" ht="47.25" x14ac:dyDescent="0.4">
      <c r="A17" s="8">
        <v>1752</v>
      </c>
      <c r="B17" s="9">
        <v>102824</v>
      </c>
      <c r="C17" s="8" t="s">
        <v>66</v>
      </c>
      <c r="D17" s="8" t="s">
        <v>5243</v>
      </c>
      <c r="E17" s="8" t="s">
        <v>5244</v>
      </c>
      <c r="F17" s="8" t="s">
        <v>5246</v>
      </c>
      <c r="G17" s="8" t="str">
        <f>LEFT(F17,4)</f>
        <v>1404</v>
      </c>
      <c r="H17" s="9">
        <v>45437700000</v>
      </c>
      <c r="I17" s="8" t="s">
        <v>5247</v>
      </c>
      <c r="J17" s="8">
        <v>12</v>
      </c>
    </row>
    <row r="18" spans="1:10" ht="63" x14ac:dyDescent="0.4">
      <c r="A18" s="8">
        <v>1736</v>
      </c>
      <c r="B18" s="9">
        <v>103829</v>
      </c>
      <c r="C18" s="8" t="s">
        <v>66</v>
      </c>
      <c r="D18" s="8" t="s">
        <v>1649</v>
      </c>
      <c r="E18" s="8" t="s">
        <v>112</v>
      </c>
      <c r="F18" s="8" t="s">
        <v>5192</v>
      </c>
      <c r="G18" s="8" t="str">
        <f>LEFT(F18,4)</f>
        <v>1404</v>
      </c>
      <c r="H18" s="9">
        <v>15836000000</v>
      </c>
      <c r="I18" s="8" t="s">
        <v>5193</v>
      </c>
      <c r="J18" s="8">
        <v>12</v>
      </c>
    </row>
    <row r="19" spans="1:10" ht="31.5" x14ac:dyDescent="0.4">
      <c r="A19" s="8">
        <v>1733</v>
      </c>
      <c r="B19" s="9">
        <v>102821</v>
      </c>
      <c r="C19" s="8" t="s">
        <v>3676</v>
      </c>
      <c r="D19" s="8" t="s">
        <v>4079</v>
      </c>
      <c r="E19" s="8" t="s">
        <v>1176</v>
      </c>
      <c r="F19" s="8" t="s">
        <v>5182</v>
      </c>
      <c r="G19" s="8" t="str">
        <f>LEFT(F19,4)</f>
        <v>1404</v>
      </c>
      <c r="H19" s="9">
        <v>2677000000</v>
      </c>
      <c r="I19" s="8" t="s">
        <v>5183</v>
      </c>
      <c r="J19" s="8">
        <v>9</v>
      </c>
    </row>
    <row r="20" spans="1:10" ht="31.5" x14ac:dyDescent="0.4">
      <c r="A20" s="8">
        <v>1772</v>
      </c>
      <c r="B20" s="9">
        <v>103846</v>
      </c>
      <c r="C20" s="8" t="s">
        <v>317</v>
      </c>
      <c r="D20" s="8" t="s">
        <v>5302</v>
      </c>
      <c r="E20" s="8" t="s">
        <v>137</v>
      </c>
      <c r="F20" s="8" t="s">
        <v>5304</v>
      </c>
      <c r="G20" s="8" t="str">
        <f>LEFT(F20,4)</f>
        <v>1404</v>
      </c>
      <c r="H20" s="9">
        <v>20866540000</v>
      </c>
      <c r="I20" s="8" t="s">
        <v>5305</v>
      </c>
      <c r="J20" s="8">
        <v>18</v>
      </c>
    </row>
    <row r="21" spans="1:10" ht="31.5" x14ac:dyDescent="0.4">
      <c r="A21" s="8">
        <v>1743</v>
      </c>
      <c r="B21" s="9">
        <v>103828</v>
      </c>
      <c r="C21" s="8" t="s">
        <v>183</v>
      </c>
      <c r="D21" s="8" t="s">
        <v>5214</v>
      </c>
      <c r="E21" s="8" t="s">
        <v>218</v>
      </c>
      <c r="F21" s="8" t="s">
        <v>5216</v>
      </c>
      <c r="G21" s="8" t="str">
        <f>LEFT(F21,4)</f>
        <v>1404</v>
      </c>
      <c r="H21" s="9">
        <v>3700000000</v>
      </c>
      <c r="I21" s="8" t="s">
        <v>5217</v>
      </c>
      <c r="J21" s="8">
        <v>18</v>
      </c>
    </row>
    <row r="22" spans="1:10" ht="47.25" x14ac:dyDescent="0.4">
      <c r="A22" s="8">
        <v>1564</v>
      </c>
      <c r="B22" s="9">
        <v>102828</v>
      </c>
      <c r="C22" s="8" t="s">
        <v>1673</v>
      </c>
      <c r="D22" s="8" t="s">
        <v>4280</v>
      </c>
      <c r="E22" s="8" t="s">
        <v>432</v>
      </c>
      <c r="F22" s="8" t="s">
        <v>4694</v>
      </c>
      <c r="G22" s="8" t="str">
        <f>LEFT(F22,4)</f>
        <v>1404</v>
      </c>
      <c r="H22" s="9">
        <v>7940000000</v>
      </c>
      <c r="I22" s="8" t="s">
        <v>4695</v>
      </c>
      <c r="J22" s="8">
        <v>12</v>
      </c>
    </row>
    <row r="23" spans="1:10" ht="78.75" x14ac:dyDescent="0.4">
      <c r="A23" s="8">
        <v>1758</v>
      </c>
      <c r="B23" s="9">
        <v>103831</v>
      </c>
      <c r="C23" s="8" t="s">
        <v>170</v>
      </c>
      <c r="D23" s="8" t="s">
        <v>5260</v>
      </c>
      <c r="E23" s="8" t="s">
        <v>2372</v>
      </c>
      <c r="F23" s="8" t="s">
        <v>5262</v>
      </c>
      <c r="G23" s="8" t="str">
        <f>LEFT(F23,4)</f>
        <v>1404</v>
      </c>
      <c r="H23" s="9">
        <v>19000000000</v>
      </c>
      <c r="I23" s="8" t="s">
        <v>5263</v>
      </c>
      <c r="J23" s="8">
        <v>6</v>
      </c>
    </row>
    <row r="24" spans="1:10" ht="31.5" x14ac:dyDescent="0.4">
      <c r="A24" s="8">
        <v>1764</v>
      </c>
      <c r="B24" s="9">
        <v>103835</v>
      </c>
      <c r="C24" s="8" t="s">
        <v>276</v>
      </c>
      <c r="D24" s="8" t="s">
        <v>277</v>
      </c>
      <c r="E24" s="8" t="s">
        <v>101</v>
      </c>
      <c r="F24" s="8" t="s">
        <v>5275</v>
      </c>
      <c r="G24" s="8" t="str">
        <f>LEFT(F24,4)</f>
        <v>1404</v>
      </c>
      <c r="H24" s="9">
        <v>9800000000</v>
      </c>
      <c r="I24" s="8" t="s">
        <v>5276</v>
      </c>
      <c r="J24" s="8">
        <v>14</v>
      </c>
    </row>
    <row r="25" spans="1:10" ht="31.5" x14ac:dyDescent="0.4">
      <c r="A25" s="8">
        <v>1753</v>
      </c>
      <c r="B25" s="9">
        <v>103839</v>
      </c>
      <c r="C25" s="8" t="s">
        <v>3171</v>
      </c>
      <c r="D25" s="8" t="s">
        <v>5248</v>
      </c>
      <c r="E25" s="8" t="s">
        <v>133</v>
      </c>
      <c r="F25" s="8" t="s">
        <v>5250</v>
      </c>
      <c r="G25" s="8" t="str">
        <f>LEFT(F25,4)</f>
        <v>1404</v>
      </c>
      <c r="H25" s="9">
        <v>40000000000</v>
      </c>
      <c r="I25" s="8" t="s">
        <v>5251</v>
      </c>
      <c r="J25" s="8">
        <v>12</v>
      </c>
    </row>
    <row r="26" spans="1:10" ht="31.5" x14ac:dyDescent="0.4">
      <c r="A26" s="8">
        <v>1767</v>
      </c>
      <c r="B26" s="9">
        <v>103837</v>
      </c>
      <c r="C26" s="8" t="s">
        <v>293</v>
      </c>
      <c r="D26" s="8" t="s">
        <v>5285</v>
      </c>
      <c r="E26" s="8" t="s">
        <v>218</v>
      </c>
      <c r="F26" s="8" t="s">
        <v>5286</v>
      </c>
      <c r="G26" s="8" t="str">
        <f>LEFT(F26,4)</f>
        <v>1404</v>
      </c>
      <c r="H26" s="9">
        <v>2007000000</v>
      </c>
      <c r="I26" s="8" t="s">
        <v>5287</v>
      </c>
      <c r="J26" s="8">
        <v>5</v>
      </c>
    </row>
    <row r="27" spans="1:10" ht="31.5" x14ac:dyDescent="0.4">
      <c r="A27" s="8">
        <v>1739</v>
      </c>
      <c r="B27" s="9">
        <v>103849</v>
      </c>
      <c r="C27" s="8" t="s">
        <v>183</v>
      </c>
      <c r="D27" s="8" t="s">
        <v>5201</v>
      </c>
      <c r="E27" s="8" t="s">
        <v>5202</v>
      </c>
      <c r="F27" s="8" t="s">
        <v>5204</v>
      </c>
      <c r="G27" s="8" t="str">
        <f>LEFT(F27,4)</f>
        <v>1404</v>
      </c>
      <c r="H27" s="9">
        <v>3400000000</v>
      </c>
      <c r="I27" s="8" t="s">
        <v>5205</v>
      </c>
      <c r="J27" s="8">
        <v>4</v>
      </c>
    </row>
    <row r="28" spans="1:10" ht="31.5" x14ac:dyDescent="0.4">
      <c r="A28" s="8">
        <v>1765</v>
      </c>
      <c r="B28" s="9">
        <v>103840</v>
      </c>
      <c r="C28" s="8" t="s">
        <v>400</v>
      </c>
      <c r="D28" s="8" t="s">
        <v>5277</v>
      </c>
      <c r="E28" s="8" t="s">
        <v>2320</v>
      </c>
      <c r="F28" s="8" t="s">
        <v>5279</v>
      </c>
      <c r="G28" s="8" t="str">
        <f>LEFT(F28,4)</f>
        <v>1404</v>
      </c>
      <c r="H28" s="9">
        <v>51000000000</v>
      </c>
      <c r="I28" s="8" t="s">
        <v>5280</v>
      </c>
      <c r="J28" s="8">
        <v>24</v>
      </c>
    </row>
    <row r="29" spans="1:10" ht="31.5" x14ac:dyDescent="0.4">
      <c r="A29" s="8">
        <v>1719</v>
      </c>
      <c r="B29" s="9">
        <v>103852</v>
      </c>
      <c r="C29" s="8" t="s">
        <v>66</v>
      </c>
      <c r="D29" s="8" t="s">
        <v>2336</v>
      </c>
      <c r="E29" s="8" t="s">
        <v>40</v>
      </c>
      <c r="F29" s="8" t="s">
        <v>5139</v>
      </c>
      <c r="G29" s="8" t="str">
        <f>LEFT(F29,4)</f>
        <v>1404</v>
      </c>
      <c r="H29" s="9">
        <v>5490000000</v>
      </c>
      <c r="I29" s="8" t="s">
        <v>5140</v>
      </c>
      <c r="J29" s="8">
        <v>9</v>
      </c>
    </row>
    <row r="30" spans="1:10" ht="31.5" x14ac:dyDescent="0.4">
      <c r="A30" s="8">
        <v>1766</v>
      </c>
      <c r="B30" s="9">
        <v>103847</v>
      </c>
      <c r="C30" s="8" t="s">
        <v>5147</v>
      </c>
      <c r="D30" s="8" t="s">
        <v>5281</v>
      </c>
      <c r="E30" s="8" t="s">
        <v>218</v>
      </c>
      <c r="F30" s="8" t="s">
        <v>5283</v>
      </c>
      <c r="G30" s="8" t="str">
        <f>LEFT(F30,4)</f>
        <v>1404</v>
      </c>
      <c r="H30" s="9">
        <v>5000000000</v>
      </c>
      <c r="I30" s="8" t="s">
        <v>5284</v>
      </c>
      <c r="J30" s="8">
        <v>6</v>
      </c>
    </row>
    <row r="31" spans="1:10" ht="31.5" x14ac:dyDescent="0.4">
      <c r="A31" s="8">
        <v>1735</v>
      </c>
      <c r="B31" s="9">
        <v>103841</v>
      </c>
      <c r="C31" s="8" t="s">
        <v>1208</v>
      </c>
      <c r="D31" s="8" t="s">
        <v>5188</v>
      </c>
      <c r="E31" s="8" t="s">
        <v>13</v>
      </c>
      <c r="F31" s="8" t="s">
        <v>5189</v>
      </c>
      <c r="G31" s="8" t="str">
        <f>LEFT(F31,4)</f>
        <v>1404</v>
      </c>
      <c r="H31" s="9">
        <v>6279000000</v>
      </c>
      <c r="I31" s="8" t="s">
        <v>5190</v>
      </c>
      <c r="J31" s="8">
        <v>12</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All_Year_Cont</vt:lpstr>
      <vt:lpstr>All_1404_Cont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Payam Chiniforooshan</cp:lastModifiedBy>
  <dcterms:created xsi:type="dcterms:W3CDTF">2025-10-22T06:18:21Z</dcterms:created>
  <dcterms:modified xsi:type="dcterms:W3CDTF">2025-10-22T06:21:43Z</dcterms:modified>
</cp:coreProperties>
</file>