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583-chicago\2step\"/>
    </mc:Choice>
  </mc:AlternateContent>
  <xr:revisionPtr revIDLastSave="0" documentId="13_ncr:1_{3E14B021-4037-41BC-8448-E968D4C49579}" xr6:coauthVersionLast="44" xr6:coauthVersionMax="44" xr10:uidLastSave="{00000000-0000-0000-0000-000000000000}"/>
  <bookViews>
    <workbookView xWindow="-108" yWindow="-108" windowWidth="23256" windowHeight="12576" xr2:uid="{21D373CA-D5BD-4C19-A289-99B6138DAA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<sst xmlns="http://schemas.openxmlformats.org/spreadsheetml/2006/main" count="5" uniqueCount="5">
  <si>
    <t>Length&lt;T(min)</t>
  </si>
  <si>
    <t>Trips</t>
  </si>
  <si>
    <t>5.41181030e-01</t>
  </si>
  <si>
    <t>model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</si>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</sst>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vs Estimated Travel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51119444472526E-2"/>
          <c:y val="0.22252780723326485"/>
          <c:w val="0.75302578512730833"/>
          <c:h val="0.600161645411452"/>
        </c:manualLayout>
      </c:layout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7.116104868913857E-2</c:v>
                </c:pt>
                <c:pt idx="1">
                  <c:v>0.2247191011235955</c:v>
                </c:pt>
                <c:pt idx="2">
                  <c:v>0.16853932584269662</c:v>
                </c:pt>
                <c:pt idx="3">
                  <c:v>0.15917602996254682</c:v>
                </c:pt>
                <c:pt idx="4">
                  <c:v>0.11329588014981273</c:v>
                </c:pt>
                <c:pt idx="5">
                  <c:v>7.9588014981273408E-2</c:v>
                </c:pt>
                <c:pt idx="6">
                  <c:v>6.2734082397003746E-2</c:v>
                </c:pt>
                <c:pt idx="7">
                  <c:v>4.307116104868914E-2</c:v>
                </c:pt>
                <c:pt idx="8">
                  <c:v>2.8089887640449437E-2</c:v>
                </c:pt>
                <c:pt idx="9">
                  <c:v>2.247191011235955E-2</c:v>
                </c:pt>
                <c:pt idx="10">
                  <c:v>1.8726591760299626E-2</c:v>
                </c:pt>
                <c:pt idx="11">
                  <c:v>8.4269662921348312E-3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5-43E7-AF36-E494B70D46D4}"/>
            </c:ext>
          </c:extLst>
        </c:ser>
        <c:ser>
          <c:idx val="1"/>
          <c:order val="1"/>
          <c:tx>
            <c:v>Model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Sheet1!$F$2:$F$13</c:f>
              <c:numCache>
                <c:formatCode>General</c:formatCode>
                <c:ptCount val="12"/>
                <c:pt idx="0">
                  <c:v>5.4118102999999992E-3</c:v>
                </c:pt>
                <c:pt idx="1">
                  <c:v>0.64785580700000001</c:v>
                </c:pt>
                <c:pt idx="2">
                  <c:v>0.12141732299999999</c:v>
                </c:pt>
                <c:pt idx="3">
                  <c:v>8.3218740700000002E-2</c:v>
                </c:pt>
                <c:pt idx="4">
                  <c:v>0.13099097100000001</c:v>
                </c:pt>
                <c:pt idx="5">
                  <c:v>7.6849213100000004E-3</c:v>
                </c:pt>
                <c:pt idx="6">
                  <c:v>2.76846562E-3</c:v>
                </c:pt>
                <c:pt idx="7">
                  <c:v>5.5451166499999999E-4</c:v>
                </c:pt>
                <c:pt idx="8">
                  <c:v>9.3057284399999997E-5</c:v>
                </c:pt>
                <c:pt idx="9">
                  <c:v>4.3308512600000001E-6</c:v>
                </c:pt>
                <c:pt idx="10">
                  <c:v>4.3420727800000005E-8</c:v>
                </c:pt>
                <c:pt idx="11">
                  <c:v>1.7864749299999999E-8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5-43E7-AF36-E494B70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87887"/>
        <c:axId val="1572784703"/>
      </c:barChart>
      <c:catAx>
        <c:axId val="8981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Time(min)</a:t>
                </a:r>
              </a:p>
            </c:rich>
          </c:tx>
          <c:layout>
            <c:manualLayout>
              <c:xMode val="edge"/>
              <c:yMode val="edge"/>
              <c:x val="0.4187785336203963"/>
              <c:y val="0.89034647573527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84703"/>
        <c:crosses val="autoZero"/>
        <c:auto val="1"/>
        <c:lblAlgn val="ctr"/>
        <c:lblOffset val="100"/>
        <c:noMultiLvlLbl val="0"/>
      </c:catAx>
      <c:valAx>
        <c:axId val="1572784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942917597427"/>
          <c:y val="0.33139799483952054"/>
          <c:w val="0.16258360034905775"/>
          <c:h val="0.2045555671925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845820</xdr:colOff>
      <xdr:row>8</xdr:row>
      <xdr:rowOff>53340</xdr:rowOff>
    </xdr:from>
    <xdr:to>
      <xdr:col>15</xdr:col>
      <xdr:colOff>327660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3C115-052F-442F-B933-E8A5D98B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888E-72C9-48D7-9BCA-36EEB5FC7CC9}">
  <dimension ref="A1:F13"/>
  <sheetViews>
    <sheetView tabSelected="1" workbookViewId="0">
      <selection activeCell="H16" sqref="H16"/>
    </sheetView>
  </sheetViews>
  <sheetFormatPr defaultRowHeight="14.4" x14ac:dyDescent="0.3"/>
  <cols>
    <col min="1" max="1" width="12.5546875" bestFit="1" customWidth="1"/>
    <col min="4" max="4" width="12.77734375" customWidth="1"/>
    <col min="6" max="6" width="14.109375" customWidth="1"/>
  </cols>
  <sheetData>
    <row r="1" spans="1:6" x14ac:dyDescent="0.3">
      <c r="A1" t="s">
        <v>0</v>
      </c>
      <c r="B1" t="s">
        <v>1</v>
      </c>
      <c r="E1" t="s">
        <v>4</v>
      </c>
      <c r="F1" t="s">
        <v>3</v>
      </c>
    </row>
    <row r="2" spans="1:6" x14ac:dyDescent="0.3">
      <c r="A2">
        <v>10</v>
      </c>
      <c r="B2">
        <v>76</v>
      </c>
      <c r="D2" s="1" t="s">
        <v>2</v>
      </c>
      <c r="E2">
        <f>B2/SUM($B$2:$B$13)</f>
        <v>7.116104868913857E-2</v>
      </c>
      <c r="F2">
        <f>D2/100</f>
        <v>5.4118102999999992E-3</v>
      </c>
    </row>
    <row r="3" spans="1:6" x14ac:dyDescent="0.3">
      <c r="A3">
        <v>20</v>
      </c>
      <c r="B3">
        <v>240</v>
      </c>
      <c r="D3" s="1">
        <v>64.785580699999997</v>
      </c>
      <c r="E3">
        <f t="shared" ref="E3:E13" si="0">B3/SUM($B$2:$B$13)</f>
        <v>0.2247191011235955</v>
      </c>
      <c r="F3">
        <f t="shared" ref="F3:F13" si="1">D3/100</f>
        <v>0.64785580700000001</v>
      </c>
    </row>
    <row r="4" spans="1:6" x14ac:dyDescent="0.3">
      <c r="A4">
        <v>30</v>
      </c>
      <c r="B4">
        <v>180</v>
      </c>
      <c r="D4" s="1">
        <v>12.141732299999999</v>
      </c>
      <c r="E4">
        <f t="shared" si="0"/>
        <v>0.16853932584269662</v>
      </c>
      <c r="F4">
        <f t="shared" si="1"/>
        <v>0.12141732299999999</v>
      </c>
    </row>
    <row r="5" spans="1:6" x14ac:dyDescent="0.3">
      <c r="A5">
        <v>40</v>
      </c>
      <c r="B5">
        <v>170</v>
      </c>
      <c r="D5" s="1">
        <v>8.3218740699999998</v>
      </c>
      <c r="E5">
        <f t="shared" si="0"/>
        <v>0.15917602996254682</v>
      </c>
      <c r="F5">
        <f t="shared" si="1"/>
        <v>8.3218740700000002E-2</v>
      </c>
    </row>
    <row r="6" spans="1:6" x14ac:dyDescent="0.3">
      <c r="A6">
        <v>50</v>
      </c>
      <c r="B6">
        <v>121</v>
      </c>
      <c r="D6" s="1">
        <v>13.0990971</v>
      </c>
      <c r="E6">
        <f t="shared" si="0"/>
        <v>0.11329588014981273</v>
      </c>
      <c r="F6">
        <f t="shared" si="1"/>
        <v>0.13099097100000001</v>
      </c>
    </row>
    <row r="7" spans="1:6" x14ac:dyDescent="0.3">
      <c r="A7">
        <v>60</v>
      </c>
      <c r="B7">
        <v>85</v>
      </c>
      <c r="D7" s="1">
        <v>0.76849213100000002</v>
      </c>
      <c r="E7">
        <f t="shared" si="0"/>
        <v>7.9588014981273408E-2</v>
      </c>
      <c r="F7">
        <f t="shared" si="1"/>
        <v>7.6849213100000004E-3</v>
      </c>
    </row>
    <row r="8" spans="1:6" x14ac:dyDescent="0.3">
      <c r="A8">
        <v>70</v>
      </c>
      <c r="B8">
        <v>67</v>
      </c>
      <c r="D8" s="1">
        <v>0.27684656200000002</v>
      </c>
      <c r="E8">
        <f t="shared" si="0"/>
        <v>6.2734082397003746E-2</v>
      </c>
      <c r="F8">
        <f t="shared" si="1"/>
        <v>2.76846562E-3</v>
      </c>
    </row>
    <row r="9" spans="1:6" x14ac:dyDescent="0.3">
      <c r="A9">
        <v>80</v>
      </c>
      <c r="B9">
        <v>46</v>
      </c>
      <c r="D9" s="1">
        <v>5.5451166500000003E-2</v>
      </c>
      <c r="E9">
        <f t="shared" si="0"/>
        <v>4.307116104868914E-2</v>
      </c>
      <c r="F9">
        <f t="shared" si="1"/>
        <v>5.5451166499999999E-4</v>
      </c>
    </row>
    <row r="10" spans="1:6" x14ac:dyDescent="0.3">
      <c r="A10">
        <v>90</v>
      </c>
      <c r="B10">
        <v>30</v>
      </c>
      <c r="D10" s="1">
        <v>9.3057284399999992E-3</v>
      </c>
      <c r="E10">
        <f t="shared" si="0"/>
        <v>2.8089887640449437E-2</v>
      </c>
      <c r="F10">
        <f t="shared" si="1"/>
        <v>9.3057284399999997E-5</v>
      </c>
    </row>
    <row r="11" spans="1:6" x14ac:dyDescent="0.3">
      <c r="A11">
        <v>100</v>
      </c>
      <c r="B11">
        <v>24</v>
      </c>
      <c r="D11" s="1">
        <v>4.3308512599999998E-4</v>
      </c>
      <c r="E11">
        <f t="shared" si="0"/>
        <v>2.247191011235955E-2</v>
      </c>
      <c r="F11">
        <f t="shared" si="1"/>
        <v>4.3308512600000001E-6</v>
      </c>
    </row>
    <row r="12" spans="1:6" x14ac:dyDescent="0.3">
      <c r="A12">
        <v>110</v>
      </c>
      <c r="B12">
        <v>20</v>
      </c>
      <c r="D12" s="1">
        <v>4.3420727800000003E-6</v>
      </c>
      <c r="E12">
        <f t="shared" si="0"/>
        <v>1.8726591760299626E-2</v>
      </c>
      <c r="F12">
        <f t="shared" si="1"/>
        <v>4.3420727800000005E-8</v>
      </c>
    </row>
    <row r="13" spans="1:6" x14ac:dyDescent="0.3">
      <c r="A13">
        <v>120</v>
      </c>
      <c r="B13">
        <v>9</v>
      </c>
      <c r="D13" s="1">
        <v>1.7864749300000001E-6</v>
      </c>
      <c r="E13">
        <f t="shared" si="0"/>
        <v>8.4269662921348312E-3</v>
      </c>
      <c r="F13">
        <f t="shared" si="1"/>
        <v>1.7864749299999999E-8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2020-04-07T17:35:36Z</dcterms:created>
  <dcterms:modified xsi:type="dcterms:W3CDTF">2020-04-07T18:07:27Z</dcterms:modified>
</cp:coreProperties>
</file>