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60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1" i="1" l="1"/>
  <c r="E671" i="1"/>
  <c r="D672" i="1"/>
  <c r="E672" i="1"/>
  <c r="D673" i="1"/>
  <c r="E673" i="1"/>
  <c r="D674" i="1"/>
  <c r="E674" i="1"/>
  <c r="D18" i="1" l="1"/>
  <c r="E18" i="1"/>
  <c r="D5" i="1"/>
  <c r="E5" i="1"/>
  <c r="D235" i="1" l="1"/>
  <c r="E235" i="1"/>
  <c r="D401" i="1"/>
  <c r="E401" i="1"/>
  <c r="D482" i="1"/>
  <c r="E482" i="1"/>
  <c r="D9" i="1"/>
  <c r="E9" i="1"/>
  <c r="D158" i="1"/>
  <c r="E158" i="1"/>
  <c r="D36" i="1"/>
  <c r="E36" i="1"/>
  <c r="D150" i="1"/>
  <c r="E150" i="1"/>
  <c r="D304" i="1"/>
  <c r="E304" i="1"/>
  <c r="D102" i="1" l="1"/>
  <c r="E102" i="1"/>
  <c r="D152" i="1"/>
  <c r="E152" i="1"/>
  <c r="D234" i="1"/>
  <c r="E234" i="1"/>
  <c r="C26" i="2"/>
  <c r="D649" i="1" l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E3" i="1" l="1"/>
  <c r="E4" i="1"/>
  <c r="E6" i="1"/>
  <c r="E7" i="1"/>
  <c r="E8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E153" i="1"/>
  <c r="E154" i="1"/>
  <c r="E155" i="1"/>
  <c r="E156" i="1"/>
  <c r="E157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D101" i="1"/>
  <c r="D175" i="1"/>
  <c r="D95" i="1" l="1"/>
  <c r="D172" i="1"/>
  <c r="D244" i="1"/>
  <c r="D256" i="1"/>
  <c r="D341" i="1"/>
  <c r="D398" i="1"/>
  <c r="D3" i="1" l="1"/>
  <c r="D4" i="1"/>
  <c r="D6" i="1"/>
  <c r="D7" i="1"/>
  <c r="D8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6" i="1"/>
  <c r="D97" i="1"/>
  <c r="D98" i="1"/>
  <c r="D99" i="1"/>
  <c r="D100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3" i="1"/>
  <c r="D154" i="1"/>
  <c r="D155" i="1"/>
  <c r="D156" i="1"/>
  <c r="D157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3" i="1"/>
  <c r="D174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6" i="1"/>
  <c r="D237" i="1"/>
  <c r="D238" i="1"/>
  <c r="D239" i="1"/>
  <c r="D240" i="1"/>
  <c r="D241" i="1"/>
  <c r="D242" i="1"/>
  <c r="D243" i="1"/>
  <c r="D245" i="1"/>
  <c r="D246" i="1"/>
  <c r="D247" i="1"/>
  <c r="D248" i="1"/>
  <c r="D249" i="1"/>
  <c r="D250" i="1"/>
  <c r="D251" i="1"/>
  <c r="D252" i="1"/>
  <c r="D253" i="1"/>
  <c r="D254" i="1"/>
  <c r="D255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9" i="1"/>
  <c r="D400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D2" i="1" l="1"/>
  <c r="E2" i="1" l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<sst xmlns="http://schemas.openxmlformats.org/spreadsheetml/2006/main" count="2615" uniqueCount="554">
  <si>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</si>
  <si>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</si>
  <si>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</si>
  <si>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</si>
  <si>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</si>
  <si>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</si>
  <si>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</si>
  <si>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</si>
  <si>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</si>
  <si>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</si>
  <si>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</si>
  <si>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</si>
  <si>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</si>
  <si>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</si>
  <si>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</si>
  <si>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</si>
  <si>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</si>
  <si>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</si>
  <si>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</si>
  <si>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</si>
  <si>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</si>
  <si>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</si>
  <si>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</si>
  <si>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</si>
  <si>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</si>
  <si>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</si>
  <si>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</si>
  <si>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</si>
  <si>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</si>
  <si>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</si>
  <si>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</si>
  <si>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</si>
  <si>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</si>
  <si>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</si>
  <si>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</si>
  <si>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</si>
  <si>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</si>
  <si>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</si>
  <si>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</si>
  <si>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</si>
  <si>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</si>
  <si>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</si>
  <si>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</si>
  <si>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</si>
  <si>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</si>
  <si>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</si>
  <si>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</si>
  <si>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</si>
  <si>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</si>
  <si>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</si>
  <si>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</si>
  <si>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</si>
  <si>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</si>
  <si>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</si>
  <si>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</si>
  <si>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</si>
  <si>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</si>
  <si>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</si>
  <si>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</si>
  <si>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</si>
  <si>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</si>
  <si>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</si>
  <si>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</si>
  <si>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</si>
  <si>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</si>
  <si>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</si>
  <si>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</si>
  <si>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</si>
  <si>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</si>
  <si>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</si>
  <si>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</si>
  <si>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</si>
  <si>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</si>
  <si>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</si>
  <si>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</si>
  <si>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</si>
  <si>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</si>
  <si>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</si>
  <si>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</si>
  <si>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</si>
  <si>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</si>
  <si>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</si>
  <si>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</si>
  <si>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</si>
  <si>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</si>
  <si>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</si>
  <si>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</si>
  <si>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</si>
  <si>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</si>
  <si>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</si>
  <si>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</si>
  <si>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</si>
  <si>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</si>
  <si>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</si>
  <si>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</si>
  <si>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</si>
  <si>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</si>
  <si>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</si>
  <si>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</si>
  <si>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</si>
  <si>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</si>
  <si>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</si>
  <si>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</si>
  <si>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</si>
  <si>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</si>
  <si>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</si>
  <si>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</si>
  <si>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</si>
  <si>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</si>
  <si>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</si>
  <si>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</si>
  <si>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</si>
  <si>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</si>
  <si>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</si>
  <si>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</si>
  <si>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</si>
  <si>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</si>
  <si>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</si>
  <si>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</si>
  <si>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</si>
  <si>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</si>
  <si>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</si>
  <si>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</si>
  <si>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</si>
  <si>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</si>
  <si>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</si>
  <si>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</si>
  <si>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</si>
  <si>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</si>
  <si>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</si>
  <si>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</si>
  <si>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</si>
  <si>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</si>
  <si>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</si>
  <si>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</si>
  <si>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</si>
  <si>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</si>
  <si>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</si>
  <si>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</si>
  <si>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</si>
  <si>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</si>
  <si>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</si>
  <si>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</si>
  <si>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</si>
  <si>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</si>
  <si>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</si>
  <si>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</si>
  <si>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</si>
  <si>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</si>
  <si>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</si>
  <si>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</si>
  <si>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</si>
  <si>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</si>
  <si>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</si>
  <si>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</si>
  <si>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</si>
  <si>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</si>
  <si>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</si>
  <si>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</si>
  <si>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</si>
  <si>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</si>
  <si>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</si>
  <si>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</si>
  <si>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</si>
  <si>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</si>
  <si>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</si>
  <si>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</si>
  <si>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</si>
  <si>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</si>
  <si>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</si>
  <si>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</si>
  <si>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</si>
  <si>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</si>
  <si>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</si>
  <si>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</si>
  <si>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</si>
  <si>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</si>
  <si>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</si>
  <si>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</si>
  <si>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</si>
  <si>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</si>
  <si>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</si>
  <si>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</si>
  <si>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</si>
  <si>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</si>
  <si>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</si>
  <si>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</si>
  <si>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</si>
  <si>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</si>
  <si>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</si>
  <si>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</si>
  <si>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</si>
  <si>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</si>
  <si>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</si>
  <si>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</si>
  <si>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</si>
  <si>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</si>
  <si>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</si>
  <si>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</si>
  <si>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</si>
  <si>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</si>
  <si>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</si>
  <si>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</si>
  <si>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</si>
  <si>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</si>
  <si>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</si>
  <si>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</si>
  <si>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</si>
  <si>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</si>
  <si>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</si>
  <si>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</si>
  <si>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</si>
  <si>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</si>
  <si>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</si>
  <si>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</si>
  <si>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</si>
  <si>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</si>
  <si>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</si>
  <si>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</si>
  <si>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</si>
  <si>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</si>
  <si>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</si>
  <si>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</si>
  <si>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</si>
  <si>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</si>
  <si>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</si>
  <si>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</si>
  <si>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</si>
  <si>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</si>
  <si>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</si>
  <si>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</si>
  <si>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</si>
  <si>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</si>
  <si>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</si>
  <si>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</si>
  <si>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</si>
  <si>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</si>
  <si>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</si>
  <si>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</si>
  <si>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</si>
  <si>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</si>
  <si>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</si>
  <si>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</si>
  <si>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</si>
  <si>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</si>
  <si>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</si>
  <si>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</si>
  <si>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</si>
  <si>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</si>
  <si>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</si>
  <si>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</si>
  <si>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</si>
  <si>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</si>
  <si>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</si>
  <si>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</si>
  <si>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</si>
  <si>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</si>
  <si>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</si>
  <si>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</si>
  <si>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</si>
  <si>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</si>
  <si>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</si>
  <si>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</si>
  <si>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</si>
  <si>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</si>
  <si>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</si>
  <si>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</si>
  <si>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</si>
  <si>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</si>
  <si>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</si>
  <si>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</si>
  <si>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</si>
  <si>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</si>
  <si>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</si>
  <si>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</si>
  <si>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</si>
  <si>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</si>
  <si>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</si>
  <si>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</si>
  <si>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</si>
  <si>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</si>
  <si>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</si>
  <si>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</si>
  <si>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</si>
  <si>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</si>
  <si>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</si>
  <si>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</si>
  <si>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</si>
  <si>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</si>
  <si>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</si>
  <si>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</si>
  <si>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</si>
  <si>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</si>
  <si>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</si>
  <si>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</si>
  <si>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</si>
  <si>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</si>
  <si>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</si>
  <si>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</si>
  <si>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</si>
  <si>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</si>
  <si>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</si>
  <si>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</si>
  <si>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</si>
  <si>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</si>
  <si>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</si>
  <si>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</si>
  <si>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</si>
  <si>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</si>
  <si>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</si>
  <si>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</si>
  <si>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</si>
  <si>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</si>
  <si>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</si>
  <si>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</si>
  <si>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</si>
  <si>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</si>
  <si>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</si>
  <si>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</si>
  <si>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</si>
  <si>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</si>
  <si>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</si>
  <si>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</si>
  <si>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</si>
  <si>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</si>
  <si>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</si>
  <si>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</si>
  <si>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</si>
  <si>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</si>
  <si>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</si>
  <si>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</si>
  <si>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</si>
  <si>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</si>
  <si>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</si>
  <si>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</si>
  <si>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</si>
  <si>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</si>
  <si>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</si>
  <si>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</si>
  <si>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</si>
  <si>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</si>
  <si>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</si>
  <si>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</si>
  <si>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</si>
  <si>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</si>
  <si>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</si>
  <si>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</si>
  <si>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</si>
  <si>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</si>
  <si>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</si>
  <si>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</si>
  <si>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</si>
  <si>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</si>
  <si>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</si>
  <si>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</si>
  <si>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</si>
  <si>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</si>
  <si>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</si>
  <si>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</si>
  <si>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</si>
  <si>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</si>
  <si>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</si>
  <si>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</si>
  <si>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</si>
  <si>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</si>
  <si>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</si>
  <si>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</si>
  <si>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</si>
  <si>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</si>
  <si>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</si>
  <si>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</si>
  <si>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</si>
  <si>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</si>
  <si>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</si>
  <si>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</si>
  <si>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</si>
  <si>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</si>
  <si>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</si>
  <si>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</si>
  <si>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</si>
  <si>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</si>
  <si>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</si>
  <si>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</si>
  <si>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</si>
  <si>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</si>
  <si>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</si>
  <si>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</si>
  <si>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</si>
  <si>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</si>
  <si>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</si>
  <si>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</si>
  <si>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</si>
  <si>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</si>
  <si>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</si>
  <si>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</si>
  <si>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</si>
  <si>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</si>
  <si>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</si>
  <si>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</si>
  <si>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</si>
  <si>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</si>
  <si>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</si>
  <si>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</si>
  <si>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</si>
  <si>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</si>
  <si>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</si>
  <si>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</si>
  <si>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</si>
  <si>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</si>
  <si>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</si>
  <si>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</si>
  <si>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</si>
  <si>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</si>
  <si>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</si>
  <si>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</si>
  <si>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</si>
  <si>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</si>
  <si>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</si>
  <si>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</si>
  <si>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</si>
  <si>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</si>
  <si>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</si>
  <si>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</si>
  <si>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</si>
  <si>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</si>
  <si>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</si>
  <si>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</si>
  <si>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</si>
  <si>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</si>
  <si>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</si>
  <si>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</si>
  <si>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</si>
  <si>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</si>
  <si>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</si>
  <si>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</si>
  <si>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</si>
  <si>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</si>
  <si>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</si>
  <si>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</si>
  <si>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</si>
  <si>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</si>
  <si>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</si>
  <si>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</si>
  <si>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</si>
  <si>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</si>
  <si>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</si>
  <si>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</si>
  <si>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</si>
  <si>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</si>
  <si>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</si>
  <si>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</si>
  <si>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</si>
  <si>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</si>
  <si>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</si>
  <si>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</si>
  <si>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</si>
  <si>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</si>
  <si>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</si>
  <si>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</si>
  <si>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</si>
  <si>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</si>
  <si>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</si>
  <si>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</si>
  <si>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</si>
  <si>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</si>
  <si>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</si>
  <si>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</si>
  <si>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</si>
  <si>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</si>
  <si>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</si>
  <si>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</si>
  <si>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</si>
  <si>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</si>
  <si>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</si>
  <si>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</si>
  <si>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</si>
  <si>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</si>
  <si>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</si>
  <si>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</si>
  <si>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</si>
  <si>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</si>
  <si>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</si>
  <si>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</si>
  <si>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</si>
  <si>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</si>
  <si>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</si>
  <si>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</si>
  <si>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</si>
  <si>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</si>
  <si>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</si>
  <si>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</si>
  <si>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</si>
  <si>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</si>
  <si>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</si>
  <si>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</si>
  <si>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</si>
  <si>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</si>
  <si>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</si>
  <si>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</si>
  <si>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</si>
  <si>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</si>
  <si>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</si>
  <si>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</si>
  <si>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</si>
  <si>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</si>
  <si>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</si>
  <si>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</si>
  <si>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</si>
  <si>
    <t>Dooku [Dark Lord]</t>
  </si>
  <si>
    <t>Dooku [Dark Conspirator]</t>
  </si>
  <si>
    <t>Qui-Gon Jinn [Fated Duelist]</t>
  </si>
  <si>
    <t>Baze Malbus</t>
  </si>
  <si>
    <t>Chirrut Îmwe</t>
  </si>
  <si>
    <t>C2-B5</t>
  </si>
  <si>
    <t>Sabine Wren</t>
  </si>
  <si>
    <t>Grand Admiral Thrawn</t>
  </si>
  <si>
    <t>Grand Moff Tarkin [Ruthless Power]</t>
  </si>
  <si>
    <t>General Draven</t>
  </si>
  <si>
    <t>Imperial Ground Crew</t>
  </si>
  <si>
    <t>Bistan</t>
  </si>
  <si>
    <t>Imperial Combat Assault Tank Pilot</t>
  </si>
  <si>
    <t>Hera Syndulla</t>
  </si>
  <si>
    <t>Captain Phasma [For the Order]</t>
  </si>
  <si>
    <t>Finn [Battle of Takodana]</t>
  </si>
  <si>
    <t>First Order TIE/sf Pilot</t>
  </si>
  <si>
    <t>Grand Inquisitor</t>
  </si>
  <si>
    <t>Kanan Jarrus</t>
  </si>
  <si>
    <t>Lor San Tekka</t>
  </si>
  <si>
    <t>Saw Guerra</t>
  </si>
  <si>
    <t>Seventh Sister Inquisitor</t>
  </si>
  <si>
    <t>C1-10P "Chopper"</t>
  </si>
  <si>
    <t>General Grievous [Cunning Fighter]</t>
  </si>
  <si>
    <t>Han Solo [In Carbonite]</t>
  </si>
  <si>
    <t>Highsinger</t>
  </si>
  <si>
    <t>Krismo Sodi</t>
  </si>
  <si>
    <t>Obi-Wan Kenobi [Resourceful Jedi]</t>
  </si>
  <si>
    <t>Rey [The Force Stirs]</t>
  </si>
  <si>
    <t>Arvel Crynyd</t>
  </si>
  <si>
    <t>Gherant</t>
  </si>
  <si>
    <t>Kage Warrior</t>
  </si>
  <si>
    <t>Shaak</t>
  </si>
  <si>
    <t>Todo 360 [Mechanic]</t>
  </si>
  <si>
    <t>Dathomir</t>
  </si>
  <si>
    <t>Gregor</t>
  </si>
  <si>
    <t>Mother Talzin</t>
  </si>
  <si>
    <t>Clone Paratrooper</t>
  </si>
  <si>
    <t>Anakin Skywalker [Fallen Knight]</t>
  </si>
  <si>
    <t>Obi-Wan Kenobi [The Betrayed Mentor]</t>
  </si>
  <si>
    <t>Maz Kanata [Passing a Legacy]</t>
  </si>
  <si>
    <t>Rathtar</t>
  </si>
  <si>
    <t>Admiral Trench</t>
  </si>
  <si>
    <t>Director Krennic [Advanced Weapons Research]</t>
  </si>
  <si>
    <t>Fifth Brother Inquisitor</t>
  </si>
  <si>
    <t>Sabine Wren [Spectre-5]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</si>
</sst>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 tint="-0.2499465926084170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516EAF"/>
      <color rgb="FF56B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9" t="s">
        <v>357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 t="shared" ref="D2:D65" si="0">COUNTIF(G2:L2,"&lt;&gt;")</f>
        <v>3</v>
      </c>
      <c r="E2">
        <f t="shared" ref="E2:E65" si="1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326</v>
      </c>
      <c r="H2" s="1" t="s">
        <v>329</v>
      </c>
      <c r="I2" s="1" t="s">
        <v>339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si="0"/>
        <v>2</v>
      </c>
      <c r="E3">
        <f t="shared" si="1"/>
        <v>8193</v>
      </c>
      <c r="F3">
        <v>1</v>
      </c>
      <c r="G3" s="1" t="s">
        <v>325</v>
      </c>
      <c r="H3" s="1" t="s">
        <v>337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0"/>
        <v>2</v>
      </c>
      <c r="E4">
        <f t="shared" si="1"/>
        <v>8193</v>
      </c>
      <c r="F4">
        <v>0</v>
      </c>
      <c r="G4" s="1" t="s">
        <v>325</v>
      </c>
      <c r="H4" s="1" t="s">
        <v>337</v>
      </c>
      <c r="I4" s="1"/>
      <c r="J4" s="1"/>
      <c r="K4" s="1"/>
      <c r="L4" s="1"/>
    </row>
    <row r="5" spans="1:12" x14ac:dyDescent="0.25">
      <c r="A5" t="s">
        <v>550</v>
      </c>
      <c r="B5">
        <v>5</v>
      </c>
      <c r="C5">
        <v>48</v>
      </c>
      <c r="D5">
        <f t="shared" si="0"/>
        <v>3</v>
      </c>
      <c r="E5">
        <f t="shared" si="1"/>
        <v>65541</v>
      </c>
      <c r="F5">
        <v>1</v>
      </c>
      <c r="G5" t="s">
        <v>325</v>
      </c>
      <c r="H5" t="s">
        <v>327</v>
      </c>
      <c r="I5" t="s">
        <v>340</v>
      </c>
    </row>
    <row r="6" spans="1:12" x14ac:dyDescent="0.25">
      <c r="A6" t="s">
        <v>3</v>
      </c>
      <c r="B6">
        <v>5</v>
      </c>
      <c r="C6">
        <v>34</v>
      </c>
      <c r="D6">
        <f t="shared" si="0"/>
        <v>3</v>
      </c>
      <c r="E6">
        <f t="shared" si="1"/>
        <v>32786</v>
      </c>
      <c r="F6">
        <v>1</v>
      </c>
      <c r="G6" s="1" t="s">
        <v>326</v>
      </c>
      <c r="H6" s="1" t="s">
        <v>329</v>
      </c>
      <c r="I6" s="1" t="s">
        <v>339</v>
      </c>
      <c r="J6" s="1"/>
      <c r="K6" s="1"/>
      <c r="L6" s="1"/>
    </row>
    <row r="7" spans="1:12" x14ac:dyDescent="0.25">
      <c r="A7" t="s">
        <v>501</v>
      </c>
      <c r="B7">
        <v>5</v>
      </c>
      <c r="C7">
        <v>32</v>
      </c>
      <c r="D7">
        <f t="shared" si="0"/>
        <v>3</v>
      </c>
      <c r="E7">
        <f t="shared" si="1"/>
        <v>32786</v>
      </c>
      <c r="F7">
        <v>1</v>
      </c>
      <c r="G7" t="s">
        <v>326</v>
      </c>
      <c r="H7" t="s">
        <v>329</v>
      </c>
      <c r="I7" t="s">
        <v>339</v>
      </c>
    </row>
    <row r="8" spans="1:12" x14ac:dyDescent="0.25">
      <c r="A8" t="s">
        <v>4</v>
      </c>
      <c r="B8">
        <v>5</v>
      </c>
      <c r="C8">
        <v>27</v>
      </c>
      <c r="D8">
        <f t="shared" si="0"/>
        <v>4</v>
      </c>
      <c r="E8">
        <f t="shared" si="1"/>
        <v>294929</v>
      </c>
      <c r="F8">
        <v>0</v>
      </c>
      <c r="G8" s="1" t="s">
        <v>325</v>
      </c>
      <c r="H8" s="1" t="s">
        <v>329</v>
      </c>
      <c r="I8" s="1" t="s">
        <v>339</v>
      </c>
      <c r="J8" s="1" t="s">
        <v>342</v>
      </c>
      <c r="K8" s="1"/>
      <c r="L8" s="1"/>
    </row>
    <row r="9" spans="1:12" x14ac:dyDescent="0.25">
      <c r="A9" t="s">
        <v>546</v>
      </c>
      <c r="B9">
        <v>5</v>
      </c>
      <c r="C9">
        <v>40</v>
      </c>
      <c r="D9">
        <f t="shared" si="0"/>
        <v>4</v>
      </c>
      <c r="E9">
        <f t="shared" si="1"/>
        <v>278561</v>
      </c>
      <c r="F9">
        <v>1</v>
      </c>
      <c r="G9" t="s">
        <v>325</v>
      </c>
      <c r="H9" t="s">
        <v>330</v>
      </c>
      <c r="I9" t="s">
        <v>338</v>
      </c>
      <c r="J9" t="s">
        <v>342</v>
      </c>
    </row>
    <row r="10" spans="1:12" x14ac:dyDescent="0.25">
      <c r="A10" t="s">
        <v>5</v>
      </c>
      <c r="B10">
        <v>5</v>
      </c>
      <c r="C10">
        <v>36</v>
      </c>
      <c r="D10">
        <f t="shared" si="0"/>
        <v>4</v>
      </c>
      <c r="E10">
        <f t="shared" si="1"/>
        <v>294929</v>
      </c>
      <c r="F10">
        <v>1</v>
      </c>
      <c r="G10" s="1" t="s">
        <v>325</v>
      </c>
      <c r="H10" s="1" t="s">
        <v>329</v>
      </c>
      <c r="I10" s="1" t="s">
        <v>339</v>
      </c>
      <c r="J10" s="1" t="s">
        <v>342</v>
      </c>
      <c r="K10" s="1"/>
      <c r="L10" s="1"/>
    </row>
    <row r="11" spans="1:12" x14ac:dyDescent="0.25">
      <c r="A11" t="s">
        <v>6</v>
      </c>
      <c r="B11">
        <v>5</v>
      </c>
      <c r="C11">
        <v>17</v>
      </c>
      <c r="D11">
        <f t="shared" si="0"/>
        <v>4</v>
      </c>
      <c r="E11">
        <f t="shared" si="1"/>
        <v>294929</v>
      </c>
      <c r="F11">
        <v>1</v>
      </c>
      <c r="G11" s="1" t="s">
        <v>325</v>
      </c>
      <c r="H11" s="1" t="s">
        <v>329</v>
      </c>
      <c r="I11" s="1" t="s">
        <v>339</v>
      </c>
      <c r="J11" s="1" t="s">
        <v>342</v>
      </c>
      <c r="K11" s="1"/>
      <c r="L11" s="1"/>
    </row>
    <row r="12" spans="1:12" x14ac:dyDescent="0.25">
      <c r="A12" t="s">
        <v>7</v>
      </c>
      <c r="B12">
        <v>5</v>
      </c>
      <c r="C12">
        <v>27</v>
      </c>
      <c r="D12">
        <f t="shared" si="0"/>
        <v>3</v>
      </c>
      <c r="E12">
        <f t="shared" si="1"/>
        <v>262209</v>
      </c>
      <c r="F12">
        <v>0</v>
      </c>
      <c r="G12" s="1" t="s">
        <v>325</v>
      </c>
      <c r="H12" s="1" t="s">
        <v>331</v>
      </c>
      <c r="I12" s="1" t="s">
        <v>342</v>
      </c>
      <c r="J12" s="1"/>
      <c r="K12" s="1"/>
      <c r="L12" s="1"/>
    </row>
    <row r="13" spans="1:12" x14ac:dyDescent="0.25">
      <c r="A13" t="s">
        <v>8</v>
      </c>
      <c r="B13">
        <v>5</v>
      </c>
      <c r="C13">
        <v>21</v>
      </c>
      <c r="D13">
        <f t="shared" si="0"/>
        <v>4</v>
      </c>
      <c r="E13">
        <f t="shared" si="1"/>
        <v>294929</v>
      </c>
      <c r="F13">
        <v>1</v>
      </c>
      <c r="G13" s="1" t="s">
        <v>325</v>
      </c>
      <c r="H13" s="1" t="s">
        <v>329</v>
      </c>
      <c r="I13" s="1" t="s">
        <v>339</v>
      </c>
      <c r="J13" s="1" t="s">
        <v>342</v>
      </c>
      <c r="K13" s="1"/>
      <c r="L13" s="1"/>
    </row>
    <row r="14" spans="1:12" x14ac:dyDescent="0.25">
      <c r="A14" t="s">
        <v>9</v>
      </c>
      <c r="B14">
        <v>5</v>
      </c>
      <c r="C14">
        <v>40</v>
      </c>
      <c r="D14">
        <f t="shared" si="0"/>
        <v>4</v>
      </c>
      <c r="E14">
        <f t="shared" si="1"/>
        <v>278561</v>
      </c>
      <c r="F14">
        <v>1</v>
      </c>
      <c r="G14" s="1" t="s">
        <v>325</v>
      </c>
      <c r="H14" s="1" t="s">
        <v>330</v>
      </c>
      <c r="I14" s="1" t="s">
        <v>338</v>
      </c>
      <c r="J14" s="1" t="s">
        <v>342</v>
      </c>
      <c r="K14" s="1"/>
      <c r="L14" s="1"/>
    </row>
    <row r="15" spans="1:12" x14ac:dyDescent="0.25">
      <c r="A15" t="s">
        <v>10</v>
      </c>
      <c r="B15">
        <v>5</v>
      </c>
      <c r="C15">
        <v>36</v>
      </c>
      <c r="D15">
        <f t="shared" si="0"/>
        <v>3</v>
      </c>
      <c r="E15">
        <f t="shared" si="1"/>
        <v>16842754</v>
      </c>
      <c r="F15">
        <v>1</v>
      </c>
      <c r="G15" s="1" t="s">
        <v>326</v>
      </c>
      <c r="H15" s="1" t="s">
        <v>340</v>
      </c>
      <c r="I15" s="2" t="s">
        <v>542</v>
      </c>
      <c r="J15" s="1"/>
      <c r="K15" s="1"/>
      <c r="L15" s="1"/>
    </row>
    <row r="16" spans="1:12" x14ac:dyDescent="0.25">
      <c r="A16" t="s">
        <v>11</v>
      </c>
      <c r="B16">
        <v>5</v>
      </c>
      <c r="C16">
        <v>19</v>
      </c>
      <c r="D16">
        <f t="shared" si="0"/>
        <v>2</v>
      </c>
      <c r="E16">
        <f t="shared" si="1"/>
        <v>130</v>
      </c>
      <c r="F16">
        <v>1</v>
      </c>
      <c r="G16" s="1" t="s">
        <v>326</v>
      </c>
      <c r="H16" s="1" t="s">
        <v>332</v>
      </c>
      <c r="I16" s="1"/>
      <c r="J16" s="1"/>
      <c r="K16" s="1"/>
      <c r="L16" s="1"/>
    </row>
    <row r="17" spans="1:12" x14ac:dyDescent="0.25">
      <c r="A17" t="s">
        <v>12</v>
      </c>
      <c r="B17">
        <v>5</v>
      </c>
      <c r="C17">
        <v>28</v>
      </c>
      <c r="D17">
        <f t="shared" si="0"/>
        <v>2</v>
      </c>
      <c r="E17">
        <f t="shared" si="1"/>
        <v>130</v>
      </c>
      <c r="F17">
        <v>0</v>
      </c>
      <c r="G17" s="1" t="s">
        <v>326</v>
      </c>
      <c r="H17" s="1" t="s">
        <v>332</v>
      </c>
      <c r="I17" s="1"/>
      <c r="J17" s="1"/>
      <c r="K17" s="1"/>
      <c r="L17" s="1"/>
    </row>
    <row r="18" spans="1:12" x14ac:dyDescent="0.25">
      <c r="A18" t="s">
        <v>216</v>
      </c>
      <c r="B18">
        <v>5</v>
      </c>
      <c r="C18">
        <v>41</v>
      </c>
      <c r="D18">
        <f t="shared" si="0"/>
        <v>3</v>
      </c>
      <c r="E18">
        <f t="shared" si="1"/>
        <v>32777</v>
      </c>
      <c r="F18">
        <v>1</v>
      </c>
      <c r="G18" t="s">
        <v>325</v>
      </c>
      <c r="H18" t="s">
        <v>328</v>
      </c>
      <c r="I18" t="s">
        <v>339</v>
      </c>
    </row>
    <row r="19" spans="1:12" x14ac:dyDescent="0.25">
      <c r="A19" t="s">
        <v>13</v>
      </c>
      <c r="B19">
        <v>5</v>
      </c>
      <c r="C19">
        <v>37</v>
      </c>
      <c r="D19">
        <f t="shared" si="0"/>
        <v>3</v>
      </c>
      <c r="E19">
        <f t="shared" si="1"/>
        <v>32786</v>
      </c>
      <c r="F19">
        <v>0</v>
      </c>
      <c r="G19" s="1" t="s">
        <v>326</v>
      </c>
      <c r="H19" s="1" t="s">
        <v>329</v>
      </c>
      <c r="I19" s="1" t="s">
        <v>339</v>
      </c>
      <c r="J19" s="1"/>
      <c r="K19" s="1"/>
      <c r="L19" s="1"/>
    </row>
    <row r="20" spans="1:12" x14ac:dyDescent="0.25">
      <c r="A20" t="s">
        <v>511</v>
      </c>
      <c r="B20">
        <v>5</v>
      </c>
      <c r="C20">
        <v>35</v>
      </c>
      <c r="D20">
        <f t="shared" si="0"/>
        <v>2</v>
      </c>
      <c r="E20">
        <f t="shared" si="1"/>
        <v>8193</v>
      </c>
      <c r="F20">
        <v>1</v>
      </c>
      <c r="G20" s="2" t="s">
        <v>325</v>
      </c>
      <c r="H20" s="2" t="s">
        <v>337</v>
      </c>
    </row>
    <row r="21" spans="1:12" x14ac:dyDescent="0.25">
      <c r="A21" t="s">
        <v>14</v>
      </c>
      <c r="B21">
        <v>5</v>
      </c>
      <c r="C21">
        <v>22</v>
      </c>
      <c r="D21">
        <f t="shared" si="0"/>
        <v>2</v>
      </c>
      <c r="E21">
        <f t="shared" si="1"/>
        <v>2097156</v>
      </c>
      <c r="F21">
        <v>1</v>
      </c>
      <c r="G21" s="1" t="s">
        <v>327</v>
      </c>
      <c r="H21" s="1" t="s">
        <v>345</v>
      </c>
      <c r="I21" s="1"/>
      <c r="J21" s="1"/>
      <c r="K21" s="1"/>
      <c r="L21" s="1"/>
    </row>
    <row r="22" spans="1:12" x14ac:dyDescent="0.25">
      <c r="A22" t="s">
        <v>15</v>
      </c>
      <c r="B22">
        <v>5</v>
      </c>
      <c r="C22">
        <v>36</v>
      </c>
      <c r="D22">
        <f t="shared" si="0"/>
        <v>3</v>
      </c>
      <c r="E22">
        <f t="shared" si="1"/>
        <v>262161</v>
      </c>
      <c r="F22">
        <v>1</v>
      </c>
      <c r="G22" s="1" t="s">
        <v>325</v>
      </c>
      <c r="H22" s="1" t="s">
        <v>329</v>
      </c>
      <c r="I22" s="1" t="s">
        <v>342</v>
      </c>
      <c r="J22" s="1"/>
      <c r="K22" s="1"/>
      <c r="L22" s="1"/>
    </row>
    <row r="23" spans="1:12" x14ac:dyDescent="0.25">
      <c r="A23" t="s">
        <v>367</v>
      </c>
      <c r="B23">
        <v>5</v>
      </c>
      <c r="C23">
        <v>37</v>
      </c>
      <c r="D23">
        <f t="shared" si="0"/>
        <v>3</v>
      </c>
      <c r="E23">
        <f t="shared" si="1"/>
        <v>262161</v>
      </c>
      <c r="F23">
        <v>1</v>
      </c>
      <c r="G23" s="2" t="s">
        <v>325</v>
      </c>
      <c r="H23" s="2" t="s">
        <v>329</v>
      </c>
      <c r="I23" t="s">
        <v>342</v>
      </c>
    </row>
    <row r="24" spans="1:12" x14ac:dyDescent="0.25">
      <c r="A24" t="s">
        <v>492</v>
      </c>
      <c r="B24">
        <v>5</v>
      </c>
      <c r="C24">
        <v>35</v>
      </c>
      <c r="D24">
        <f t="shared" si="0"/>
        <v>4</v>
      </c>
      <c r="E24">
        <f t="shared" si="1"/>
        <v>655489</v>
      </c>
      <c r="F24">
        <v>1</v>
      </c>
      <c r="G24" t="s">
        <v>325</v>
      </c>
      <c r="H24" t="s">
        <v>341</v>
      </c>
      <c r="I24" t="s">
        <v>332</v>
      </c>
      <c r="J24" t="s">
        <v>343</v>
      </c>
    </row>
    <row r="25" spans="1:12" x14ac:dyDescent="0.25">
      <c r="A25" t="s">
        <v>16</v>
      </c>
      <c r="B25">
        <v>5</v>
      </c>
      <c r="C25">
        <v>18</v>
      </c>
      <c r="D25">
        <f t="shared" si="0"/>
        <v>4</v>
      </c>
      <c r="E25">
        <f t="shared" si="1"/>
        <v>1572993</v>
      </c>
      <c r="F25">
        <v>1</v>
      </c>
      <c r="G25" s="1" t="s">
        <v>325</v>
      </c>
      <c r="H25" s="1" t="s">
        <v>332</v>
      </c>
      <c r="I25" s="1" t="s">
        <v>343</v>
      </c>
      <c r="J25" s="1" t="s">
        <v>344</v>
      </c>
      <c r="K25" s="1"/>
      <c r="L25" s="1"/>
    </row>
    <row r="26" spans="1:12" x14ac:dyDescent="0.25">
      <c r="A26" t="s">
        <v>17</v>
      </c>
      <c r="B26">
        <v>5</v>
      </c>
      <c r="C26">
        <v>29</v>
      </c>
      <c r="D26">
        <f t="shared" si="0"/>
        <v>4</v>
      </c>
      <c r="E26">
        <f t="shared" si="1"/>
        <v>1572993</v>
      </c>
      <c r="F26">
        <v>0</v>
      </c>
      <c r="G26" s="1" t="s">
        <v>325</v>
      </c>
      <c r="H26" s="1" t="s">
        <v>332</v>
      </c>
      <c r="I26" s="1" t="s">
        <v>343</v>
      </c>
      <c r="J26" s="1" t="s">
        <v>344</v>
      </c>
      <c r="K26" s="1"/>
      <c r="L26" s="1"/>
    </row>
    <row r="27" spans="1:12" x14ac:dyDescent="0.25">
      <c r="A27" t="s">
        <v>500</v>
      </c>
      <c r="B27">
        <v>5</v>
      </c>
      <c r="C27">
        <v>35</v>
      </c>
      <c r="D27">
        <f t="shared" si="0"/>
        <v>2</v>
      </c>
      <c r="E27">
        <f t="shared" si="1"/>
        <v>129</v>
      </c>
      <c r="F27">
        <v>1</v>
      </c>
      <c r="G27" t="s">
        <v>325</v>
      </c>
      <c r="H27" t="s">
        <v>332</v>
      </c>
    </row>
    <row r="28" spans="1:12" x14ac:dyDescent="0.25">
      <c r="A28" t="s">
        <v>18</v>
      </c>
      <c r="B28">
        <v>5</v>
      </c>
      <c r="C28">
        <v>32</v>
      </c>
      <c r="D28">
        <f t="shared" si="0"/>
        <v>4</v>
      </c>
      <c r="E28">
        <f t="shared" si="1"/>
        <v>1572993</v>
      </c>
      <c r="F28">
        <v>1</v>
      </c>
      <c r="G28" s="1" t="s">
        <v>325</v>
      </c>
      <c r="H28" s="1" t="s">
        <v>332</v>
      </c>
      <c r="I28" s="1" t="s">
        <v>343</v>
      </c>
      <c r="J28" s="1" t="s">
        <v>344</v>
      </c>
      <c r="K28" s="1"/>
      <c r="L28" s="1"/>
    </row>
    <row r="29" spans="1:12" x14ac:dyDescent="0.25">
      <c r="A29" t="s">
        <v>19</v>
      </c>
      <c r="B29">
        <v>5</v>
      </c>
      <c r="C29">
        <v>24</v>
      </c>
      <c r="D29">
        <f t="shared" si="0"/>
        <v>2</v>
      </c>
      <c r="E29">
        <f t="shared" si="1"/>
        <v>129</v>
      </c>
      <c r="F29">
        <v>0</v>
      </c>
      <c r="G29" s="1" t="s">
        <v>325</v>
      </c>
      <c r="H29" s="1" t="s">
        <v>332</v>
      </c>
      <c r="I29" s="1"/>
      <c r="J29" s="1"/>
      <c r="K29" s="1"/>
      <c r="L29" s="1"/>
    </row>
    <row r="30" spans="1:12" x14ac:dyDescent="0.25">
      <c r="A30" t="s">
        <v>495</v>
      </c>
      <c r="B30">
        <v>5</v>
      </c>
      <c r="C30">
        <v>34</v>
      </c>
      <c r="D30">
        <f t="shared" si="0"/>
        <v>2</v>
      </c>
      <c r="E30">
        <f t="shared" si="1"/>
        <v>129</v>
      </c>
      <c r="F30">
        <v>1</v>
      </c>
      <c r="G30" t="s">
        <v>325</v>
      </c>
      <c r="H30" t="s">
        <v>332</v>
      </c>
    </row>
    <row r="31" spans="1:12" x14ac:dyDescent="0.25">
      <c r="A31" t="s">
        <v>513</v>
      </c>
      <c r="B31">
        <v>5</v>
      </c>
      <c r="C31">
        <v>34</v>
      </c>
      <c r="D31">
        <f t="shared" si="0"/>
        <v>2</v>
      </c>
      <c r="E31">
        <f t="shared" si="1"/>
        <v>16388</v>
      </c>
      <c r="F31">
        <v>1</v>
      </c>
      <c r="G31" t="s">
        <v>327</v>
      </c>
      <c r="H31" t="s">
        <v>338</v>
      </c>
    </row>
    <row r="32" spans="1:12" x14ac:dyDescent="0.25">
      <c r="A32" t="s">
        <v>141</v>
      </c>
      <c r="B32">
        <v>5</v>
      </c>
      <c r="C32">
        <v>35</v>
      </c>
      <c r="D32">
        <f t="shared" si="0"/>
        <v>2</v>
      </c>
      <c r="E32">
        <f t="shared" si="1"/>
        <v>8196</v>
      </c>
      <c r="F32">
        <v>0</v>
      </c>
      <c r="G32" s="1" t="s">
        <v>327</v>
      </c>
      <c r="H32" s="1" t="s">
        <v>337</v>
      </c>
      <c r="I32" s="1"/>
      <c r="J32" s="1"/>
      <c r="K32" s="1"/>
      <c r="L32" s="1"/>
    </row>
    <row r="33" spans="1:12" x14ac:dyDescent="0.25">
      <c r="A33" t="s">
        <v>362</v>
      </c>
      <c r="B33">
        <v>5</v>
      </c>
      <c r="C33">
        <v>20</v>
      </c>
      <c r="D33">
        <f t="shared" si="0"/>
        <v>2</v>
      </c>
      <c r="E33">
        <f t="shared" si="1"/>
        <v>8196</v>
      </c>
      <c r="F33">
        <v>0</v>
      </c>
      <c r="G33" s="1" t="s">
        <v>327</v>
      </c>
      <c r="H33" s="1" t="s">
        <v>337</v>
      </c>
      <c r="I33" s="1"/>
      <c r="J33" s="1"/>
      <c r="K33" s="1"/>
      <c r="L33" s="1"/>
    </row>
    <row r="34" spans="1:12" x14ac:dyDescent="0.25">
      <c r="A34" t="s">
        <v>20</v>
      </c>
      <c r="B34">
        <v>5</v>
      </c>
      <c r="C34">
        <v>35</v>
      </c>
      <c r="D34">
        <f t="shared" si="0"/>
        <v>2</v>
      </c>
      <c r="E34">
        <f t="shared" si="1"/>
        <v>129</v>
      </c>
      <c r="F34">
        <v>0</v>
      </c>
      <c r="G34" s="1" t="s">
        <v>325</v>
      </c>
      <c r="H34" s="1" t="s">
        <v>332</v>
      </c>
      <c r="I34" s="1"/>
      <c r="J34" s="1"/>
      <c r="K34" s="1"/>
      <c r="L34" s="1"/>
    </row>
    <row r="35" spans="1:12" x14ac:dyDescent="0.25">
      <c r="A35" t="s">
        <v>472</v>
      </c>
      <c r="B35">
        <v>5</v>
      </c>
      <c r="C35">
        <v>38</v>
      </c>
      <c r="D35">
        <f t="shared" si="0"/>
        <v>2</v>
      </c>
      <c r="E35">
        <f t="shared" si="1"/>
        <v>129</v>
      </c>
      <c r="F35">
        <v>1</v>
      </c>
      <c r="G35" t="s">
        <v>325</v>
      </c>
      <c r="H35" t="s">
        <v>332</v>
      </c>
    </row>
    <row r="36" spans="1:12" x14ac:dyDescent="0.25">
      <c r="A36" t="s">
        <v>460</v>
      </c>
      <c r="B36">
        <v>5</v>
      </c>
      <c r="C36">
        <v>31</v>
      </c>
      <c r="D36">
        <f t="shared" si="0"/>
        <v>2</v>
      </c>
      <c r="E36">
        <f t="shared" si="1"/>
        <v>8388609</v>
      </c>
      <c r="F36">
        <v>1</v>
      </c>
      <c r="G36" t="s">
        <v>325</v>
      </c>
      <c r="H36" t="s">
        <v>347</v>
      </c>
    </row>
    <row r="37" spans="1:12" x14ac:dyDescent="0.25">
      <c r="A37" t="s">
        <v>21</v>
      </c>
      <c r="B37">
        <v>5</v>
      </c>
      <c r="C37">
        <v>33</v>
      </c>
      <c r="D37">
        <f t="shared" si="0"/>
        <v>2</v>
      </c>
      <c r="E37">
        <f t="shared" si="1"/>
        <v>4194306</v>
      </c>
      <c r="F37">
        <v>1</v>
      </c>
      <c r="G37" s="1" t="s">
        <v>326</v>
      </c>
      <c r="H37" s="1" t="s">
        <v>346</v>
      </c>
      <c r="I37" s="1"/>
      <c r="J37" s="1"/>
      <c r="K37" s="1"/>
      <c r="L37" s="1"/>
    </row>
    <row r="38" spans="1:12" x14ac:dyDescent="0.25">
      <c r="A38" t="s">
        <v>522</v>
      </c>
      <c r="B38">
        <v>5</v>
      </c>
      <c r="C38">
        <v>37</v>
      </c>
      <c r="D38">
        <f t="shared" si="0"/>
        <v>2</v>
      </c>
      <c r="E38">
        <f t="shared" si="1"/>
        <v>4194306</v>
      </c>
      <c r="F38">
        <v>1</v>
      </c>
      <c r="G38" t="s">
        <v>326</v>
      </c>
      <c r="H38" t="s">
        <v>346</v>
      </c>
    </row>
    <row r="39" spans="1:12" x14ac:dyDescent="0.25">
      <c r="A39" t="s">
        <v>502</v>
      </c>
      <c r="B39">
        <v>5</v>
      </c>
      <c r="C39">
        <v>38</v>
      </c>
      <c r="D39">
        <f t="shared" si="0"/>
        <v>2</v>
      </c>
      <c r="E39">
        <f t="shared" si="1"/>
        <v>8193</v>
      </c>
      <c r="F39">
        <v>1</v>
      </c>
      <c r="G39" s="1" t="s">
        <v>325</v>
      </c>
      <c r="H39" s="1" t="s">
        <v>337</v>
      </c>
      <c r="I39" s="1"/>
      <c r="J39" s="1"/>
      <c r="K39" s="1"/>
      <c r="L39" s="1"/>
    </row>
    <row r="40" spans="1:12" x14ac:dyDescent="0.25">
      <c r="A40" t="s">
        <v>22</v>
      </c>
      <c r="B40">
        <v>5</v>
      </c>
      <c r="C40">
        <v>18</v>
      </c>
      <c r="D40">
        <f t="shared" si="0"/>
        <v>3</v>
      </c>
      <c r="E40">
        <f t="shared" si="1"/>
        <v>163841</v>
      </c>
      <c r="F40">
        <v>1</v>
      </c>
      <c r="G40" s="1" t="s">
        <v>325</v>
      </c>
      <c r="H40" s="1" t="s">
        <v>339</v>
      </c>
      <c r="I40" s="1" t="s">
        <v>341</v>
      </c>
      <c r="J40" s="2"/>
      <c r="K40" s="1"/>
      <c r="L40" s="1"/>
    </row>
    <row r="41" spans="1:12" x14ac:dyDescent="0.25">
      <c r="A41" t="s">
        <v>23</v>
      </c>
      <c r="B41">
        <v>5</v>
      </c>
      <c r="C41">
        <v>39</v>
      </c>
      <c r="D41">
        <f t="shared" si="0"/>
        <v>4</v>
      </c>
      <c r="E41">
        <f t="shared" si="1"/>
        <v>10616833</v>
      </c>
      <c r="F41">
        <v>1</v>
      </c>
      <c r="G41" s="1" t="s">
        <v>325</v>
      </c>
      <c r="H41" s="1" t="s">
        <v>341</v>
      </c>
      <c r="I41" s="1" t="s">
        <v>345</v>
      </c>
      <c r="J41" s="1" t="s">
        <v>347</v>
      </c>
      <c r="K41" s="1"/>
      <c r="L41" s="1"/>
    </row>
    <row r="42" spans="1:12" x14ac:dyDescent="0.25">
      <c r="A42" t="s">
        <v>24</v>
      </c>
      <c r="B42">
        <v>5</v>
      </c>
      <c r="C42">
        <v>28</v>
      </c>
      <c r="D42">
        <f t="shared" si="0"/>
        <v>3</v>
      </c>
      <c r="E42">
        <f t="shared" si="1"/>
        <v>163841</v>
      </c>
      <c r="F42">
        <v>1</v>
      </c>
      <c r="G42" s="1" t="s">
        <v>325</v>
      </c>
      <c r="H42" s="1" t="s">
        <v>339</v>
      </c>
      <c r="I42" s="1" t="s">
        <v>341</v>
      </c>
      <c r="J42" s="2"/>
      <c r="K42" s="1"/>
      <c r="L42" s="1"/>
    </row>
    <row r="43" spans="1:12" x14ac:dyDescent="0.25">
      <c r="A43" t="s">
        <v>25</v>
      </c>
      <c r="B43">
        <v>5</v>
      </c>
      <c r="C43">
        <v>33</v>
      </c>
      <c r="D43">
        <f t="shared" si="0"/>
        <v>3</v>
      </c>
      <c r="E43">
        <f t="shared" si="1"/>
        <v>139265</v>
      </c>
      <c r="F43">
        <v>0</v>
      </c>
      <c r="G43" s="2" t="s">
        <v>325</v>
      </c>
      <c r="H43" s="2" t="s">
        <v>337</v>
      </c>
      <c r="I43" t="s">
        <v>341</v>
      </c>
      <c r="J43" s="2"/>
    </row>
    <row r="44" spans="1:12" x14ac:dyDescent="0.25">
      <c r="A44" t="s">
        <v>512</v>
      </c>
      <c r="B44">
        <v>5</v>
      </c>
      <c r="C44">
        <v>35</v>
      </c>
      <c r="D44">
        <f t="shared" si="0"/>
        <v>2</v>
      </c>
      <c r="E44">
        <f t="shared" si="1"/>
        <v>8193</v>
      </c>
      <c r="F44">
        <v>1</v>
      </c>
      <c r="G44" s="1" t="s">
        <v>325</v>
      </c>
      <c r="H44" s="1" t="s">
        <v>337</v>
      </c>
      <c r="I44" s="1"/>
      <c r="J44" s="1"/>
      <c r="K44" s="1"/>
      <c r="L44" s="1"/>
    </row>
    <row r="45" spans="1:12" x14ac:dyDescent="0.25">
      <c r="A45" t="s">
        <v>26</v>
      </c>
      <c r="B45">
        <v>5</v>
      </c>
      <c r="C45">
        <v>34</v>
      </c>
      <c r="D45">
        <f t="shared" si="0"/>
        <v>3</v>
      </c>
      <c r="E45">
        <f t="shared" si="1"/>
        <v>33793</v>
      </c>
      <c r="F45">
        <v>1</v>
      </c>
      <c r="G45" s="1" t="s">
        <v>325</v>
      </c>
      <c r="H45" s="1" t="s">
        <v>232</v>
      </c>
      <c r="I45" s="1" t="s">
        <v>339</v>
      </c>
      <c r="J45" s="1"/>
      <c r="K45" s="1"/>
      <c r="L45" s="1"/>
    </row>
    <row r="46" spans="1:12" x14ac:dyDescent="0.25">
      <c r="A46" t="s">
        <v>27</v>
      </c>
      <c r="B46">
        <v>5</v>
      </c>
      <c r="C46">
        <v>35</v>
      </c>
      <c r="D46">
        <f t="shared" si="0"/>
        <v>3</v>
      </c>
      <c r="E46">
        <f t="shared" si="1"/>
        <v>33793</v>
      </c>
      <c r="F46">
        <v>0</v>
      </c>
      <c r="G46" s="1" t="s">
        <v>325</v>
      </c>
      <c r="H46" s="1" t="s">
        <v>232</v>
      </c>
      <c r="I46" s="1" t="s">
        <v>339</v>
      </c>
      <c r="J46" s="1"/>
      <c r="K46" s="1"/>
      <c r="L46" s="1"/>
    </row>
    <row r="47" spans="1:12" x14ac:dyDescent="0.25">
      <c r="A47" t="s">
        <v>28</v>
      </c>
      <c r="B47">
        <v>5</v>
      </c>
      <c r="C47">
        <v>28</v>
      </c>
      <c r="D47">
        <f t="shared" si="0"/>
        <v>4</v>
      </c>
      <c r="E47">
        <f t="shared" si="1"/>
        <v>50177</v>
      </c>
      <c r="F47">
        <v>0</v>
      </c>
      <c r="G47" s="1" t="s">
        <v>325</v>
      </c>
      <c r="H47" s="1" t="s">
        <v>232</v>
      </c>
      <c r="I47" s="1" t="s">
        <v>338</v>
      </c>
      <c r="J47" s="1" t="s">
        <v>339</v>
      </c>
      <c r="K47" s="1"/>
      <c r="L47" s="1"/>
    </row>
    <row r="48" spans="1:12" x14ac:dyDescent="0.25">
      <c r="A48" t="s">
        <v>148</v>
      </c>
      <c r="B48">
        <v>5</v>
      </c>
      <c r="C48">
        <v>35</v>
      </c>
      <c r="D48">
        <f t="shared" si="0"/>
        <v>3</v>
      </c>
      <c r="E48">
        <f t="shared" si="1"/>
        <v>33793</v>
      </c>
      <c r="F48">
        <v>1</v>
      </c>
      <c r="G48" s="1" t="s">
        <v>325</v>
      </c>
      <c r="H48" s="1" t="s">
        <v>232</v>
      </c>
      <c r="I48" s="1" t="s">
        <v>339</v>
      </c>
      <c r="J48" s="1"/>
      <c r="K48" s="1"/>
      <c r="L48" s="1"/>
    </row>
    <row r="49" spans="1:12" x14ac:dyDescent="0.25">
      <c r="A49" t="s">
        <v>148</v>
      </c>
      <c r="B49">
        <v>5</v>
      </c>
      <c r="C49">
        <v>35</v>
      </c>
      <c r="D49">
        <f t="shared" si="0"/>
        <v>3</v>
      </c>
      <c r="E49">
        <f t="shared" si="1"/>
        <v>33793</v>
      </c>
      <c r="F49">
        <v>1</v>
      </c>
      <c r="G49" s="1" t="s">
        <v>325</v>
      </c>
      <c r="H49" s="1" t="s">
        <v>232</v>
      </c>
      <c r="I49" s="1" t="s">
        <v>339</v>
      </c>
      <c r="J49" s="1"/>
      <c r="K49" s="1"/>
      <c r="L49" s="1"/>
    </row>
    <row r="50" spans="1:12" x14ac:dyDescent="0.25">
      <c r="A50" t="s">
        <v>29</v>
      </c>
      <c r="B50">
        <v>5</v>
      </c>
      <c r="C50">
        <v>28</v>
      </c>
      <c r="D50">
        <f t="shared" si="0"/>
        <v>3</v>
      </c>
      <c r="E50">
        <f t="shared" si="1"/>
        <v>33793</v>
      </c>
      <c r="F50">
        <v>0</v>
      </c>
      <c r="G50" t="s">
        <v>325</v>
      </c>
      <c r="H50" t="s">
        <v>232</v>
      </c>
      <c r="I50" t="s">
        <v>339</v>
      </c>
    </row>
    <row r="51" spans="1:12" x14ac:dyDescent="0.25">
      <c r="A51" t="s">
        <v>489</v>
      </c>
      <c r="B51">
        <v>5</v>
      </c>
      <c r="C51">
        <v>37</v>
      </c>
      <c r="D51">
        <f t="shared" si="0"/>
        <v>2</v>
      </c>
      <c r="E51">
        <f t="shared" si="1"/>
        <v>33</v>
      </c>
      <c r="F51">
        <v>1</v>
      </c>
      <c r="G51" s="1" t="s">
        <v>325</v>
      </c>
      <c r="H51" s="1" t="s">
        <v>330</v>
      </c>
      <c r="I51" s="1"/>
      <c r="J51" s="1"/>
      <c r="K51" s="1"/>
      <c r="L51" s="1"/>
    </row>
    <row r="52" spans="1:12" x14ac:dyDescent="0.25">
      <c r="A52" t="s">
        <v>30</v>
      </c>
      <c r="B52">
        <v>5</v>
      </c>
      <c r="C52">
        <v>18</v>
      </c>
      <c r="D52">
        <f t="shared" si="0"/>
        <v>3</v>
      </c>
      <c r="E52">
        <f t="shared" si="1"/>
        <v>16777249</v>
      </c>
      <c r="F52">
        <v>1</v>
      </c>
      <c r="G52" s="1" t="s">
        <v>325</v>
      </c>
      <c r="H52" s="1" t="s">
        <v>330</v>
      </c>
      <c r="I52" s="2" t="s">
        <v>542</v>
      </c>
      <c r="J52" s="1"/>
      <c r="K52" s="1"/>
      <c r="L52" s="1"/>
    </row>
    <row r="53" spans="1:12" x14ac:dyDescent="0.25">
      <c r="A53" t="s">
        <v>31</v>
      </c>
      <c r="B53">
        <v>5</v>
      </c>
      <c r="C53">
        <v>20</v>
      </c>
      <c r="D53">
        <f t="shared" si="0"/>
        <v>3</v>
      </c>
      <c r="E53">
        <f t="shared" si="1"/>
        <v>16777249</v>
      </c>
      <c r="F53">
        <v>1</v>
      </c>
      <c r="G53" s="1" t="s">
        <v>325</v>
      </c>
      <c r="H53" s="1" t="s">
        <v>330</v>
      </c>
      <c r="I53" s="2" t="s">
        <v>542</v>
      </c>
      <c r="J53" s="1"/>
      <c r="K53" s="1"/>
      <c r="L53" s="1"/>
    </row>
    <row r="54" spans="1:12" x14ac:dyDescent="0.25">
      <c r="A54" t="s">
        <v>32</v>
      </c>
      <c r="B54">
        <v>5</v>
      </c>
      <c r="C54">
        <v>38</v>
      </c>
      <c r="D54">
        <f t="shared" si="0"/>
        <v>4</v>
      </c>
      <c r="E54">
        <f t="shared" si="1"/>
        <v>16777253</v>
      </c>
      <c r="F54">
        <v>1</v>
      </c>
      <c r="G54" s="1" t="s">
        <v>325</v>
      </c>
      <c r="H54" s="1" t="s">
        <v>327</v>
      </c>
      <c r="I54" s="1" t="s">
        <v>330</v>
      </c>
      <c r="J54" s="2" t="s">
        <v>542</v>
      </c>
      <c r="K54" s="1"/>
      <c r="L54" s="1"/>
    </row>
    <row r="55" spans="1:12" x14ac:dyDescent="0.25">
      <c r="A55" t="s">
        <v>33</v>
      </c>
      <c r="B55">
        <v>5</v>
      </c>
      <c r="C55">
        <v>40</v>
      </c>
      <c r="D55">
        <f t="shared" si="0"/>
        <v>3</v>
      </c>
      <c r="E55">
        <f t="shared" si="1"/>
        <v>16777249</v>
      </c>
      <c r="F55">
        <v>0</v>
      </c>
      <c r="G55" s="1" t="s">
        <v>325</v>
      </c>
      <c r="H55" s="1" t="s">
        <v>330</v>
      </c>
      <c r="I55" s="2" t="s">
        <v>542</v>
      </c>
      <c r="J55" s="1"/>
      <c r="K55" s="1"/>
      <c r="L55" s="1"/>
    </row>
    <row r="56" spans="1:12" x14ac:dyDescent="0.25">
      <c r="A56" t="s">
        <v>34</v>
      </c>
      <c r="B56">
        <v>5</v>
      </c>
      <c r="C56">
        <v>34</v>
      </c>
      <c r="D56">
        <f t="shared" si="0"/>
        <v>6</v>
      </c>
      <c r="E56">
        <f t="shared" si="1"/>
        <v>53289</v>
      </c>
      <c r="F56">
        <v>1</v>
      </c>
      <c r="G56" s="1" t="s">
        <v>325</v>
      </c>
      <c r="H56" s="1" t="s">
        <v>328</v>
      </c>
      <c r="I56" s="1" t="s">
        <v>330</v>
      </c>
      <c r="J56" s="1" t="s">
        <v>336</v>
      </c>
      <c r="K56" s="1" t="s">
        <v>338</v>
      </c>
      <c r="L56" s="1" t="s">
        <v>339</v>
      </c>
    </row>
    <row r="57" spans="1:12" x14ac:dyDescent="0.25">
      <c r="A57" t="s">
        <v>35</v>
      </c>
      <c r="B57">
        <v>5</v>
      </c>
      <c r="C57">
        <v>40</v>
      </c>
      <c r="D57">
        <f t="shared" si="0"/>
        <v>6</v>
      </c>
      <c r="E57">
        <f t="shared" si="1"/>
        <v>53289</v>
      </c>
      <c r="F57">
        <v>0</v>
      </c>
      <c r="G57" s="1" t="s">
        <v>325</v>
      </c>
      <c r="H57" s="1" t="s">
        <v>328</v>
      </c>
      <c r="I57" s="1" t="s">
        <v>330</v>
      </c>
      <c r="J57" s="1" t="s">
        <v>336</v>
      </c>
      <c r="K57" s="1" t="s">
        <v>338</v>
      </c>
      <c r="L57" s="1" t="s">
        <v>339</v>
      </c>
    </row>
    <row r="58" spans="1:12" x14ac:dyDescent="0.25">
      <c r="A58" t="s">
        <v>36</v>
      </c>
      <c r="B58">
        <v>5</v>
      </c>
      <c r="C58">
        <v>39</v>
      </c>
      <c r="D58">
        <f t="shared" si="0"/>
        <v>5</v>
      </c>
      <c r="E58">
        <f t="shared" si="1"/>
        <v>20521</v>
      </c>
      <c r="F58">
        <v>1</v>
      </c>
      <c r="G58" s="1" t="s">
        <v>325</v>
      </c>
      <c r="H58" s="1" t="s">
        <v>328</v>
      </c>
      <c r="I58" s="1" t="s">
        <v>330</v>
      </c>
      <c r="J58" s="1" t="s">
        <v>336</v>
      </c>
      <c r="K58" s="1" t="s">
        <v>338</v>
      </c>
      <c r="L58" s="1"/>
    </row>
    <row r="59" spans="1:12" x14ac:dyDescent="0.25">
      <c r="A59" t="s">
        <v>37</v>
      </c>
      <c r="B59">
        <v>5</v>
      </c>
      <c r="C59">
        <v>20</v>
      </c>
      <c r="D59">
        <f t="shared" si="0"/>
        <v>3</v>
      </c>
      <c r="E59">
        <f t="shared" si="1"/>
        <v>16417</v>
      </c>
      <c r="F59">
        <v>1</v>
      </c>
      <c r="G59" s="1" t="s">
        <v>325</v>
      </c>
      <c r="H59" s="1" t="s">
        <v>330</v>
      </c>
      <c r="I59" s="1" t="s">
        <v>338</v>
      </c>
      <c r="J59" s="1"/>
      <c r="K59" s="1"/>
      <c r="L59" s="1"/>
    </row>
    <row r="60" spans="1:12" x14ac:dyDescent="0.25">
      <c r="A60" t="s">
        <v>38</v>
      </c>
      <c r="B60">
        <v>5</v>
      </c>
      <c r="C60">
        <v>26</v>
      </c>
      <c r="D60">
        <f t="shared" si="0"/>
        <v>4</v>
      </c>
      <c r="E60">
        <f t="shared" si="1"/>
        <v>16433</v>
      </c>
      <c r="F60">
        <v>0</v>
      </c>
      <c r="G60" s="1" t="s">
        <v>325</v>
      </c>
      <c r="H60" s="1" t="s">
        <v>329</v>
      </c>
      <c r="I60" s="1" t="s">
        <v>330</v>
      </c>
      <c r="J60" s="1" t="s">
        <v>338</v>
      </c>
      <c r="K60" s="1"/>
      <c r="L60" s="1"/>
    </row>
    <row r="61" spans="1:12" x14ac:dyDescent="0.25">
      <c r="A61" t="s">
        <v>39</v>
      </c>
      <c r="B61">
        <v>5</v>
      </c>
      <c r="C61">
        <v>32</v>
      </c>
      <c r="D61">
        <f t="shared" si="0"/>
        <v>3</v>
      </c>
      <c r="E61">
        <f t="shared" si="1"/>
        <v>16417</v>
      </c>
      <c r="F61">
        <v>1</v>
      </c>
      <c r="G61" t="s">
        <v>325</v>
      </c>
      <c r="H61" t="s">
        <v>330</v>
      </c>
      <c r="I61" t="s">
        <v>338</v>
      </c>
    </row>
    <row r="62" spans="1:12" x14ac:dyDescent="0.25">
      <c r="A62" t="s">
        <v>503</v>
      </c>
      <c r="B62">
        <v>5</v>
      </c>
      <c r="C62">
        <v>39</v>
      </c>
      <c r="D62">
        <f t="shared" si="0"/>
        <v>3</v>
      </c>
      <c r="E62">
        <f t="shared" si="1"/>
        <v>16417</v>
      </c>
      <c r="F62">
        <v>1</v>
      </c>
      <c r="G62" s="1" t="s">
        <v>325</v>
      </c>
      <c r="H62" s="1" t="s">
        <v>330</v>
      </c>
      <c r="I62" s="1" t="s">
        <v>338</v>
      </c>
      <c r="J62" s="1"/>
      <c r="K62" s="1"/>
      <c r="L62" s="1"/>
    </row>
    <row r="63" spans="1:12" x14ac:dyDescent="0.25">
      <c r="A63" t="s">
        <v>40</v>
      </c>
      <c r="B63">
        <v>5</v>
      </c>
      <c r="C63">
        <v>35</v>
      </c>
      <c r="D63">
        <f t="shared" si="0"/>
        <v>3</v>
      </c>
      <c r="E63">
        <f t="shared" si="1"/>
        <v>16417</v>
      </c>
      <c r="F63">
        <v>0</v>
      </c>
      <c r="G63" s="1" t="s">
        <v>325</v>
      </c>
      <c r="H63" s="1" t="s">
        <v>330</v>
      </c>
      <c r="I63" s="1" t="s">
        <v>338</v>
      </c>
      <c r="J63" s="1"/>
      <c r="K63" s="1"/>
      <c r="L63" s="1"/>
    </row>
    <row r="64" spans="1:12" x14ac:dyDescent="0.25">
      <c r="A64" t="s">
        <v>41</v>
      </c>
      <c r="B64">
        <v>5</v>
      </c>
      <c r="C64">
        <v>35</v>
      </c>
      <c r="D64">
        <f t="shared" si="0"/>
        <v>3</v>
      </c>
      <c r="E64">
        <f t="shared" si="1"/>
        <v>16417</v>
      </c>
      <c r="F64">
        <v>1</v>
      </c>
      <c r="G64" s="1" t="s">
        <v>325</v>
      </c>
      <c r="H64" s="1" t="s">
        <v>330</v>
      </c>
      <c r="I64" s="1" t="s">
        <v>338</v>
      </c>
      <c r="J64" s="1"/>
      <c r="K64" s="1"/>
      <c r="L64" s="1"/>
    </row>
    <row r="65" spans="1:12" x14ac:dyDescent="0.25">
      <c r="A65" t="s">
        <v>42</v>
      </c>
      <c r="B65">
        <v>5</v>
      </c>
      <c r="C65">
        <v>39</v>
      </c>
      <c r="D65">
        <f t="shared" si="0"/>
        <v>3</v>
      </c>
      <c r="E65">
        <f t="shared" si="1"/>
        <v>16417</v>
      </c>
      <c r="F65">
        <v>0</v>
      </c>
      <c r="G65" s="1" t="s">
        <v>325</v>
      </c>
      <c r="H65" s="1" t="s">
        <v>330</v>
      </c>
      <c r="I65" s="1" t="s">
        <v>338</v>
      </c>
      <c r="J65" s="1"/>
      <c r="K65" s="1"/>
      <c r="L65" s="1"/>
    </row>
    <row r="66" spans="1:12" x14ac:dyDescent="0.25">
      <c r="A66" t="s">
        <v>43</v>
      </c>
      <c r="B66">
        <v>5</v>
      </c>
      <c r="C66">
        <v>18</v>
      </c>
      <c r="D66">
        <f t="shared" ref="D66:D129" si="2">COUNTIF(G66:L66,"&lt;&gt;")</f>
        <v>3</v>
      </c>
      <c r="E66">
        <f t="shared" ref="E66:E129" si="3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16417</v>
      </c>
      <c r="F66">
        <v>0</v>
      </c>
      <c r="G66" t="s">
        <v>325</v>
      </c>
      <c r="H66" t="s">
        <v>330</v>
      </c>
      <c r="I66" t="s">
        <v>338</v>
      </c>
    </row>
    <row r="67" spans="1:12" x14ac:dyDescent="0.25">
      <c r="A67" t="s">
        <v>484</v>
      </c>
      <c r="B67">
        <v>5</v>
      </c>
      <c r="C67">
        <v>33</v>
      </c>
      <c r="D67">
        <f t="shared" si="2"/>
        <v>2</v>
      </c>
      <c r="E67">
        <f t="shared" si="3"/>
        <v>33</v>
      </c>
      <c r="F67">
        <v>1</v>
      </c>
      <c r="G67" s="1" t="s">
        <v>325</v>
      </c>
      <c r="H67" s="1" t="s">
        <v>330</v>
      </c>
      <c r="I67" s="1"/>
      <c r="J67" s="1"/>
      <c r="K67" s="1"/>
      <c r="L67" s="1"/>
    </row>
    <row r="68" spans="1:12" x14ac:dyDescent="0.25">
      <c r="A68" t="s">
        <v>44</v>
      </c>
      <c r="B68">
        <v>5</v>
      </c>
      <c r="C68">
        <v>39</v>
      </c>
      <c r="D68">
        <f t="shared" si="2"/>
        <v>3</v>
      </c>
      <c r="E68">
        <f t="shared" si="3"/>
        <v>16417</v>
      </c>
      <c r="F68">
        <v>0</v>
      </c>
      <c r="G68" s="1" t="s">
        <v>325</v>
      </c>
      <c r="H68" s="1" t="s">
        <v>330</v>
      </c>
      <c r="I68" s="1" t="s">
        <v>338</v>
      </c>
      <c r="J68" s="1"/>
      <c r="K68" s="1"/>
      <c r="L68" s="1"/>
    </row>
    <row r="69" spans="1:12" x14ac:dyDescent="0.25">
      <c r="A69" t="s">
        <v>45</v>
      </c>
      <c r="B69">
        <v>5</v>
      </c>
      <c r="C69">
        <v>42</v>
      </c>
      <c r="D69">
        <f t="shared" si="2"/>
        <v>3</v>
      </c>
      <c r="E69">
        <f t="shared" si="3"/>
        <v>16417</v>
      </c>
      <c r="F69">
        <v>0</v>
      </c>
      <c r="G69" s="1" t="s">
        <v>325</v>
      </c>
      <c r="H69" s="1" t="s">
        <v>330</v>
      </c>
      <c r="I69" s="1" t="s">
        <v>338</v>
      </c>
      <c r="J69" s="1"/>
      <c r="K69" s="1"/>
      <c r="L69" s="1"/>
    </row>
    <row r="70" spans="1:12" x14ac:dyDescent="0.25">
      <c r="A70" t="s">
        <v>46</v>
      </c>
      <c r="B70">
        <v>5</v>
      </c>
      <c r="C70">
        <v>18</v>
      </c>
      <c r="D70">
        <f t="shared" si="2"/>
        <v>3</v>
      </c>
      <c r="E70">
        <f t="shared" si="3"/>
        <v>16417</v>
      </c>
      <c r="F70">
        <v>0</v>
      </c>
      <c r="G70" t="s">
        <v>325</v>
      </c>
      <c r="H70" t="s">
        <v>330</v>
      </c>
      <c r="I70" t="s">
        <v>338</v>
      </c>
    </row>
    <row r="71" spans="1:12" x14ac:dyDescent="0.25">
      <c r="A71" t="s">
        <v>499</v>
      </c>
      <c r="B71">
        <v>5</v>
      </c>
      <c r="C71">
        <v>36</v>
      </c>
      <c r="D71">
        <f t="shared" si="2"/>
        <v>2</v>
      </c>
      <c r="E71">
        <f t="shared" si="3"/>
        <v>16385</v>
      </c>
      <c r="F71">
        <v>1</v>
      </c>
      <c r="G71" s="1" t="s">
        <v>325</v>
      </c>
      <c r="H71" s="1" t="s">
        <v>338</v>
      </c>
      <c r="I71" s="1"/>
      <c r="J71" s="1"/>
      <c r="K71" s="1"/>
      <c r="L71" s="1"/>
    </row>
    <row r="72" spans="1:12" x14ac:dyDescent="0.25">
      <c r="A72" t="s">
        <v>47</v>
      </c>
      <c r="B72">
        <v>5</v>
      </c>
      <c r="C72">
        <v>31</v>
      </c>
      <c r="D72">
        <f t="shared" si="2"/>
        <v>2</v>
      </c>
      <c r="E72">
        <f t="shared" si="3"/>
        <v>129</v>
      </c>
      <c r="F72">
        <v>0</v>
      </c>
      <c r="G72" t="s">
        <v>325</v>
      </c>
      <c r="H72" t="s">
        <v>332</v>
      </c>
    </row>
    <row r="73" spans="1:12" x14ac:dyDescent="0.25">
      <c r="A73" t="s">
        <v>498</v>
      </c>
      <c r="B73">
        <v>5</v>
      </c>
      <c r="C73">
        <v>32</v>
      </c>
      <c r="D73">
        <f t="shared" si="2"/>
        <v>2</v>
      </c>
      <c r="E73">
        <f t="shared" si="3"/>
        <v>16385</v>
      </c>
      <c r="F73">
        <v>1</v>
      </c>
      <c r="G73" s="1" t="s">
        <v>325</v>
      </c>
      <c r="H73" s="1" t="s">
        <v>338</v>
      </c>
      <c r="I73" s="1"/>
      <c r="J73" s="1"/>
      <c r="K73" s="1"/>
      <c r="L73" s="1"/>
    </row>
    <row r="74" spans="1:12" x14ac:dyDescent="0.25">
      <c r="A74" t="s">
        <v>551</v>
      </c>
      <c r="B74">
        <v>5</v>
      </c>
      <c r="C74">
        <v>50</v>
      </c>
      <c r="D74">
        <f t="shared" si="2"/>
        <v>2</v>
      </c>
      <c r="E74">
        <f t="shared" si="3"/>
        <v>16385</v>
      </c>
      <c r="F74">
        <v>1</v>
      </c>
      <c r="G74" t="s">
        <v>325</v>
      </c>
      <c r="H74" t="s">
        <v>338</v>
      </c>
    </row>
    <row r="75" spans="1:12" x14ac:dyDescent="0.25">
      <c r="A75" t="s">
        <v>48</v>
      </c>
      <c r="B75">
        <v>5</v>
      </c>
      <c r="C75">
        <v>19</v>
      </c>
      <c r="D75">
        <f t="shared" si="2"/>
        <v>3</v>
      </c>
      <c r="E75">
        <f t="shared" si="3"/>
        <v>65569</v>
      </c>
      <c r="F75">
        <v>1</v>
      </c>
      <c r="G75" s="1" t="s">
        <v>325</v>
      </c>
      <c r="H75" s="1" t="s">
        <v>330</v>
      </c>
      <c r="I75" s="1" t="s">
        <v>340</v>
      </c>
      <c r="J75" s="1"/>
      <c r="K75" s="1"/>
      <c r="L75" s="1"/>
    </row>
    <row r="76" spans="1:12" x14ac:dyDescent="0.25">
      <c r="A76" t="s">
        <v>509</v>
      </c>
      <c r="B76">
        <v>5</v>
      </c>
      <c r="C76">
        <v>36</v>
      </c>
      <c r="D76">
        <f t="shared" si="2"/>
        <v>3</v>
      </c>
      <c r="E76">
        <f t="shared" si="3"/>
        <v>65569</v>
      </c>
      <c r="F76">
        <v>1</v>
      </c>
      <c r="G76" s="1" t="s">
        <v>325</v>
      </c>
      <c r="H76" s="1" t="s">
        <v>330</v>
      </c>
      <c r="I76" s="1" t="s">
        <v>340</v>
      </c>
      <c r="J76" s="1"/>
      <c r="K76" s="1"/>
      <c r="L76" s="1"/>
    </row>
    <row r="77" spans="1:12" x14ac:dyDescent="0.25">
      <c r="A77" t="s">
        <v>508</v>
      </c>
      <c r="B77">
        <v>5</v>
      </c>
      <c r="C77">
        <v>28</v>
      </c>
      <c r="D77">
        <f t="shared" si="2"/>
        <v>3</v>
      </c>
      <c r="E77">
        <f t="shared" si="3"/>
        <v>65569</v>
      </c>
      <c r="F77">
        <v>1</v>
      </c>
      <c r="G77" s="1" t="s">
        <v>325</v>
      </c>
      <c r="H77" s="1" t="s">
        <v>330</v>
      </c>
      <c r="I77" s="1" t="s">
        <v>340</v>
      </c>
      <c r="J77" s="1"/>
      <c r="K77" s="1"/>
      <c r="L77" s="1"/>
    </row>
    <row r="78" spans="1:12" x14ac:dyDescent="0.25">
      <c r="A78" t="s">
        <v>49</v>
      </c>
      <c r="B78">
        <v>5</v>
      </c>
      <c r="C78">
        <v>28</v>
      </c>
      <c r="D78">
        <f t="shared" si="2"/>
        <v>3</v>
      </c>
      <c r="E78">
        <f t="shared" si="3"/>
        <v>65569</v>
      </c>
      <c r="F78">
        <v>1</v>
      </c>
      <c r="G78" s="1" t="s">
        <v>325</v>
      </c>
      <c r="H78" s="1" t="s">
        <v>330</v>
      </c>
      <c r="I78" s="1" t="s">
        <v>340</v>
      </c>
      <c r="J78" s="1"/>
      <c r="K78" s="1"/>
      <c r="L78" s="1"/>
    </row>
    <row r="79" spans="1:12" x14ac:dyDescent="0.25">
      <c r="A79" t="s">
        <v>50</v>
      </c>
      <c r="B79">
        <v>5</v>
      </c>
      <c r="C79">
        <v>33</v>
      </c>
      <c r="D79">
        <f t="shared" si="2"/>
        <v>3</v>
      </c>
      <c r="E79">
        <f t="shared" si="3"/>
        <v>65569</v>
      </c>
      <c r="F79">
        <v>1</v>
      </c>
      <c r="G79" s="1" t="s">
        <v>325</v>
      </c>
      <c r="H79" s="1" t="s">
        <v>330</v>
      </c>
      <c r="I79" s="1" t="s">
        <v>340</v>
      </c>
      <c r="J79" s="1"/>
      <c r="K79" s="1"/>
      <c r="L79" s="1"/>
    </row>
    <row r="80" spans="1:12" x14ac:dyDescent="0.25">
      <c r="A80" t="s">
        <v>51</v>
      </c>
      <c r="B80">
        <v>5</v>
      </c>
      <c r="C80">
        <v>48</v>
      </c>
      <c r="D80">
        <f t="shared" si="2"/>
        <v>2</v>
      </c>
      <c r="E80">
        <f t="shared" si="3"/>
        <v>65540</v>
      </c>
      <c r="F80">
        <v>1</v>
      </c>
      <c r="G80" s="1" t="s">
        <v>327</v>
      </c>
      <c r="H80" s="1" t="s">
        <v>340</v>
      </c>
      <c r="I80" s="1"/>
      <c r="J80" s="1"/>
      <c r="K80" s="1"/>
      <c r="L80" s="1"/>
    </row>
    <row r="81" spans="1:12" x14ac:dyDescent="0.25">
      <c r="A81" t="s">
        <v>52</v>
      </c>
      <c r="B81">
        <v>5</v>
      </c>
      <c r="C81">
        <v>22</v>
      </c>
      <c r="D81">
        <f t="shared" si="2"/>
        <v>4</v>
      </c>
      <c r="E81">
        <f t="shared" si="3"/>
        <v>20513</v>
      </c>
      <c r="F81">
        <v>1</v>
      </c>
      <c r="G81" s="1" t="s">
        <v>325</v>
      </c>
      <c r="H81" s="1" t="s">
        <v>330</v>
      </c>
      <c r="I81" s="1" t="s">
        <v>336</v>
      </c>
      <c r="J81" s="1" t="s">
        <v>338</v>
      </c>
      <c r="K81" s="1"/>
      <c r="L81" s="1"/>
    </row>
    <row r="82" spans="1:12" x14ac:dyDescent="0.25">
      <c r="A82" t="s">
        <v>53</v>
      </c>
      <c r="B82">
        <v>5</v>
      </c>
      <c r="C82">
        <v>28</v>
      </c>
      <c r="D82">
        <f t="shared" si="2"/>
        <v>2</v>
      </c>
      <c r="E82">
        <f t="shared" si="3"/>
        <v>16385</v>
      </c>
      <c r="F82">
        <v>0</v>
      </c>
      <c r="G82" s="1" t="s">
        <v>325</v>
      </c>
      <c r="H82" s="1" t="s">
        <v>338</v>
      </c>
      <c r="I82" s="1"/>
      <c r="J82" s="1"/>
      <c r="K82" s="1"/>
      <c r="L82" s="1"/>
    </row>
    <row r="83" spans="1:12" x14ac:dyDescent="0.25">
      <c r="A83" t="s">
        <v>552</v>
      </c>
      <c r="B83">
        <v>5</v>
      </c>
      <c r="C83">
        <v>34</v>
      </c>
      <c r="D83">
        <f t="shared" si="2"/>
        <v>2</v>
      </c>
      <c r="E83">
        <f t="shared" si="3"/>
        <v>16385</v>
      </c>
      <c r="F83">
        <v>1</v>
      </c>
      <c r="G83" s="1" t="s">
        <v>325</v>
      </c>
      <c r="H83" s="1" t="s">
        <v>338</v>
      </c>
      <c r="I83" s="1"/>
      <c r="J83" s="1"/>
      <c r="K83" s="1"/>
      <c r="L83" s="1"/>
    </row>
    <row r="84" spans="1:12" x14ac:dyDescent="0.25">
      <c r="A84" t="s">
        <v>54</v>
      </c>
      <c r="B84">
        <v>5</v>
      </c>
      <c r="C84">
        <v>32</v>
      </c>
      <c r="D84">
        <f t="shared" si="2"/>
        <v>2</v>
      </c>
      <c r="E84">
        <f t="shared" si="3"/>
        <v>2097153</v>
      </c>
      <c r="F84">
        <v>1</v>
      </c>
      <c r="G84" t="s">
        <v>325</v>
      </c>
      <c r="H84" t="s">
        <v>345</v>
      </c>
    </row>
    <row r="85" spans="1:12" x14ac:dyDescent="0.25">
      <c r="A85" t="s">
        <v>523</v>
      </c>
      <c r="B85">
        <v>5</v>
      </c>
      <c r="C85">
        <v>36</v>
      </c>
      <c r="D85">
        <f t="shared" si="2"/>
        <v>2</v>
      </c>
      <c r="E85">
        <f t="shared" si="3"/>
        <v>2097153</v>
      </c>
      <c r="F85">
        <v>1</v>
      </c>
      <c r="G85" s="1" t="s">
        <v>325</v>
      </c>
      <c r="H85" s="1" t="s">
        <v>345</v>
      </c>
      <c r="I85" s="1"/>
      <c r="J85" s="1"/>
      <c r="K85" s="1"/>
      <c r="L85" s="1"/>
    </row>
    <row r="86" spans="1:12" x14ac:dyDescent="0.25">
      <c r="A86" t="s">
        <v>249</v>
      </c>
      <c r="B86">
        <v>5</v>
      </c>
      <c r="C86">
        <v>35</v>
      </c>
      <c r="D86">
        <f t="shared" si="2"/>
        <v>2</v>
      </c>
      <c r="E86">
        <f t="shared" si="3"/>
        <v>4194305</v>
      </c>
      <c r="F86">
        <v>1</v>
      </c>
      <c r="G86" s="1" t="s">
        <v>325</v>
      </c>
      <c r="H86" s="1" t="s">
        <v>346</v>
      </c>
      <c r="I86" s="1"/>
      <c r="J86" s="1"/>
      <c r="K86" s="1"/>
      <c r="L86" s="1"/>
    </row>
    <row r="87" spans="1:12" x14ac:dyDescent="0.25">
      <c r="A87" t="s">
        <v>524</v>
      </c>
      <c r="B87">
        <v>5</v>
      </c>
      <c r="C87">
        <v>28</v>
      </c>
      <c r="D87">
        <f t="shared" si="2"/>
        <v>2</v>
      </c>
      <c r="E87">
        <f t="shared" si="3"/>
        <v>4194305</v>
      </c>
      <c r="F87">
        <v>1</v>
      </c>
      <c r="G87" s="1" t="s">
        <v>325</v>
      </c>
      <c r="H87" s="1" t="s">
        <v>346</v>
      </c>
      <c r="I87" s="1"/>
      <c r="J87" s="1"/>
      <c r="K87" s="1"/>
      <c r="L87" s="1"/>
    </row>
    <row r="88" spans="1:12" x14ac:dyDescent="0.25">
      <c r="A88" t="s">
        <v>55</v>
      </c>
      <c r="B88">
        <v>5</v>
      </c>
      <c r="C88">
        <v>33</v>
      </c>
      <c r="D88">
        <f t="shared" si="2"/>
        <v>2</v>
      </c>
      <c r="E88">
        <f t="shared" si="3"/>
        <v>4194305</v>
      </c>
      <c r="F88">
        <v>1</v>
      </c>
      <c r="G88" s="1" t="s">
        <v>325</v>
      </c>
      <c r="H88" s="1" t="s">
        <v>346</v>
      </c>
      <c r="I88" s="1"/>
      <c r="J88" s="1"/>
      <c r="K88" s="1"/>
      <c r="L88" s="1"/>
    </row>
    <row r="89" spans="1:12" x14ac:dyDescent="0.25">
      <c r="A89" t="s">
        <v>56</v>
      </c>
      <c r="B89">
        <v>5</v>
      </c>
      <c r="C89">
        <v>20</v>
      </c>
      <c r="D89">
        <f t="shared" si="2"/>
        <v>3</v>
      </c>
      <c r="E89">
        <f t="shared" si="3"/>
        <v>65541</v>
      </c>
      <c r="F89">
        <v>1</v>
      </c>
      <c r="G89" t="s">
        <v>325</v>
      </c>
      <c r="H89" t="s">
        <v>327</v>
      </c>
      <c r="I89" t="s">
        <v>340</v>
      </c>
    </row>
    <row r="90" spans="1:12" x14ac:dyDescent="0.25">
      <c r="A90" t="s">
        <v>482</v>
      </c>
      <c r="B90">
        <v>5</v>
      </c>
      <c r="C90">
        <v>36</v>
      </c>
      <c r="D90">
        <f t="shared" si="2"/>
        <v>3</v>
      </c>
      <c r="E90">
        <f t="shared" si="3"/>
        <v>65541</v>
      </c>
      <c r="F90">
        <v>1</v>
      </c>
      <c r="G90" s="1" t="s">
        <v>325</v>
      </c>
      <c r="H90" s="1" t="s">
        <v>327</v>
      </c>
      <c r="I90" s="1" t="s">
        <v>340</v>
      </c>
      <c r="J90" s="1"/>
      <c r="K90" s="1"/>
      <c r="L90" s="1"/>
    </row>
    <row r="91" spans="1:12" x14ac:dyDescent="0.25">
      <c r="A91" t="s">
        <v>57</v>
      </c>
      <c r="B91">
        <v>5</v>
      </c>
      <c r="C91">
        <v>38</v>
      </c>
      <c r="D91">
        <f t="shared" si="2"/>
        <v>3</v>
      </c>
      <c r="E91">
        <f t="shared" si="3"/>
        <v>65541</v>
      </c>
      <c r="F91">
        <v>0</v>
      </c>
      <c r="G91" t="s">
        <v>325</v>
      </c>
      <c r="H91" t="s">
        <v>327</v>
      </c>
      <c r="I91" t="s">
        <v>340</v>
      </c>
    </row>
    <row r="92" spans="1:12" x14ac:dyDescent="0.25">
      <c r="A92" t="s">
        <v>58</v>
      </c>
      <c r="B92">
        <v>5</v>
      </c>
      <c r="C92">
        <v>34</v>
      </c>
      <c r="D92">
        <f t="shared" si="2"/>
        <v>3</v>
      </c>
      <c r="E92">
        <f t="shared" si="3"/>
        <v>65541</v>
      </c>
      <c r="F92">
        <v>1</v>
      </c>
      <c r="G92" s="1" t="s">
        <v>325</v>
      </c>
      <c r="H92" s="1" t="s">
        <v>327</v>
      </c>
      <c r="I92" s="1" t="s">
        <v>340</v>
      </c>
      <c r="J92" s="1"/>
      <c r="K92" s="1"/>
      <c r="L92" s="1"/>
    </row>
    <row r="93" spans="1:12" x14ac:dyDescent="0.25">
      <c r="A93" t="s">
        <v>59</v>
      </c>
      <c r="B93">
        <v>5</v>
      </c>
      <c r="C93">
        <v>36</v>
      </c>
      <c r="D93">
        <f t="shared" si="2"/>
        <v>3</v>
      </c>
      <c r="E93">
        <f t="shared" si="3"/>
        <v>65541</v>
      </c>
      <c r="F93">
        <v>0</v>
      </c>
      <c r="G93" s="2" t="s">
        <v>325</v>
      </c>
      <c r="H93" s="1" t="s">
        <v>327</v>
      </c>
      <c r="I93" t="s">
        <v>340</v>
      </c>
    </row>
    <row r="94" spans="1:12" x14ac:dyDescent="0.25">
      <c r="A94" t="s">
        <v>60</v>
      </c>
      <c r="B94">
        <v>5</v>
      </c>
      <c r="C94">
        <v>35</v>
      </c>
      <c r="D94">
        <f t="shared" si="2"/>
        <v>2</v>
      </c>
      <c r="E94">
        <f t="shared" si="3"/>
        <v>4194305</v>
      </c>
      <c r="F94">
        <v>1</v>
      </c>
      <c r="G94" s="1" t="s">
        <v>325</v>
      </c>
      <c r="H94" s="1" t="s">
        <v>346</v>
      </c>
      <c r="I94" s="1"/>
      <c r="J94" s="1"/>
      <c r="K94" s="1"/>
      <c r="L94" s="1"/>
    </row>
    <row r="95" spans="1:12" x14ac:dyDescent="0.25">
      <c r="A95" t="s">
        <v>473</v>
      </c>
      <c r="B95">
        <v>5</v>
      </c>
      <c r="C95">
        <v>53</v>
      </c>
      <c r="D95">
        <f t="shared" si="2"/>
        <v>2</v>
      </c>
      <c r="E95">
        <f t="shared" si="3"/>
        <v>4194305</v>
      </c>
      <c r="F95">
        <v>1</v>
      </c>
      <c r="G95" t="s">
        <v>325</v>
      </c>
      <c r="H95" t="s">
        <v>346</v>
      </c>
    </row>
    <row r="96" spans="1:12" x14ac:dyDescent="0.25">
      <c r="A96" t="s">
        <v>61</v>
      </c>
      <c r="B96">
        <v>5</v>
      </c>
      <c r="C96">
        <v>27</v>
      </c>
      <c r="D96">
        <f t="shared" si="2"/>
        <v>2</v>
      </c>
      <c r="E96">
        <f t="shared" si="3"/>
        <v>65540</v>
      </c>
      <c r="F96">
        <v>1</v>
      </c>
      <c r="G96" s="1" t="s">
        <v>327</v>
      </c>
      <c r="H96" s="1" t="s">
        <v>340</v>
      </c>
      <c r="I96" s="1"/>
      <c r="J96" s="1"/>
      <c r="K96" s="1"/>
      <c r="L96" s="1"/>
    </row>
    <row r="97" spans="1:12" x14ac:dyDescent="0.25">
      <c r="A97" t="s">
        <v>474</v>
      </c>
      <c r="B97">
        <v>5</v>
      </c>
      <c r="C97">
        <v>32</v>
      </c>
      <c r="D97">
        <f t="shared" si="2"/>
        <v>2</v>
      </c>
      <c r="E97">
        <f t="shared" si="3"/>
        <v>2097154</v>
      </c>
      <c r="F97">
        <v>1</v>
      </c>
      <c r="G97" s="1" t="s">
        <v>326</v>
      </c>
      <c r="H97" s="1" t="s">
        <v>345</v>
      </c>
      <c r="I97" s="1"/>
      <c r="J97" s="1"/>
      <c r="K97" s="1"/>
      <c r="L97" s="1"/>
    </row>
    <row r="98" spans="1:12" x14ac:dyDescent="0.25">
      <c r="A98" t="s">
        <v>62</v>
      </c>
      <c r="B98">
        <v>5</v>
      </c>
      <c r="C98">
        <v>28</v>
      </c>
      <c r="D98">
        <f t="shared" si="2"/>
        <v>2</v>
      </c>
      <c r="E98">
        <f t="shared" si="3"/>
        <v>16385</v>
      </c>
      <c r="F98">
        <v>0</v>
      </c>
      <c r="G98" t="s">
        <v>325</v>
      </c>
      <c r="H98" t="s">
        <v>338</v>
      </c>
    </row>
    <row r="99" spans="1:12" x14ac:dyDescent="0.25">
      <c r="A99" t="s">
        <v>515</v>
      </c>
      <c r="B99">
        <v>5</v>
      </c>
      <c r="C99">
        <v>37</v>
      </c>
      <c r="D99">
        <f t="shared" si="2"/>
        <v>2</v>
      </c>
      <c r="E99">
        <f t="shared" si="3"/>
        <v>16385</v>
      </c>
      <c r="F99">
        <v>1</v>
      </c>
      <c r="G99" s="1" t="s">
        <v>325</v>
      </c>
      <c r="H99" s="1" t="s">
        <v>338</v>
      </c>
      <c r="I99" s="1"/>
      <c r="J99" s="1"/>
      <c r="K99" s="1"/>
      <c r="L99" s="1"/>
    </row>
    <row r="100" spans="1:12" x14ac:dyDescent="0.25">
      <c r="A100" t="s">
        <v>525</v>
      </c>
      <c r="B100">
        <v>5</v>
      </c>
      <c r="C100">
        <v>41</v>
      </c>
      <c r="D100">
        <f t="shared" si="2"/>
        <v>2</v>
      </c>
      <c r="E100">
        <f t="shared" si="3"/>
        <v>16385</v>
      </c>
      <c r="F100">
        <v>1</v>
      </c>
      <c r="G100" s="1" t="s">
        <v>325</v>
      </c>
      <c r="H100" s="1" t="s">
        <v>338</v>
      </c>
      <c r="I100" s="1"/>
      <c r="J100" s="1"/>
      <c r="K100" s="1"/>
      <c r="L100" s="1"/>
    </row>
    <row r="101" spans="1:12" x14ac:dyDescent="0.25">
      <c r="A101" t="s">
        <v>63</v>
      </c>
      <c r="B101">
        <v>5</v>
      </c>
      <c r="C101">
        <v>25</v>
      </c>
      <c r="D101">
        <f t="shared" si="2"/>
        <v>2</v>
      </c>
      <c r="E101">
        <f t="shared" si="3"/>
        <v>16385</v>
      </c>
      <c r="F101">
        <v>1</v>
      </c>
      <c r="G101" t="s">
        <v>325</v>
      </c>
      <c r="H101" t="s">
        <v>338</v>
      </c>
    </row>
    <row r="102" spans="1:12" x14ac:dyDescent="0.25">
      <c r="A102" t="s">
        <v>516</v>
      </c>
      <c r="B102">
        <v>5</v>
      </c>
      <c r="C102">
        <v>37</v>
      </c>
      <c r="D102">
        <f t="shared" si="2"/>
        <v>2</v>
      </c>
      <c r="E102">
        <f t="shared" si="3"/>
        <v>16385</v>
      </c>
      <c r="F102">
        <v>1</v>
      </c>
      <c r="G102" t="s">
        <v>325</v>
      </c>
      <c r="H102" t="s">
        <v>338</v>
      </c>
    </row>
    <row r="103" spans="1:12" x14ac:dyDescent="0.25">
      <c r="A103" t="s">
        <v>64</v>
      </c>
      <c r="B103">
        <v>5</v>
      </c>
      <c r="C103">
        <v>128</v>
      </c>
      <c r="D103">
        <f t="shared" si="2"/>
        <v>2</v>
      </c>
      <c r="E103">
        <f t="shared" si="3"/>
        <v>16385</v>
      </c>
      <c r="F103">
        <v>0</v>
      </c>
      <c r="G103" s="1" t="s">
        <v>325</v>
      </c>
      <c r="H103" s="1" t="s">
        <v>338</v>
      </c>
      <c r="I103" s="1"/>
      <c r="J103" s="1"/>
      <c r="K103" s="1"/>
      <c r="L103" s="1"/>
    </row>
    <row r="104" spans="1:12" x14ac:dyDescent="0.25">
      <c r="A104" t="s">
        <v>543</v>
      </c>
      <c r="B104">
        <v>5</v>
      </c>
      <c r="C104">
        <v>40</v>
      </c>
      <c r="D104">
        <f t="shared" si="2"/>
        <v>3</v>
      </c>
      <c r="E104">
        <f t="shared" si="3"/>
        <v>33793</v>
      </c>
      <c r="F104">
        <v>1</v>
      </c>
      <c r="G104" s="1" t="s">
        <v>325</v>
      </c>
      <c r="H104" s="1" t="s">
        <v>232</v>
      </c>
      <c r="I104" s="1" t="s">
        <v>339</v>
      </c>
      <c r="J104" s="1"/>
      <c r="K104" s="1"/>
      <c r="L104" s="1"/>
    </row>
    <row r="105" spans="1:12" x14ac:dyDescent="0.25">
      <c r="A105" t="s">
        <v>65</v>
      </c>
      <c r="B105">
        <v>5</v>
      </c>
      <c r="C105">
        <v>18</v>
      </c>
      <c r="D105">
        <f t="shared" si="2"/>
        <v>3</v>
      </c>
      <c r="E105">
        <f t="shared" si="3"/>
        <v>8396801</v>
      </c>
      <c r="F105">
        <v>1</v>
      </c>
      <c r="G105" s="1" t="s">
        <v>325</v>
      </c>
      <c r="H105" s="1" t="s">
        <v>337</v>
      </c>
      <c r="I105" s="1" t="s">
        <v>347</v>
      </c>
      <c r="J105" s="1"/>
      <c r="K105" s="1"/>
      <c r="L105" s="1"/>
    </row>
    <row r="106" spans="1:12" x14ac:dyDescent="0.25">
      <c r="A106" t="s">
        <v>493</v>
      </c>
      <c r="B106">
        <v>5</v>
      </c>
      <c r="C106">
        <v>36</v>
      </c>
      <c r="D106">
        <f t="shared" si="2"/>
        <v>3</v>
      </c>
      <c r="E106">
        <f t="shared" si="3"/>
        <v>10485761</v>
      </c>
      <c r="F106">
        <v>1</v>
      </c>
      <c r="G106" s="1" t="s">
        <v>325</v>
      </c>
      <c r="H106" s="1" t="s">
        <v>347</v>
      </c>
      <c r="I106" s="1" t="s">
        <v>345</v>
      </c>
      <c r="J106" s="1"/>
      <c r="K106" s="1"/>
      <c r="L106" s="1"/>
    </row>
    <row r="107" spans="1:12" x14ac:dyDescent="0.25">
      <c r="A107" t="s">
        <v>66</v>
      </c>
      <c r="B107">
        <v>5</v>
      </c>
      <c r="C107">
        <v>32</v>
      </c>
      <c r="D107">
        <f t="shared" si="2"/>
        <v>3</v>
      </c>
      <c r="E107">
        <f t="shared" si="3"/>
        <v>8396801</v>
      </c>
      <c r="F107">
        <v>0</v>
      </c>
      <c r="G107" s="1" t="s">
        <v>325</v>
      </c>
      <c r="H107" s="1" t="s">
        <v>337</v>
      </c>
      <c r="I107" s="1" t="s">
        <v>347</v>
      </c>
      <c r="J107" s="1"/>
      <c r="K107" s="1"/>
      <c r="L107" s="1"/>
    </row>
    <row r="108" spans="1:12" x14ac:dyDescent="0.25">
      <c r="A108" t="s">
        <v>67</v>
      </c>
      <c r="B108">
        <v>5</v>
      </c>
      <c r="C108">
        <v>23</v>
      </c>
      <c r="D108">
        <f t="shared" si="2"/>
        <v>3</v>
      </c>
      <c r="E108">
        <f t="shared" si="3"/>
        <v>8396801</v>
      </c>
      <c r="F108">
        <v>0</v>
      </c>
      <c r="G108" s="1" t="s">
        <v>325</v>
      </c>
      <c r="H108" s="1" t="s">
        <v>337</v>
      </c>
      <c r="I108" s="1" t="s">
        <v>347</v>
      </c>
      <c r="J108" s="1"/>
      <c r="K108" s="1"/>
      <c r="L108" s="1"/>
    </row>
    <row r="109" spans="1:12" x14ac:dyDescent="0.25">
      <c r="A109" t="s">
        <v>521</v>
      </c>
      <c r="B109">
        <v>5</v>
      </c>
      <c r="C109">
        <v>31</v>
      </c>
      <c r="D109">
        <f t="shared" si="2"/>
        <v>2</v>
      </c>
      <c r="E109">
        <f t="shared" si="3"/>
        <v>8194</v>
      </c>
      <c r="F109">
        <v>1</v>
      </c>
      <c r="G109" s="1" t="s">
        <v>326</v>
      </c>
      <c r="H109" s="1" t="s">
        <v>337</v>
      </c>
      <c r="I109" s="1"/>
      <c r="J109" s="1"/>
      <c r="K109" s="1"/>
      <c r="L109" s="1"/>
    </row>
    <row r="110" spans="1:12" x14ac:dyDescent="0.25">
      <c r="A110" t="s">
        <v>68</v>
      </c>
      <c r="B110">
        <v>5</v>
      </c>
      <c r="C110">
        <v>40</v>
      </c>
      <c r="D110">
        <f t="shared" si="2"/>
        <v>2</v>
      </c>
      <c r="E110">
        <f t="shared" si="3"/>
        <v>132</v>
      </c>
      <c r="F110">
        <v>0</v>
      </c>
      <c r="G110" s="1" t="s">
        <v>327</v>
      </c>
      <c r="H110" s="1" t="s">
        <v>332</v>
      </c>
      <c r="I110" s="1"/>
      <c r="J110" s="1"/>
      <c r="K110" s="1"/>
      <c r="L110" s="1"/>
    </row>
    <row r="111" spans="1:12" x14ac:dyDescent="0.25">
      <c r="A111" t="s">
        <v>69</v>
      </c>
      <c r="B111">
        <v>5</v>
      </c>
      <c r="C111">
        <v>19</v>
      </c>
      <c r="D111">
        <f t="shared" si="2"/>
        <v>3</v>
      </c>
      <c r="E111">
        <f t="shared" si="3"/>
        <v>786433</v>
      </c>
      <c r="F111">
        <v>1</v>
      </c>
      <c r="G111" s="1" t="s">
        <v>325</v>
      </c>
      <c r="H111" s="1" t="s">
        <v>342</v>
      </c>
      <c r="I111" s="1" t="s">
        <v>343</v>
      </c>
      <c r="J111" s="1"/>
      <c r="K111" s="1"/>
      <c r="L111" s="1"/>
    </row>
    <row r="112" spans="1:12" x14ac:dyDescent="0.25">
      <c r="A112" t="s">
        <v>70</v>
      </c>
      <c r="B112">
        <v>5</v>
      </c>
      <c r="C112">
        <v>19</v>
      </c>
      <c r="D112">
        <f t="shared" si="2"/>
        <v>3</v>
      </c>
      <c r="E112">
        <f t="shared" si="3"/>
        <v>786433</v>
      </c>
      <c r="F112">
        <v>0</v>
      </c>
      <c r="G112" t="s">
        <v>325</v>
      </c>
      <c r="H112" t="s">
        <v>342</v>
      </c>
      <c r="I112" t="s">
        <v>343</v>
      </c>
    </row>
    <row r="113" spans="1:12" x14ac:dyDescent="0.25">
      <c r="A113" t="s">
        <v>71</v>
      </c>
      <c r="B113">
        <v>5</v>
      </c>
      <c r="C113">
        <v>60</v>
      </c>
      <c r="D113">
        <f t="shared" si="2"/>
        <v>3</v>
      </c>
      <c r="E113">
        <f t="shared" si="3"/>
        <v>786433</v>
      </c>
      <c r="F113">
        <v>0</v>
      </c>
      <c r="G113" t="s">
        <v>325</v>
      </c>
      <c r="H113" t="s">
        <v>342</v>
      </c>
      <c r="I113" t="s">
        <v>343</v>
      </c>
    </row>
    <row r="114" spans="1:12" x14ac:dyDescent="0.25">
      <c r="A114" t="s">
        <v>72</v>
      </c>
      <c r="B114">
        <v>5</v>
      </c>
      <c r="C114">
        <v>18</v>
      </c>
      <c r="D114">
        <f t="shared" si="2"/>
        <v>4</v>
      </c>
      <c r="E114">
        <f t="shared" si="3"/>
        <v>1114241</v>
      </c>
      <c r="F114">
        <v>1</v>
      </c>
      <c r="G114" s="1" t="s">
        <v>325</v>
      </c>
      <c r="H114" s="1" t="s">
        <v>332</v>
      </c>
      <c r="I114" s="1" t="s">
        <v>340</v>
      </c>
      <c r="J114" s="1" t="s">
        <v>344</v>
      </c>
      <c r="K114" s="1"/>
      <c r="L114" s="1"/>
    </row>
    <row r="115" spans="1:12" x14ac:dyDescent="0.25">
      <c r="A115" t="s">
        <v>73</v>
      </c>
      <c r="B115">
        <v>5</v>
      </c>
      <c r="C115">
        <v>34</v>
      </c>
      <c r="D115">
        <f t="shared" si="2"/>
        <v>4</v>
      </c>
      <c r="E115">
        <f t="shared" si="3"/>
        <v>1114241</v>
      </c>
      <c r="F115">
        <v>1</v>
      </c>
      <c r="G115" s="1" t="s">
        <v>325</v>
      </c>
      <c r="H115" s="1" t="s">
        <v>332</v>
      </c>
      <c r="I115" s="1" t="s">
        <v>340</v>
      </c>
      <c r="J115" s="1" t="s">
        <v>344</v>
      </c>
      <c r="K115" s="1"/>
      <c r="L115" s="1"/>
    </row>
    <row r="116" spans="1:12" x14ac:dyDescent="0.25">
      <c r="A116" t="s">
        <v>358</v>
      </c>
      <c r="B116">
        <v>5</v>
      </c>
      <c r="C116">
        <v>35</v>
      </c>
      <c r="D116">
        <f t="shared" si="2"/>
        <v>4</v>
      </c>
      <c r="E116">
        <f t="shared" si="3"/>
        <v>1114241</v>
      </c>
      <c r="F116">
        <v>0</v>
      </c>
      <c r="G116" t="s">
        <v>325</v>
      </c>
      <c r="H116" t="s">
        <v>332</v>
      </c>
      <c r="I116" t="s">
        <v>340</v>
      </c>
      <c r="J116" t="s">
        <v>344</v>
      </c>
    </row>
    <row r="117" spans="1:12" x14ac:dyDescent="0.25">
      <c r="A117" t="s">
        <v>74</v>
      </c>
      <c r="B117">
        <v>5</v>
      </c>
      <c r="C117">
        <v>16</v>
      </c>
      <c r="D117">
        <f t="shared" si="2"/>
        <v>3</v>
      </c>
      <c r="E117">
        <f t="shared" si="3"/>
        <v>6145</v>
      </c>
      <c r="F117">
        <v>0</v>
      </c>
      <c r="G117" t="s">
        <v>325</v>
      </c>
      <c r="H117" t="s">
        <v>335</v>
      </c>
      <c r="I117" t="s">
        <v>336</v>
      </c>
    </row>
    <row r="118" spans="1:12" x14ac:dyDescent="0.25">
      <c r="A118" t="s">
        <v>75</v>
      </c>
      <c r="B118">
        <v>5</v>
      </c>
      <c r="C118">
        <v>29</v>
      </c>
      <c r="D118">
        <f t="shared" si="2"/>
        <v>5</v>
      </c>
      <c r="E118">
        <f t="shared" si="3"/>
        <v>38921</v>
      </c>
      <c r="F118">
        <v>0</v>
      </c>
      <c r="G118" s="1" t="s">
        <v>325</v>
      </c>
      <c r="H118" s="1" t="s">
        <v>328</v>
      </c>
      <c r="I118" s="1" t="s">
        <v>335</v>
      </c>
      <c r="J118" s="1" t="s">
        <v>336</v>
      </c>
      <c r="K118" s="1" t="s">
        <v>339</v>
      </c>
      <c r="L118" s="1"/>
    </row>
    <row r="119" spans="1:12" x14ac:dyDescent="0.25">
      <c r="A119" t="s">
        <v>497</v>
      </c>
      <c r="B119">
        <v>5</v>
      </c>
      <c r="C119">
        <v>33</v>
      </c>
      <c r="D119">
        <f t="shared" si="2"/>
        <v>2</v>
      </c>
      <c r="E119">
        <f t="shared" si="3"/>
        <v>8194</v>
      </c>
      <c r="F119">
        <v>1</v>
      </c>
      <c r="G119" s="1" t="s">
        <v>326</v>
      </c>
      <c r="H119" s="1" t="s">
        <v>337</v>
      </c>
      <c r="I119" s="1"/>
      <c r="J119" s="1"/>
      <c r="K119" s="1"/>
      <c r="L119" s="1"/>
    </row>
    <row r="120" spans="1:12" x14ac:dyDescent="0.25">
      <c r="A120" t="s">
        <v>506</v>
      </c>
      <c r="B120">
        <v>5</v>
      </c>
      <c r="C120">
        <v>37</v>
      </c>
      <c r="D120">
        <f t="shared" si="2"/>
        <v>2</v>
      </c>
      <c r="E120">
        <f t="shared" si="3"/>
        <v>8196</v>
      </c>
      <c r="F120">
        <v>1</v>
      </c>
      <c r="G120" s="1" t="s">
        <v>327</v>
      </c>
      <c r="H120" s="1" t="s">
        <v>337</v>
      </c>
      <c r="I120" s="1"/>
      <c r="J120" s="1"/>
      <c r="K120" s="1"/>
      <c r="L120" s="1"/>
    </row>
    <row r="121" spans="1:12" x14ac:dyDescent="0.25">
      <c r="A121" t="s">
        <v>526</v>
      </c>
      <c r="B121">
        <v>5</v>
      </c>
      <c r="C121">
        <v>38</v>
      </c>
      <c r="D121">
        <f t="shared" si="2"/>
        <v>3</v>
      </c>
      <c r="E121">
        <f t="shared" si="3"/>
        <v>8209</v>
      </c>
      <c r="F121">
        <v>1</v>
      </c>
      <c r="G121" s="1" t="s">
        <v>325</v>
      </c>
      <c r="H121" s="1" t="s">
        <v>329</v>
      </c>
      <c r="I121" s="1" t="s">
        <v>337</v>
      </c>
      <c r="J121" s="1"/>
      <c r="K121" s="1"/>
      <c r="L121" s="1"/>
    </row>
    <row r="122" spans="1:12" x14ac:dyDescent="0.25">
      <c r="A122" t="s">
        <v>166</v>
      </c>
      <c r="B122">
        <v>5</v>
      </c>
      <c r="C122">
        <v>36</v>
      </c>
      <c r="D122">
        <f t="shared" si="2"/>
        <v>3</v>
      </c>
      <c r="E122">
        <f t="shared" si="3"/>
        <v>32785</v>
      </c>
      <c r="F122">
        <v>1</v>
      </c>
      <c r="G122" s="1" t="s">
        <v>325</v>
      </c>
      <c r="H122" s="1" t="s">
        <v>329</v>
      </c>
      <c r="I122" s="1" t="s">
        <v>339</v>
      </c>
      <c r="J122" s="1"/>
      <c r="K122" s="1"/>
      <c r="L122" s="1"/>
    </row>
    <row r="123" spans="1:12" x14ac:dyDescent="0.25">
      <c r="A123" t="s">
        <v>76</v>
      </c>
      <c r="B123">
        <v>5</v>
      </c>
      <c r="C123">
        <v>37</v>
      </c>
      <c r="D123">
        <f t="shared" si="2"/>
        <v>3</v>
      </c>
      <c r="E123">
        <f t="shared" si="3"/>
        <v>32785</v>
      </c>
      <c r="F123">
        <v>0</v>
      </c>
      <c r="G123" t="s">
        <v>325</v>
      </c>
      <c r="H123" t="s">
        <v>329</v>
      </c>
      <c r="I123" t="s">
        <v>339</v>
      </c>
    </row>
    <row r="124" spans="1:12" x14ac:dyDescent="0.25">
      <c r="A124" t="s">
        <v>77</v>
      </c>
      <c r="B124">
        <v>5</v>
      </c>
      <c r="C124">
        <v>32</v>
      </c>
      <c r="D124">
        <f t="shared" si="2"/>
        <v>2</v>
      </c>
      <c r="E124">
        <f t="shared" si="3"/>
        <v>4194305</v>
      </c>
      <c r="F124">
        <v>1</v>
      </c>
      <c r="G124" s="1" t="s">
        <v>325</v>
      </c>
      <c r="H124" s="1" t="s">
        <v>346</v>
      </c>
      <c r="I124" s="1"/>
      <c r="J124" s="1"/>
      <c r="K124" s="1"/>
      <c r="L124" s="1"/>
    </row>
    <row r="125" spans="1:12" x14ac:dyDescent="0.25">
      <c r="A125" t="s">
        <v>494</v>
      </c>
      <c r="B125">
        <v>5</v>
      </c>
      <c r="C125">
        <v>34</v>
      </c>
      <c r="D125">
        <f t="shared" si="2"/>
        <v>2</v>
      </c>
      <c r="E125">
        <f t="shared" si="3"/>
        <v>4194305</v>
      </c>
      <c r="F125">
        <v>1</v>
      </c>
      <c r="G125" s="1" t="s">
        <v>325</v>
      </c>
      <c r="H125" s="1" t="s">
        <v>346</v>
      </c>
      <c r="I125" s="1"/>
      <c r="J125" s="1"/>
      <c r="K125" s="1"/>
      <c r="L125" s="1"/>
    </row>
    <row r="126" spans="1:12" x14ac:dyDescent="0.25">
      <c r="A126" t="s">
        <v>462</v>
      </c>
      <c r="B126">
        <v>5</v>
      </c>
      <c r="C126">
        <v>43</v>
      </c>
      <c r="D126">
        <f t="shared" si="2"/>
        <v>2</v>
      </c>
      <c r="E126">
        <f t="shared" si="3"/>
        <v>4194305</v>
      </c>
      <c r="F126">
        <v>1</v>
      </c>
      <c r="G126" s="1" t="s">
        <v>325</v>
      </c>
      <c r="H126" s="1" t="s">
        <v>346</v>
      </c>
      <c r="I126" s="1"/>
      <c r="J126" s="1"/>
      <c r="K126" s="1"/>
      <c r="L126" s="1"/>
    </row>
    <row r="127" spans="1:12" x14ac:dyDescent="0.25">
      <c r="A127" t="s">
        <v>78</v>
      </c>
      <c r="B127">
        <v>5</v>
      </c>
      <c r="C127">
        <v>24</v>
      </c>
      <c r="D127">
        <f t="shared" si="2"/>
        <v>2</v>
      </c>
      <c r="E127">
        <f t="shared" si="3"/>
        <v>8193</v>
      </c>
      <c r="F127">
        <v>1</v>
      </c>
      <c r="G127" t="s">
        <v>325</v>
      </c>
      <c r="H127" t="s">
        <v>337</v>
      </c>
    </row>
    <row r="128" spans="1:12" x14ac:dyDescent="0.25">
      <c r="A128" t="s">
        <v>79</v>
      </c>
      <c r="B128">
        <v>5</v>
      </c>
      <c r="C128">
        <v>39</v>
      </c>
      <c r="D128">
        <f t="shared" si="2"/>
        <v>2</v>
      </c>
      <c r="E128">
        <f t="shared" si="3"/>
        <v>8193</v>
      </c>
      <c r="F128">
        <v>0</v>
      </c>
      <c r="G128" s="1" t="s">
        <v>325</v>
      </c>
      <c r="H128" s="1" t="s">
        <v>337</v>
      </c>
      <c r="I128" s="1"/>
      <c r="J128" s="1"/>
      <c r="K128" s="1"/>
      <c r="L128" s="1"/>
    </row>
    <row r="129" spans="1:12" x14ac:dyDescent="0.25">
      <c r="A129" t="s">
        <v>80</v>
      </c>
      <c r="B129">
        <v>5</v>
      </c>
      <c r="C129">
        <v>32</v>
      </c>
      <c r="D129">
        <f t="shared" si="2"/>
        <v>2</v>
      </c>
      <c r="E129">
        <f t="shared" si="3"/>
        <v>8194</v>
      </c>
      <c r="F129">
        <v>0</v>
      </c>
      <c r="G129" s="1" t="s">
        <v>326</v>
      </c>
      <c r="H129" s="1" t="s">
        <v>337</v>
      </c>
      <c r="I129" s="1"/>
      <c r="J129" s="1"/>
      <c r="K129" s="1"/>
      <c r="L129" s="1"/>
    </row>
    <row r="130" spans="1:12" x14ac:dyDescent="0.25">
      <c r="A130" t="s">
        <v>81</v>
      </c>
      <c r="B130">
        <v>5</v>
      </c>
      <c r="C130">
        <v>19</v>
      </c>
      <c r="D130">
        <f t="shared" ref="D130:D193" si="4">COUNTIF(G130:L130,"&lt;&gt;")</f>
        <v>2</v>
      </c>
      <c r="E130">
        <f t="shared" ref="E130:E193" si="5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8194</v>
      </c>
      <c r="F130">
        <v>0</v>
      </c>
      <c r="G130" s="1" t="s">
        <v>326</v>
      </c>
      <c r="H130" s="1" t="s">
        <v>337</v>
      </c>
      <c r="I130" s="1"/>
      <c r="J130" s="1"/>
      <c r="K130" s="1"/>
      <c r="L130" s="1"/>
    </row>
    <row r="131" spans="1:12" x14ac:dyDescent="0.25">
      <c r="A131" t="s">
        <v>82</v>
      </c>
      <c r="B131">
        <v>5</v>
      </c>
      <c r="C131">
        <v>27</v>
      </c>
      <c r="D131">
        <f t="shared" si="4"/>
        <v>2</v>
      </c>
      <c r="E131">
        <f t="shared" si="5"/>
        <v>8194</v>
      </c>
      <c r="F131">
        <v>0</v>
      </c>
      <c r="G131" s="1" t="s">
        <v>326</v>
      </c>
      <c r="H131" s="1" t="s">
        <v>337</v>
      </c>
      <c r="I131" s="1"/>
      <c r="J131" s="1"/>
      <c r="K131" s="1"/>
      <c r="L131" s="1"/>
    </row>
    <row r="132" spans="1:12" x14ac:dyDescent="0.25">
      <c r="A132" t="s">
        <v>491</v>
      </c>
      <c r="B132">
        <v>5</v>
      </c>
      <c r="C132">
        <v>35</v>
      </c>
      <c r="D132">
        <f t="shared" si="4"/>
        <v>2</v>
      </c>
      <c r="E132">
        <f t="shared" si="5"/>
        <v>8194</v>
      </c>
      <c r="F132">
        <v>1</v>
      </c>
      <c r="G132" s="1" t="s">
        <v>326</v>
      </c>
      <c r="H132" s="1" t="s">
        <v>337</v>
      </c>
      <c r="I132" s="1"/>
      <c r="J132" s="1"/>
      <c r="K132" s="1"/>
      <c r="L132" s="1"/>
    </row>
    <row r="133" spans="1:12" x14ac:dyDescent="0.25">
      <c r="A133" t="s">
        <v>83</v>
      </c>
      <c r="B133">
        <v>5</v>
      </c>
      <c r="C133">
        <v>27</v>
      </c>
      <c r="D133">
        <f t="shared" si="4"/>
        <v>2</v>
      </c>
      <c r="E133">
        <f t="shared" si="5"/>
        <v>8194</v>
      </c>
      <c r="F133">
        <v>0</v>
      </c>
      <c r="G133" s="1" t="s">
        <v>326</v>
      </c>
      <c r="H133" s="1" t="s">
        <v>337</v>
      </c>
      <c r="I133" s="1"/>
      <c r="J133" s="1"/>
      <c r="K133" s="1"/>
      <c r="L133" s="1"/>
    </row>
    <row r="134" spans="1:12" x14ac:dyDescent="0.25">
      <c r="A134" t="s">
        <v>527</v>
      </c>
      <c r="B134">
        <v>5</v>
      </c>
      <c r="C134">
        <v>33</v>
      </c>
      <c r="D134">
        <f t="shared" si="4"/>
        <v>2</v>
      </c>
      <c r="E134">
        <f t="shared" si="5"/>
        <v>2097153</v>
      </c>
      <c r="F134">
        <v>1</v>
      </c>
      <c r="G134" s="1" t="s">
        <v>325</v>
      </c>
      <c r="H134" s="1" t="s">
        <v>345</v>
      </c>
      <c r="I134" s="1"/>
      <c r="J134" s="1"/>
      <c r="K134" s="1"/>
      <c r="L134" s="1"/>
    </row>
    <row r="135" spans="1:12" x14ac:dyDescent="0.25">
      <c r="A135" t="s">
        <v>84</v>
      </c>
      <c r="B135">
        <v>5</v>
      </c>
      <c r="C135">
        <v>19</v>
      </c>
      <c r="D135">
        <f t="shared" si="4"/>
        <v>4</v>
      </c>
      <c r="E135">
        <f t="shared" si="5"/>
        <v>270353</v>
      </c>
      <c r="F135">
        <v>1</v>
      </c>
      <c r="G135" s="1" t="s">
        <v>325</v>
      </c>
      <c r="H135" s="1" t="s">
        <v>329</v>
      </c>
      <c r="I135" s="1" t="s">
        <v>337</v>
      </c>
      <c r="J135" s="1" t="s">
        <v>342</v>
      </c>
      <c r="K135" s="1"/>
      <c r="L135" s="1"/>
    </row>
    <row r="136" spans="1:12" x14ac:dyDescent="0.25">
      <c r="A136" t="s">
        <v>85</v>
      </c>
      <c r="B136">
        <v>5</v>
      </c>
      <c r="C136">
        <v>38</v>
      </c>
      <c r="D136">
        <f t="shared" si="4"/>
        <v>4</v>
      </c>
      <c r="E136">
        <f t="shared" si="5"/>
        <v>270353</v>
      </c>
      <c r="F136">
        <v>0</v>
      </c>
      <c r="G136" s="1" t="s">
        <v>325</v>
      </c>
      <c r="H136" s="1" t="s">
        <v>329</v>
      </c>
      <c r="I136" s="1" t="s">
        <v>337</v>
      </c>
      <c r="J136" s="1" t="s">
        <v>342</v>
      </c>
      <c r="K136" s="1"/>
      <c r="L136" s="1"/>
    </row>
    <row r="137" spans="1:12" x14ac:dyDescent="0.25">
      <c r="A137" t="s">
        <v>483</v>
      </c>
      <c r="B137">
        <v>5</v>
      </c>
      <c r="C137">
        <v>32</v>
      </c>
      <c r="D137">
        <f t="shared" si="4"/>
        <v>4</v>
      </c>
      <c r="E137">
        <f t="shared" si="5"/>
        <v>270353</v>
      </c>
      <c r="F137">
        <v>1</v>
      </c>
      <c r="G137" s="1" t="s">
        <v>325</v>
      </c>
      <c r="H137" s="1" t="s">
        <v>329</v>
      </c>
      <c r="I137" s="1" t="s">
        <v>337</v>
      </c>
      <c r="J137" s="1" t="s">
        <v>342</v>
      </c>
      <c r="K137" s="1"/>
      <c r="L137" s="1"/>
    </row>
    <row r="138" spans="1:12" x14ac:dyDescent="0.25">
      <c r="A138" t="s">
        <v>86</v>
      </c>
      <c r="B138">
        <v>5</v>
      </c>
      <c r="C138">
        <v>34</v>
      </c>
      <c r="D138">
        <f t="shared" si="4"/>
        <v>4</v>
      </c>
      <c r="E138">
        <f t="shared" si="5"/>
        <v>270353</v>
      </c>
      <c r="F138">
        <v>0</v>
      </c>
      <c r="G138" t="s">
        <v>325</v>
      </c>
      <c r="H138" t="s">
        <v>329</v>
      </c>
      <c r="I138" t="s">
        <v>337</v>
      </c>
      <c r="J138" t="s">
        <v>342</v>
      </c>
    </row>
    <row r="139" spans="1:12" x14ac:dyDescent="0.25">
      <c r="A139" t="s">
        <v>87</v>
      </c>
      <c r="B139">
        <v>5</v>
      </c>
      <c r="C139">
        <v>41</v>
      </c>
      <c r="D139">
        <f t="shared" si="4"/>
        <v>4</v>
      </c>
      <c r="E139">
        <f t="shared" si="5"/>
        <v>270353</v>
      </c>
      <c r="F139">
        <v>0</v>
      </c>
      <c r="G139" s="1" t="s">
        <v>325</v>
      </c>
      <c r="H139" s="1" t="s">
        <v>329</v>
      </c>
      <c r="I139" s="1" t="s">
        <v>337</v>
      </c>
      <c r="J139" s="1" t="s">
        <v>342</v>
      </c>
      <c r="K139" s="1"/>
      <c r="L139" s="1"/>
    </row>
    <row r="140" spans="1:12" x14ac:dyDescent="0.25">
      <c r="A140" t="s">
        <v>88</v>
      </c>
      <c r="B140">
        <v>5</v>
      </c>
      <c r="C140">
        <v>18</v>
      </c>
      <c r="D140">
        <f t="shared" si="4"/>
        <v>4</v>
      </c>
      <c r="E140">
        <f t="shared" si="5"/>
        <v>270353</v>
      </c>
      <c r="F140">
        <v>0</v>
      </c>
      <c r="G140" s="1" t="s">
        <v>325</v>
      </c>
      <c r="H140" s="1" t="s">
        <v>329</v>
      </c>
      <c r="I140" s="1" t="s">
        <v>337</v>
      </c>
      <c r="J140" s="1" t="s">
        <v>342</v>
      </c>
      <c r="K140" s="1"/>
      <c r="L140" s="1"/>
    </row>
    <row r="141" spans="1:12" x14ac:dyDescent="0.25">
      <c r="A141" t="s">
        <v>89</v>
      </c>
      <c r="B141">
        <v>5</v>
      </c>
      <c r="C141">
        <v>34</v>
      </c>
      <c r="D141">
        <f t="shared" si="4"/>
        <v>3</v>
      </c>
      <c r="E141">
        <f t="shared" si="5"/>
        <v>32786</v>
      </c>
      <c r="F141">
        <v>0</v>
      </c>
      <c r="G141" s="1" t="s">
        <v>326</v>
      </c>
      <c r="H141" s="1" t="s">
        <v>329</v>
      </c>
      <c r="I141" s="1" t="s">
        <v>339</v>
      </c>
      <c r="J141" s="1"/>
      <c r="K141" s="1"/>
      <c r="L141" s="1"/>
    </row>
    <row r="142" spans="1:12" x14ac:dyDescent="0.25">
      <c r="A142" t="s">
        <v>90</v>
      </c>
      <c r="B142">
        <v>5</v>
      </c>
      <c r="C142">
        <v>32</v>
      </c>
      <c r="D142">
        <f t="shared" si="4"/>
        <v>3</v>
      </c>
      <c r="E142">
        <f t="shared" si="5"/>
        <v>32785</v>
      </c>
      <c r="F142">
        <v>1</v>
      </c>
      <c r="G142" s="1" t="s">
        <v>325</v>
      </c>
      <c r="H142" s="1" t="s">
        <v>329</v>
      </c>
      <c r="I142" s="1" t="s">
        <v>339</v>
      </c>
      <c r="J142" s="1"/>
      <c r="K142" s="1"/>
      <c r="L142" s="1"/>
    </row>
    <row r="143" spans="1:12" x14ac:dyDescent="0.25">
      <c r="A143" t="s">
        <v>91</v>
      </c>
      <c r="B143">
        <v>5</v>
      </c>
      <c r="C143">
        <v>37</v>
      </c>
      <c r="D143">
        <f t="shared" si="4"/>
        <v>3</v>
      </c>
      <c r="E143">
        <f t="shared" si="5"/>
        <v>32785</v>
      </c>
      <c r="F143">
        <v>1</v>
      </c>
      <c r="G143" t="s">
        <v>325</v>
      </c>
      <c r="H143" t="s">
        <v>329</v>
      </c>
      <c r="I143" t="s">
        <v>339</v>
      </c>
    </row>
    <row r="144" spans="1:12" x14ac:dyDescent="0.25">
      <c r="A144" t="s">
        <v>92</v>
      </c>
      <c r="B144">
        <v>5</v>
      </c>
      <c r="C144">
        <v>36</v>
      </c>
      <c r="D144">
        <f t="shared" si="4"/>
        <v>3</v>
      </c>
      <c r="E144">
        <f t="shared" si="5"/>
        <v>32785</v>
      </c>
      <c r="F144">
        <v>0</v>
      </c>
      <c r="G144" s="1" t="s">
        <v>325</v>
      </c>
      <c r="H144" s="1" t="s">
        <v>329</v>
      </c>
      <c r="I144" s="1" t="s">
        <v>339</v>
      </c>
      <c r="J144" s="1"/>
      <c r="K144" s="1"/>
      <c r="L144" s="1"/>
    </row>
    <row r="145" spans="1:12" x14ac:dyDescent="0.25">
      <c r="A145" t="s">
        <v>93</v>
      </c>
      <c r="B145">
        <v>5</v>
      </c>
      <c r="C145">
        <v>29</v>
      </c>
      <c r="D145">
        <f t="shared" si="4"/>
        <v>2</v>
      </c>
      <c r="E145">
        <f t="shared" si="5"/>
        <v>65540</v>
      </c>
      <c r="F145">
        <v>1</v>
      </c>
      <c r="G145" s="1" t="s">
        <v>327</v>
      </c>
      <c r="H145" s="1" t="s">
        <v>340</v>
      </c>
      <c r="I145" s="1"/>
      <c r="J145" s="1"/>
      <c r="K145" s="1"/>
      <c r="L145" s="1"/>
    </row>
    <row r="146" spans="1:12" x14ac:dyDescent="0.25">
      <c r="A146" t="s">
        <v>94</v>
      </c>
      <c r="B146">
        <v>5</v>
      </c>
      <c r="C146">
        <v>20</v>
      </c>
      <c r="D146">
        <f t="shared" si="4"/>
        <v>3</v>
      </c>
      <c r="E146">
        <f t="shared" si="5"/>
        <v>32785</v>
      </c>
      <c r="F146">
        <v>1</v>
      </c>
      <c r="G146" s="1" t="s">
        <v>325</v>
      </c>
      <c r="H146" s="1" t="s">
        <v>329</v>
      </c>
      <c r="I146" s="1" t="s">
        <v>339</v>
      </c>
      <c r="J146" s="1"/>
      <c r="K146" s="1"/>
      <c r="L146" s="1"/>
    </row>
    <row r="147" spans="1:12" x14ac:dyDescent="0.25">
      <c r="A147" t="s">
        <v>95</v>
      </c>
      <c r="B147">
        <v>5</v>
      </c>
      <c r="C147">
        <v>35</v>
      </c>
      <c r="D147">
        <f t="shared" si="4"/>
        <v>3</v>
      </c>
      <c r="E147">
        <f t="shared" si="5"/>
        <v>32785</v>
      </c>
      <c r="F147">
        <v>1</v>
      </c>
      <c r="G147" s="1" t="s">
        <v>325</v>
      </c>
      <c r="H147" s="1" t="s">
        <v>329</v>
      </c>
      <c r="I147" s="1" t="s">
        <v>339</v>
      </c>
      <c r="J147" s="1"/>
      <c r="K147" s="1"/>
      <c r="L147" s="1"/>
    </row>
    <row r="148" spans="1:12" x14ac:dyDescent="0.25">
      <c r="A148" t="s">
        <v>490</v>
      </c>
      <c r="B148">
        <v>5</v>
      </c>
      <c r="C148">
        <v>34</v>
      </c>
      <c r="D148">
        <f t="shared" si="4"/>
        <v>3</v>
      </c>
      <c r="E148">
        <f t="shared" si="5"/>
        <v>32785</v>
      </c>
      <c r="F148">
        <v>1</v>
      </c>
      <c r="G148" s="1" t="s">
        <v>325</v>
      </c>
      <c r="H148" s="1" t="s">
        <v>329</v>
      </c>
      <c r="I148" s="1" t="s">
        <v>339</v>
      </c>
      <c r="J148" s="1"/>
      <c r="K148" s="1"/>
      <c r="L148" s="1"/>
    </row>
    <row r="149" spans="1:12" x14ac:dyDescent="0.25">
      <c r="A149" t="s">
        <v>96</v>
      </c>
      <c r="B149">
        <v>5</v>
      </c>
      <c r="C149">
        <v>21</v>
      </c>
      <c r="D149">
        <f t="shared" si="4"/>
        <v>2</v>
      </c>
      <c r="E149">
        <f t="shared" si="5"/>
        <v>17</v>
      </c>
      <c r="F149">
        <v>1</v>
      </c>
      <c r="G149" s="1" t="s">
        <v>325</v>
      </c>
      <c r="H149" s="1" t="s">
        <v>329</v>
      </c>
      <c r="I149" s="1"/>
      <c r="J149" s="1"/>
      <c r="K149" s="1"/>
      <c r="L149" s="1"/>
    </row>
    <row r="150" spans="1:12" x14ac:dyDescent="0.25">
      <c r="A150" t="s">
        <v>97</v>
      </c>
      <c r="B150">
        <v>5</v>
      </c>
      <c r="C150">
        <v>29</v>
      </c>
      <c r="D150">
        <f t="shared" si="4"/>
        <v>3</v>
      </c>
      <c r="E150">
        <f t="shared" si="5"/>
        <v>32785</v>
      </c>
      <c r="F150">
        <v>0</v>
      </c>
      <c r="G150" t="s">
        <v>325</v>
      </c>
      <c r="H150" t="s">
        <v>329</v>
      </c>
      <c r="I150" t="s">
        <v>339</v>
      </c>
    </row>
    <row r="151" spans="1:12" x14ac:dyDescent="0.25">
      <c r="A151" t="s">
        <v>98</v>
      </c>
      <c r="B151">
        <v>5</v>
      </c>
      <c r="C151">
        <v>38</v>
      </c>
      <c r="D151">
        <f t="shared" si="4"/>
        <v>3</v>
      </c>
      <c r="E151">
        <f t="shared" si="5"/>
        <v>32785</v>
      </c>
      <c r="F151">
        <v>1</v>
      </c>
      <c r="G151" s="1" t="s">
        <v>325</v>
      </c>
      <c r="H151" s="1" t="s">
        <v>329</v>
      </c>
      <c r="I151" s="1" t="s">
        <v>339</v>
      </c>
      <c r="J151" s="1"/>
      <c r="K151" s="1"/>
      <c r="L151" s="1"/>
    </row>
    <row r="152" spans="1:12" x14ac:dyDescent="0.25">
      <c r="A152" t="s">
        <v>99</v>
      </c>
      <c r="B152">
        <v>5</v>
      </c>
      <c r="C152">
        <v>28</v>
      </c>
      <c r="D152">
        <f t="shared" si="4"/>
        <v>2</v>
      </c>
      <c r="E152">
        <f t="shared" si="5"/>
        <v>8388610</v>
      </c>
      <c r="F152">
        <v>1</v>
      </c>
      <c r="G152" t="s">
        <v>326</v>
      </c>
      <c r="H152" t="s">
        <v>347</v>
      </c>
    </row>
    <row r="153" spans="1:12" x14ac:dyDescent="0.25">
      <c r="A153" t="s">
        <v>548</v>
      </c>
      <c r="B153">
        <v>5</v>
      </c>
      <c r="C153">
        <v>29</v>
      </c>
      <c r="D153">
        <f t="shared" si="4"/>
        <v>2</v>
      </c>
      <c r="E153">
        <f t="shared" si="5"/>
        <v>8388610</v>
      </c>
      <c r="F153">
        <v>1</v>
      </c>
      <c r="G153" s="1" t="s">
        <v>326</v>
      </c>
      <c r="H153" s="1" t="s">
        <v>347</v>
      </c>
      <c r="I153" s="1"/>
      <c r="J153" s="1"/>
      <c r="K153" s="1"/>
      <c r="L153" s="1"/>
    </row>
    <row r="154" spans="1:12" x14ac:dyDescent="0.25">
      <c r="A154" t="s">
        <v>175</v>
      </c>
      <c r="B154">
        <v>5</v>
      </c>
      <c r="C154">
        <v>33</v>
      </c>
      <c r="D154">
        <f t="shared" si="4"/>
        <v>2</v>
      </c>
      <c r="E154">
        <f t="shared" si="5"/>
        <v>8194</v>
      </c>
      <c r="F154">
        <v>1</v>
      </c>
      <c r="G154" s="1" t="s">
        <v>326</v>
      </c>
      <c r="H154" s="1" t="s">
        <v>337</v>
      </c>
      <c r="I154" s="1"/>
      <c r="J154" s="1"/>
      <c r="K154" s="1"/>
      <c r="L154" s="1"/>
    </row>
    <row r="155" spans="1:12" x14ac:dyDescent="0.25">
      <c r="A155" t="s">
        <v>544</v>
      </c>
      <c r="B155">
        <v>5</v>
      </c>
      <c r="C155">
        <v>42</v>
      </c>
      <c r="D155">
        <f t="shared" si="4"/>
        <v>2</v>
      </c>
      <c r="E155">
        <f t="shared" si="5"/>
        <v>16777218</v>
      </c>
      <c r="F155">
        <v>1</v>
      </c>
      <c r="G155" s="1" t="s">
        <v>326</v>
      </c>
      <c r="H155" s="1" t="s">
        <v>542</v>
      </c>
      <c r="I155" s="1"/>
      <c r="J155" s="1"/>
      <c r="K155" s="1"/>
      <c r="L155" s="1"/>
    </row>
    <row r="156" spans="1:12" x14ac:dyDescent="0.25">
      <c r="A156" t="s">
        <v>100</v>
      </c>
      <c r="B156">
        <v>5</v>
      </c>
      <c r="C156">
        <v>24</v>
      </c>
      <c r="D156">
        <f t="shared" si="4"/>
        <v>2</v>
      </c>
      <c r="E156">
        <f t="shared" si="5"/>
        <v>65537</v>
      </c>
      <c r="F156">
        <v>1</v>
      </c>
      <c r="G156" s="1" t="s">
        <v>325</v>
      </c>
      <c r="H156" s="1" t="s">
        <v>340</v>
      </c>
      <c r="I156" s="1"/>
      <c r="J156" s="1"/>
      <c r="K156" s="1"/>
      <c r="L156" s="1"/>
    </row>
    <row r="157" spans="1:12" x14ac:dyDescent="0.25">
      <c r="A157" t="s">
        <v>101</v>
      </c>
      <c r="B157">
        <v>5</v>
      </c>
      <c r="C157">
        <v>31</v>
      </c>
      <c r="D157">
        <f t="shared" si="4"/>
        <v>3</v>
      </c>
      <c r="E157">
        <f t="shared" si="5"/>
        <v>32785</v>
      </c>
      <c r="F157">
        <v>1</v>
      </c>
      <c r="G157" s="1" t="s">
        <v>325</v>
      </c>
      <c r="H157" s="1" t="s">
        <v>329</v>
      </c>
      <c r="I157" s="1" t="s">
        <v>339</v>
      </c>
      <c r="J157" s="1"/>
      <c r="K157" s="1"/>
      <c r="L157" s="1"/>
    </row>
    <row r="158" spans="1:12" x14ac:dyDescent="0.25">
      <c r="A158" t="s">
        <v>102</v>
      </c>
      <c r="B158">
        <v>5</v>
      </c>
      <c r="C158">
        <v>40</v>
      </c>
      <c r="D158">
        <f t="shared" si="4"/>
        <v>3</v>
      </c>
      <c r="E158">
        <f t="shared" si="5"/>
        <v>32785</v>
      </c>
      <c r="F158">
        <v>1</v>
      </c>
      <c r="G158" t="s">
        <v>325</v>
      </c>
      <c r="H158" t="s">
        <v>329</v>
      </c>
      <c r="I158" t="s">
        <v>339</v>
      </c>
    </row>
    <row r="159" spans="1:12" x14ac:dyDescent="0.25">
      <c r="A159" t="s">
        <v>103</v>
      </c>
      <c r="B159">
        <v>5</v>
      </c>
      <c r="C159">
        <v>19</v>
      </c>
      <c r="D159">
        <f t="shared" si="4"/>
        <v>3</v>
      </c>
      <c r="E159">
        <f t="shared" si="5"/>
        <v>32785</v>
      </c>
      <c r="F159">
        <v>1</v>
      </c>
      <c r="G159" s="1" t="s">
        <v>325</v>
      </c>
      <c r="H159" s="1" t="s">
        <v>329</v>
      </c>
      <c r="I159" s="1" t="s">
        <v>339</v>
      </c>
      <c r="J159" s="1"/>
      <c r="K159" s="1"/>
      <c r="L159" s="1"/>
    </row>
    <row r="160" spans="1:12" x14ac:dyDescent="0.25">
      <c r="A160" t="s">
        <v>104</v>
      </c>
      <c r="B160">
        <v>5</v>
      </c>
      <c r="C160">
        <v>35</v>
      </c>
      <c r="D160">
        <f t="shared" si="4"/>
        <v>3</v>
      </c>
      <c r="E160">
        <f t="shared" si="5"/>
        <v>32785</v>
      </c>
      <c r="F160">
        <v>0</v>
      </c>
      <c r="G160" s="1" t="s">
        <v>325</v>
      </c>
      <c r="H160" s="1" t="s">
        <v>329</v>
      </c>
      <c r="I160" s="1" t="s">
        <v>339</v>
      </c>
      <c r="J160" s="1"/>
      <c r="K160" s="1"/>
      <c r="L160" s="1"/>
    </row>
    <row r="161" spans="1:12" x14ac:dyDescent="0.25">
      <c r="A161" t="s">
        <v>547</v>
      </c>
      <c r="B161">
        <v>5</v>
      </c>
      <c r="C161">
        <v>40</v>
      </c>
      <c r="D161">
        <f t="shared" si="4"/>
        <v>3</v>
      </c>
      <c r="E161">
        <f t="shared" si="5"/>
        <v>32785</v>
      </c>
      <c r="F161">
        <v>1</v>
      </c>
      <c r="G161" t="s">
        <v>325</v>
      </c>
      <c r="H161" t="s">
        <v>329</v>
      </c>
      <c r="I161" t="s">
        <v>339</v>
      </c>
    </row>
    <row r="162" spans="1:12" x14ac:dyDescent="0.25">
      <c r="A162" t="s">
        <v>105</v>
      </c>
      <c r="B162">
        <v>5</v>
      </c>
      <c r="C162">
        <v>39</v>
      </c>
      <c r="D162">
        <f t="shared" si="4"/>
        <v>4</v>
      </c>
      <c r="E162">
        <f t="shared" si="5"/>
        <v>33041</v>
      </c>
      <c r="F162">
        <v>1</v>
      </c>
      <c r="G162" s="1" t="s">
        <v>325</v>
      </c>
      <c r="H162" s="1" t="s">
        <v>329</v>
      </c>
      <c r="I162" s="1" t="s">
        <v>333</v>
      </c>
      <c r="J162" s="1" t="s">
        <v>339</v>
      </c>
      <c r="K162" s="1"/>
      <c r="L162" s="1"/>
    </row>
    <row r="163" spans="1:12" x14ac:dyDescent="0.25">
      <c r="A163" t="s">
        <v>106</v>
      </c>
      <c r="B163">
        <v>5</v>
      </c>
      <c r="C163">
        <v>27</v>
      </c>
      <c r="D163">
        <f t="shared" si="4"/>
        <v>4</v>
      </c>
      <c r="E163">
        <f t="shared" si="5"/>
        <v>36874</v>
      </c>
      <c r="F163">
        <v>1</v>
      </c>
      <c r="G163" s="1" t="s">
        <v>326</v>
      </c>
      <c r="H163" s="1" t="s">
        <v>328</v>
      </c>
      <c r="I163" s="1" t="s">
        <v>336</v>
      </c>
      <c r="J163" s="1" t="s">
        <v>339</v>
      </c>
      <c r="K163" s="1"/>
      <c r="L163" s="1"/>
    </row>
    <row r="164" spans="1:12" x14ac:dyDescent="0.25">
      <c r="A164" t="s">
        <v>107</v>
      </c>
      <c r="B164">
        <v>5</v>
      </c>
      <c r="C164">
        <v>29</v>
      </c>
      <c r="D164">
        <f t="shared" si="4"/>
        <v>4</v>
      </c>
      <c r="E164">
        <f t="shared" si="5"/>
        <v>36874</v>
      </c>
      <c r="F164">
        <v>1</v>
      </c>
      <c r="G164" s="1" t="s">
        <v>326</v>
      </c>
      <c r="H164" s="1" t="s">
        <v>328</v>
      </c>
      <c r="I164" s="1" t="s">
        <v>336</v>
      </c>
      <c r="J164" s="1" t="s">
        <v>339</v>
      </c>
      <c r="K164" s="1"/>
      <c r="L164" s="1"/>
    </row>
    <row r="165" spans="1:12" x14ac:dyDescent="0.25">
      <c r="A165" t="s">
        <v>108</v>
      </c>
      <c r="B165">
        <v>5</v>
      </c>
      <c r="C165">
        <v>17</v>
      </c>
      <c r="D165">
        <f t="shared" si="4"/>
        <v>4</v>
      </c>
      <c r="E165">
        <f t="shared" si="5"/>
        <v>36874</v>
      </c>
      <c r="F165">
        <v>1</v>
      </c>
      <c r="G165" t="s">
        <v>326</v>
      </c>
      <c r="H165" t="s">
        <v>328</v>
      </c>
      <c r="I165" t="s">
        <v>336</v>
      </c>
      <c r="J165" t="s">
        <v>339</v>
      </c>
    </row>
    <row r="166" spans="1:12" x14ac:dyDescent="0.25">
      <c r="A166" t="s">
        <v>109</v>
      </c>
      <c r="B166">
        <v>5</v>
      </c>
      <c r="C166">
        <v>19</v>
      </c>
      <c r="D166">
        <f t="shared" si="4"/>
        <v>3</v>
      </c>
      <c r="E166">
        <f t="shared" si="5"/>
        <v>32785</v>
      </c>
      <c r="F166">
        <v>0</v>
      </c>
      <c r="G166" t="s">
        <v>325</v>
      </c>
      <c r="H166" t="s">
        <v>329</v>
      </c>
      <c r="I166" t="s">
        <v>339</v>
      </c>
    </row>
    <row r="167" spans="1:12" x14ac:dyDescent="0.25">
      <c r="A167" t="s">
        <v>180</v>
      </c>
      <c r="B167">
        <v>5</v>
      </c>
      <c r="C167">
        <v>28</v>
      </c>
      <c r="D167">
        <f t="shared" si="4"/>
        <v>2</v>
      </c>
      <c r="E167">
        <f t="shared" si="5"/>
        <v>2097153</v>
      </c>
      <c r="F167">
        <v>1</v>
      </c>
      <c r="G167" s="1" t="s">
        <v>325</v>
      </c>
      <c r="H167" s="1" t="s">
        <v>345</v>
      </c>
      <c r="I167" s="1"/>
      <c r="J167" s="1"/>
      <c r="K167" s="1"/>
      <c r="L167" s="1"/>
    </row>
    <row r="168" spans="1:12" x14ac:dyDescent="0.25">
      <c r="A168" t="s">
        <v>110</v>
      </c>
      <c r="B168">
        <v>5</v>
      </c>
      <c r="C168">
        <v>35</v>
      </c>
      <c r="D168">
        <f t="shared" si="4"/>
        <v>3</v>
      </c>
      <c r="E168">
        <f t="shared" si="5"/>
        <v>32785</v>
      </c>
      <c r="F168">
        <v>0</v>
      </c>
      <c r="G168" s="1" t="s">
        <v>325</v>
      </c>
      <c r="H168" s="1" t="s">
        <v>329</v>
      </c>
      <c r="I168" s="1" t="s">
        <v>339</v>
      </c>
      <c r="J168" s="1"/>
      <c r="K168" s="1"/>
      <c r="L168" s="1"/>
    </row>
    <row r="169" spans="1:12" x14ac:dyDescent="0.25">
      <c r="A169" t="s">
        <v>111</v>
      </c>
      <c r="B169">
        <v>5</v>
      </c>
      <c r="C169">
        <v>33</v>
      </c>
      <c r="D169">
        <f t="shared" si="4"/>
        <v>3</v>
      </c>
      <c r="E169">
        <f t="shared" si="5"/>
        <v>1114113</v>
      </c>
      <c r="F169">
        <v>1</v>
      </c>
      <c r="G169" t="s">
        <v>325</v>
      </c>
      <c r="H169" t="s">
        <v>340</v>
      </c>
      <c r="I169" t="s">
        <v>344</v>
      </c>
    </row>
    <row r="170" spans="1:12" x14ac:dyDescent="0.25">
      <c r="A170" t="s">
        <v>112</v>
      </c>
      <c r="B170">
        <v>5</v>
      </c>
      <c r="C170">
        <v>25</v>
      </c>
      <c r="D170">
        <f t="shared" si="4"/>
        <v>3</v>
      </c>
      <c r="E170">
        <f t="shared" si="5"/>
        <v>36866</v>
      </c>
      <c r="F170">
        <v>0</v>
      </c>
      <c r="G170" t="s">
        <v>326</v>
      </c>
      <c r="H170" t="s">
        <v>336</v>
      </c>
      <c r="I170" t="s">
        <v>339</v>
      </c>
    </row>
    <row r="171" spans="1:12" x14ac:dyDescent="0.25">
      <c r="A171" t="s">
        <v>113</v>
      </c>
      <c r="B171">
        <v>5</v>
      </c>
      <c r="C171">
        <v>17</v>
      </c>
      <c r="D171">
        <f t="shared" si="4"/>
        <v>3</v>
      </c>
      <c r="E171">
        <f t="shared" si="5"/>
        <v>32785</v>
      </c>
      <c r="F171">
        <v>1</v>
      </c>
      <c r="G171" t="s">
        <v>325</v>
      </c>
      <c r="H171" t="s">
        <v>329</v>
      </c>
      <c r="I171" t="s">
        <v>339</v>
      </c>
    </row>
    <row r="172" spans="1:12" x14ac:dyDescent="0.25">
      <c r="A172" t="s">
        <v>510</v>
      </c>
      <c r="B172">
        <v>5</v>
      </c>
      <c r="C172">
        <v>39</v>
      </c>
      <c r="D172">
        <f t="shared" si="4"/>
        <v>3</v>
      </c>
      <c r="E172">
        <f t="shared" si="5"/>
        <v>32785</v>
      </c>
      <c r="F172">
        <v>1</v>
      </c>
      <c r="G172" t="s">
        <v>325</v>
      </c>
      <c r="H172" t="s">
        <v>329</v>
      </c>
      <c r="I172" t="s">
        <v>339</v>
      </c>
    </row>
    <row r="173" spans="1:12" x14ac:dyDescent="0.25">
      <c r="A173" t="s">
        <v>114</v>
      </c>
      <c r="B173">
        <v>5</v>
      </c>
      <c r="C173">
        <v>39</v>
      </c>
      <c r="D173">
        <f t="shared" si="4"/>
        <v>3</v>
      </c>
      <c r="E173">
        <f t="shared" si="5"/>
        <v>32785</v>
      </c>
      <c r="F173">
        <v>0</v>
      </c>
      <c r="G173" s="1" t="s">
        <v>325</v>
      </c>
      <c r="H173" s="1" t="s">
        <v>329</v>
      </c>
      <c r="I173" s="1" t="s">
        <v>339</v>
      </c>
      <c r="J173" s="1"/>
      <c r="K173" s="1"/>
      <c r="L173" s="1"/>
    </row>
    <row r="174" spans="1:12" x14ac:dyDescent="0.25">
      <c r="A174" t="s">
        <v>115</v>
      </c>
      <c r="B174">
        <v>5</v>
      </c>
      <c r="C174">
        <v>32</v>
      </c>
      <c r="D174">
        <f t="shared" si="4"/>
        <v>3</v>
      </c>
      <c r="E174">
        <f t="shared" si="5"/>
        <v>32785</v>
      </c>
      <c r="F174">
        <v>1</v>
      </c>
      <c r="G174" s="1" t="s">
        <v>325</v>
      </c>
      <c r="H174" s="1" t="s">
        <v>329</v>
      </c>
      <c r="I174" s="1" t="s">
        <v>339</v>
      </c>
      <c r="J174" s="1"/>
      <c r="K174" s="1"/>
      <c r="L174" s="1"/>
    </row>
    <row r="175" spans="1:12" x14ac:dyDescent="0.25">
      <c r="A175" t="s">
        <v>116</v>
      </c>
      <c r="B175">
        <v>5</v>
      </c>
      <c r="C175">
        <v>31</v>
      </c>
      <c r="D175">
        <f t="shared" si="4"/>
        <v>3</v>
      </c>
      <c r="E175">
        <f t="shared" si="5"/>
        <v>36868</v>
      </c>
      <c r="F175">
        <v>1</v>
      </c>
      <c r="G175" t="s">
        <v>327</v>
      </c>
      <c r="H175" t="s">
        <v>336</v>
      </c>
      <c r="I175" t="s">
        <v>339</v>
      </c>
    </row>
    <row r="176" spans="1:12" x14ac:dyDescent="0.25">
      <c r="A176" t="s">
        <v>468</v>
      </c>
      <c r="B176">
        <v>5</v>
      </c>
      <c r="C176">
        <v>20</v>
      </c>
      <c r="D176">
        <f t="shared" si="4"/>
        <v>2</v>
      </c>
      <c r="E176">
        <f t="shared" si="5"/>
        <v>2097156</v>
      </c>
      <c r="F176">
        <v>1</v>
      </c>
      <c r="G176" s="1" t="s">
        <v>327</v>
      </c>
      <c r="H176" s="1" t="s">
        <v>345</v>
      </c>
      <c r="I176" s="1"/>
      <c r="J176" s="1"/>
      <c r="K176" s="1"/>
      <c r="L176" s="1"/>
    </row>
    <row r="177" spans="1:12" x14ac:dyDescent="0.25">
      <c r="A177" t="s">
        <v>471</v>
      </c>
      <c r="B177">
        <v>5</v>
      </c>
      <c r="C177">
        <v>29</v>
      </c>
      <c r="D177">
        <f t="shared" si="4"/>
        <v>4</v>
      </c>
      <c r="E177">
        <f t="shared" si="5"/>
        <v>32913</v>
      </c>
      <c r="F177">
        <v>1</v>
      </c>
      <c r="G177" t="s">
        <v>325</v>
      </c>
      <c r="H177" t="s">
        <v>329</v>
      </c>
      <c r="I177" t="s">
        <v>332</v>
      </c>
      <c r="J177" t="s">
        <v>339</v>
      </c>
    </row>
    <row r="178" spans="1:12" x14ac:dyDescent="0.25">
      <c r="A178" t="s">
        <v>117</v>
      </c>
      <c r="B178">
        <v>5</v>
      </c>
      <c r="C178">
        <v>37</v>
      </c>
      <c r="D178">
        <f t="shared" si="4"/>
        <v>3</v>
      </c>
      <c r="E178">
        <f t="shared" si="5"/>
        <v>786688</v>
      </c>
      <c r="F178">
        <v>0</v>
      </c>
      <c r="G178" s="2" t="s">
        <v>333</v>
      </c>
      <c r="H178" s="2" t="s">
        <v>342</v>
      </c>
      <c r="I178" t="s">
        <v>343</v>
      </c>
    </row>
    <row r="179" spans="1:12" x14ac:dyDescent="0.25">
      <c r="A179" t="s">
        <v>118</v>
      </c>
      <c r="B179">
        <v>5</v>
      </c>
      <c r="C179">
        <v>31</v>
      </c>
      <c r="D179">
        <f t="shared" si="4"/>
        <v>2</v>
      </c>
      <c r="E179">
        <f t="shared" si="5"/>
        <v>2097154</v>
      </c>
      <c r="F179">
        <v>1</v>
      </c>
      <c r="G179" s="2" t="s">
        <v>326</v>
      </c>
      <c r="H179" s="2" t="s">
        <v>345</v>
      </c>
    </row>
    <row r="180" spans="1:12" x14ac:dyDescent="0.25">
      <c r="A180" t="s">
        <v>461</v>
      </c>
      <c r="B180">
        <v>5</v>
      </c>
      <c r="C180">
        <v>42</v>
      </c>
      <c r="D180">
        <f t="shared" si="4"/>
        <v>2</v>
      </c>
      <c r="E180">
        <f t="shared" si="5"/>
        <v>2097154</v>
      </c>
      <c r="F180">
        <v>1</v>
      </c>
      <c r="G180" s="1" t="s">
        <v>326</v>
      </c>
      <c r="H180" s="1" t="s">
        <v>345</v>
      </c>
      <c r="I180" s="1"/>
      <c r="J180" s="1"/>
      <c r="K180" s="1"/>
      <c r="L180" s="1"/>
    </row>
    <row r="181" spans="1:12" x14ac:dyDescent="0.25">
      <c r="A181" t="s">
        <v>514</v>
      </c>
      <c r="B181">
        <v>5</v>
      </c>
      <c r="C181">
        <v>39</v>
      </c>
      <c r="D181">
        <f t="shared" si="4"/>
        <v>3</v>
      </c>
      <c r="E181">
        <f t="shared" si="5"/>
        <v>1056770</v>
      </c>
      <c r="F181">
        <v>1</v>
      </c>
      <c r="G181" t="s">
        <v>326</v>
      </c>
      <c r="H181" t="s">
        <v>337</v>
      </c>
      <c r="I181" t="s">
        <v>344</v>
      </c>
    </row>
    <row r="182" spans="1:12" x14ac:dyDescent="0.25">
      <c r="A182" t="s">
        <v>553</v>
      </c>
      <c r="B182">
        <v>5</v>
      </c>
      <c r="C182">
        <v>34</v>
      </c>
      <c r="D182">
        <f t="shared" si="4"/>
        <v>3</v>
      </c>
      <c r="E182">
        <f t="shared" si="5"/>
        <v>1056770</v>
      </c>
      <c r="F182">
        <v>1</v>
      </c>
      <c r="G182" s="1" t="s">
        <v>326</v>
      </c>
      <c r="H182" s="1" t="s">
        <v>337</v>
      </c>
      <c r="I182" s="1" t="s">
        <v>344</v>
      </c>
      <c r="J182" s="1"/>
      <c r="K182" s="1"/>
      <c r="L182" s="1"/>
    </row>
    <row r="183" spans="1:12" x14ac:dyDescent="0.25">
      <c r="A183" t="s">
        <v>480</v>
      </c>
      <c r="B183">
        <v>5</v>
      </c>
      <c r="C183">
        <v>33</v>
      </c>
      <c r="D183">
        <f t="shared" si="4"/>
        <v>3</v>
      </c>
      <c r="E183">
        <f t="shared" si="5"/>
        <v>16842753</v>
      </c>
      <c r="F183">
        <v>1</v>
      </c>
      <c r="G183" s="1" t="s">
        <v>325</v>
      </c>
      <c r="H183" s="1" t="s">
        <v>340</v>
      </c>
      <c r="I183" s="1" t="s">
        <v>542</v>
      </c>
      <c r="J183" s="1"/>
      <c r="K183" s="1"/>
      <c r="L183" s="1"/>
    </row>
    <row r="184" spans="1:12" x14ac:dyDescent="0.25">
      <c r="A184" t="s">
        <v>528</v>
      </c>
      <c r="B184">
        <v>5</v>
      </c>
      <c r="C184">
        <v>36</v>
      </c>
      <c r="D184">
        <f t="shared" si="4"/>
        <v>2</v>
      </c>
      <c r="E184">
        <f t="shared" si="5"/>
        <v>8193</v>
      </c>
      <c r="F184">
        <v>1</v>
      </c>
      <c r="G184" s="1" t="s">
        <v>325</v>
      </c>
      <c r="H184" s="1" t="s">
        <v>337</v>
      </c>
      <c r="I184" s="1"/>
      <c r="J184" s="1"/>
      <c r="K184" s="1"/>
      <c r="L184" s="1"/>
    </row>
    <row r="185" spans="1:12" x14ac:dyDescent="0.25">
      <c r="A185" t="s">
        <v>119</v>
      </c>
      <c r="B185">
        <v>5</v>
      </c>
      <c r="C185">
        <v>28</v>
      </c>
      <c r="D185">
        <f t="shared" si="4"/>
        <v>2</v>
      </c>
      <c r="E185">
        <f t="shared" si="5"/>
        <v>65</v>
      </c>
      <c r="F185">
        <v>0</v>
      </c>
      <c r="G185" s="1" t="s">
        <v>325</v>
      </c>
      <c r="H185" s="1" t="s">
        <v>331</v>
      </c>
      <c r="I185" s="1"/>
      <c r="J185" s="1"/>
      <c r="K185" s="1"/>
      <c r="L185" s="1"/>
    </row>
    <row r="186" spans="1:12" x14ac:dyDescent="0.25">
      <c r="A186" t="s">
        <v>120</v>
      </c>
      <c r="B186">
        <v>5</v>
      </c>
      <c r="C186">
        <v>24</v>
      </c>
      <c r="D186">
        <f t="shared" si="4"/>
        <v>5</v>
      </c>
      <c r="E186">
        <f t="shared" si="5"/>
        <v>36905</v>
      </c>
      <c r="F186">
        <v>0</v>
      </c>
      <c r="G186" s="1" t="s">
        <v>325</v>
      </c>
      <c r="H186" s="1" t="s">
        <v>328</v>
      </c>
      <c r="I186" s="1" t="s">
        <v>330</v>
      </c>
      <c r="J186" s="1" t="s">
        <v>336</v>
      </c>
      <c r="K186" s="1" t="s">
        <v>339</v>
      </c>
      <c r="L186" s="1"/>
    </row>
    <row r="187" spans="1:12" x14ac:dyDescent="0.25">
      <c r="A187" t="s">
        <v>529</v>
      </c>
      <c r="B187">
        <v>5</v>
      </c>
      <c r="C187">
        <v>39</v>
      </c>
      <c r="D187">
        <f t="shared" si="4"/>
        <v>2</v>
      </c>
      <c r="E187">
        <f t="shared" si="5"/>
        <v>16386</v>
      </c>
      <c r="F187">
        <v>1</v>
      </c>
      <c r="G187" t="s">
        <v>326</v>
      </c>
      <c r="H187" t="s">
        <v>338</v>
      </c>
    </row>
    <row r="188" spans="1:12" x14ac:dyDescent="0.25">
      <c r="A188" t="s">
        <v>121</v>
      </c>
      <c r="B188">
        <v>5</v>
      </c>
      <c r="C188">
        <v>35</v>
      </c>
      <c r="D188">
        <f t="shared" si="4"/>
        <v>3</v>
      </c>
      <c r="E188">
        <f t="shared" si="5"/>
        <v>32786</v>
      </c>
      <c r="F188">
        <v>0</v>
      </c>
      <c r="G188" s="1" t="s">
        <v>326</v>
      </c>
      <c r="H188" s="1" t="s">
        <v>329</v>
      </c>
      <c r="I188" s="1" t="s">
        <v>339</v>
      </c>
      <c r="J188" s="1"/>
      <c r="K188" s="1"/>
      <c r="L188" s="1"/>
    </row>
    <row r="189" spans="1:12" x14ac:dyDescent="0.25">
      <c r="A189" t="s">
        <v>481</v>
      </c>
      <c r="B189">
        <v>5</v>
      </c>
      <c r="C189">
        <v>37</v>
      </c>
      <c r="D189">
        <f t="shared" si="4"/>
        <v>3</v>
      </c>
      <c r="E189">
        <f t="shared" si="5"/>
        <v>32786</v>
      </c>
      <c r="F189">
        <v>1</v>
      </c>
      <c r="G189" s="1" t="s">
        <v>326</v>
      </c>
      <c r="H189" s="1" t="s">
        <v>329</v>
      </c>
      <c r="I189" s="1" t="s">
        <v>339</v>
      </c>
      <c r="J189" s="1"/>
      <c r="K189" s="1"/>
      <c r="L189" s="1"/>
    </row>
    <row r="190" spans="1:12" x14ac:dyDescent="0.25">
      <c r="A190" t="s">
        <v>479</v>
      </c>
      <c r="B190">
        <v>5</v>
      </c>
      <c r="C190">
        <v>35</v>
      </c>
      <c r="D190">
        <f t="shared" si="4"/>
        <v>2</v>
      </c>
      <c r="E190">
        <f t="shared" si="5"/>
        <v>16385</v>
      </c>
      <c r="F190">
        <v>1</v>
      </c>
      <c r="G190" s="1" t="s">
        <v>325</v>
      </c>
      <c r="H190" s="1" t="s">
        <v>338</v>
      </c>
      <c r="I190" s="1"/>
      <c r="J190" s="1"/>
      <c r="K190" s="1"/>
      <c r="L190" s="1"/>
    </row>
    <row r="191" spans="1:12" x14ac:dyDescent="0.25">
      <c r="A191" t="s">
        <v>308</v>
      </c>
      <c r="B191">
        <v>5</v>
      </c>
      <c r="C191">
        <v>51</v>
      </c>
      <c r="D191">
        <f t="shared" si="4"/>
        <v>2</v>
      </c>
      <c r="E191">
        <f t="shared" si="5"/>
        <v>16385</v>
      </c>
      <c r="F191">
        <v>1</v>
      </c>
      <c r="G191" s="1" t="s">
        <v>325</v>
      </c>
      <c r="H191" s="1" t="s">
        <v>338</v>
      </c>
      <c r="I191" s="1"/>
      <c r="J191" s="1"/>
      <c r="K191" s="1"/>
      <c r="L191" s="1"/>
    </row>
    <row r="192" spans="1:12" x14ac:dyDescent="0.25">
      <c r="A192" t="s">
        <v>122</v>
      </c>
      <c r="B192">
        <v>5</v>
      </c>
      <c r="C192">
        <v>26</v>
      </c>
      <c r="D192">
        <f t="shared" si="4"/>
        <v>5</v>
      </c>
      <c r="E192">
        <f t="shared" si="5"/>
        <v>36905</v>
      </c>
      <c r="F192">
        <v>0</v>
      </c>
      <c r="G192" s="1" t="s">
        <v>325</v>
      </c>
      <c r="H192" s="1" t="s">
        <v>328</v>
      </c>
      <c r="I192" s="1" t="s">
        <v>330</v>
      </c>
      <c r="J192" s="1" t="s">
        <v>336</v>
      </c>
      <c r="K192" s="1" t="s">
        <v>339</v>
      </c>
      <c r="L192" s="1"/>
    </row>
    <row r="193" spans="1:12" x14ac:dyDescent="0.25">
      <c r="A193" t="s">
        <v>123</v>
      </c>
      <c r="B193">
        <v>5</v>
      </c>
      <c r="C193">
        <v>17</v>
      </c>
      <c r="D193">
        <f t="shared" si="4"/>
        <v>2</v>
      </c>
      <c r="E193">
        <f t="shared" si="5"/>
        <v>8193</v>
      </c>
      <c r="F193">
        <v>1</v>
      </c>
      <c r="G193" s="1" t="s">
        <v>325</v>
      </c>
      <c r="H193" s="1" t="s">
        <v>337</v>
      </c>
      <c r="I193" s="1"/>
      <c r="J193" s="1"/>
      <c r="K193" s="1"/>
      <c r="L193" s="1"/>
    </row>
    <row r="194" spans="1:12" x14ac:dyDescent="0.25">
      <c r="A194" t="s">
        <v>200</v>
      </c>
      <c r="B194">
        <v>5</v>
      </c>
      <c r="C194">
        <v>35</v>
      </c>
      <c r="D194">
        <f t="shared" ref="D194:D257" si="6">COUNTIF(G194:L194,"&lt;&gt;")</f>
        <v>2</v>
      </c>
      <c r="E194">
        <f t="shared" ref="E194:E257" si="7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513</v>
      </c>
      <c r="F194">
        <v>1</v>
      </c>
      <c r="G194" s="1" t="s">
        <v>325</v>
      </c>
      <c r="H194" s="1" t="s">
        <v>334</v>
      </c>
      <c r="I194" s="1"/>
      <c r="J194" s="1"/>
      <c r="K194" s="1"/>
      <c r="L194" s="1"/>
    </row>
    <row r="195" spans="1:12" x14ac:dyDescent="0.25">
      <c r="A195" t="s">
        <v>124</v>
      </c>
      <c r="B195">
        <v>5</v>
      </c>
      <c r="C195">
        <v>34</v>
      </c>
      <c r="D195">
        <f t="shared" si="6"/>
        <v>2</v>
      </c>
      <c r="E195">
        <f t="shared" si="7"/>
        <v>130</v>
      </c>
      <c r="F195">
        <v>0</v>
      </c>
      <c r="G195" s="1" t="s">
        <v>326</v>
      </c>
      <c r="H195" s="1" t="s">
        <v>332</v>
      </c>
      <c r="I195" s="1"/>
      <c r="J195" s="1"/>
      <c r="K195" s="1"/>
      <c r="L195" s="1"/>
    </row>
    <row r="196" spans="1:12" x14ac:dyDescent="0.25">
      <c r="A196" t="s">
        <v>125</v>
      </c>
      <c r="B196">
        <v>4</v>
      </c>
      <c r="C196">
        <v>11</v>
      </c>
      <c r="D196">
        <f t="shared" si="6"/>
        <v>2</v>
      </c>
      <c r="E196">
        <f t="shared" si="7"/>
        <v>132</v>
      </c>
      <c r="F196">
        <v>0</v>
      </c>
      <c r="G196" s="1" t="s">
        <v>327</v>
      </c>
      <c r="H196" s="1" t="s">
        <v>332</v>
      </c>
      <c r="I196" s="1"/>
      <c r="J196" s="1"/>
      <c r="K196" s="1"/>
      <c r="L196" s="1"/>
    </row>
    <row r="197" spans="1:12" x14ac:dyDescent="0.25">
      <c r="A197" t="s">
        <v>0</v>
      </c>
      <c r="B197">
        <v>4</v>
      </c>
      <c r="C197">
        <v>15</v>
      </c>
      <c r="D197">
        <f t="shared" si="6"/>
        <v>3</v>
      </c>
      <c r="E197">
        <f t="shared" si="7"/>
        <v>32786</v>
      </c>
      <c r="F197">
        <v>1</v>
      </c>
      <c r="G197" s="1" t="s">
        <v>326</v>
      </c>
      <c r="H197" s="1" t="s">
        <v>329</v>
      </c>
      <c r="I197" s="1" t="s">
        <v>339</v>
      </c>
      <c r="J197" s="1"/>
      <c r="K197" s="1"/>
      <c r="L197" s="1"/>
    </row>
    <row r="198" spans="1:12" x14ac:dyDescent="0.25">
      <c r="A198" t="s">
        <v>126</v>
      </c>
      <c r="B198">
        <v>4</v>
      </c>
      <c r="C198">
        <v>13</v>
      </c>
      <c r="D198">
        <f t="shared" si="6"/>
        <v>3</v>
      </c>
      <c r="E198">
        <f t="shared" si="7"/>
        <v>32786</v>
      </c>
      <c r="F198">
        <v>0</v>
      </c>
      <c r="G198" s="1" t="s">
        <v>326</v>
      </c>
      <c r="H198" s="1" t="s">
        <v>329</v>
      </c>
      <c r="I198" s="1" t="s">
        <v>339</v>
      </c>
      <c r="J198" s="1"/>
      <c r="K198" s="1"/>
      <c r="L198" s="1"/>
    </row>
    <row r="199" spans="1:12" x14ac:dyDescent="0.25">
      <c r="A199" t="s">
        <v>476</v>
      </c>
      <c r="B199">
        <v>4</v>
      </c>
      <c r="C199">
        <v>16</v>
      </c>
      <c r="D199">
        <f t="shared" si="6"/>
        <v>2</v>
      </c>
      <c r="E199">
        <f t="shared" si="7"/>
        <v>2097153</v>
      </c>
      <c r="F199">
        <v>1</v>
      </c>
      <c r="G199" s="1" t="s">
        <v>325</v>
      </c>
      <c r="H199" s="1" t="s">
        <v>345</v>
      </c>
      <c r="I199" s="1"/>
      <c r="J199" s="1"/>
      <c r="K199" s="1"/>
      <c r="L199" s="1"/>
    </row>
    <row r="200" spans="1:12" x14ac:dyDescent="0.25">
      <c r="A200" t="s">
        <v>127</v>
      </c>
      <c r="B200">
        <v>4</v>
      </c>
      <c r="C200">
        <v>13</v>
      </c>
      <c r="D200">
        <f t="shared" si="6"/>
        <v>3</v>
      </c>
      <c r="E200">
        <f t="shared" si="7"/>
        <v>32785</v>
      </c>
      <c r="F200">
        <v>0</v>
      </c>
      <c r="G200" s="1" t="s">
        <v>325</v>
      </c>
      <c r="H200" s="1" t="s">
        <v>329</v>
      </c>
      <c r="I200" s="1" t="s">
        <v>339</v>
      </c>
      <c r="J200" s="2"/>
      <c r="K200" s="1"/>
      <c r="L200" s="1"/>
    </row>
    <row r="201" spans="1:12" x14ac:dyDescent="0.25">
      <c r="A201" t="s">
        <v>128</v>
      </c>
      <c r="B201">
        <v>4</v>
      </c>
      <c r="C201">
        <v>10</v>
      </c>
      <c r="D201">
        <f t="shared" si="6"/>
        <v>2</v>
      </c>
      <c r="E201">
        <f t="shared" si="7"/>
        <v>262145</v>
      </c>
      <c r="F201">
        <v>0</v>
      </c>
      <c r="G201" t="s">
        <v>325</v>
      </c>
      <c r="H201" t="s">
        <v>342</v>
      </c>
    </row>
    <row r="202" spans="1:12" x14ac:dyDescent="0.25">
      <c r="A202" t="s">
        <v>129</v>
      </c>
      <c r="B202">
        <v>4</v>
      </c>
      <c r="C202">
        <v>19</v>
      </c>
      <c r="D202">
        <f t="shared" si="6"/>
        <v>3</v>
      </c>
      <c r="E202">
        <f t="shared" si="7"/>
        <v>33793</v>
      </c>
      <c r="F202">
        <v>1</v>
      </c>
      <c r="G202" s="1" t="s">
        <v>325</v>
      </c>
      <c r="H202" s="1" t="s">
        <v>232</v>
      </c>
      <c r="I202" s="1" t="s">
        <v>339</v>
      </c>
      <c r="J202" s="1"/>
      <c r="K202" s="1"/>
      <c r="L202" s="1"/>
    </row>
    <row r="203" spans="1:12" x14ac:dyDescent="0.25">
      <c r="A203" t="s">
        <v>11</v>
      </c>
      <c r="B203">
        <v>4</v>
      </c>
      <c r="C203">
        <v>12</v>
      </c>
      <c r="D203">
        <f t="shared" si="6"/>
        <v>2</v>
      </c>
      <c r="E203">
        <f t="shared" si="7"/>
        <v>130</v>
      </c>
      <c r="F203">
        <v>1</v>
      </c>
      <c r="G203" s="1" t="s">
        <v>326</v>
      </c>
      <c r="H203" s="1" t="s">
        <v>332</v>
      </c>
      <c r="I203" s="1"/>
      <c r="J203" s="1"/>
      <c r="K203" s="1"/>
      <c r="L203" s="1"/>
    </row>
    <row r="204" spans="1:12" x14ac:dyDescent="0.25">
      <c r="A204" t="s">
        <v>130</v>
      </c>
      <c r="B204">
        <v>4</v>
      </c>
      <c r="C204">
        <v>22</v>
      </c>
      <c r="D204">
        <f t="shared" si="6"/>
        <v>2</v>
      </c>
      <c r="E204">
        <f t="shared" si="7"/>
        <v>130</v>
      </c>
      <c r="F204">
        <v>1</v>
      </c>
      <c r="G204" s="1" t="s">
        <v>326</v>
      </c>
      <c r="H204" s="1" t="s">
        <v>332</v>
      </c>
      <c r="I204" s="2"/>
      <c r="J204" s="1"/>
      <c r="K204" s="1"/>
      <c r="L204" s="1"/>
    </row>
    <row r="205" spans="1:12" x14ac:dyDescent="0.25">
      <c r="A205" t="s">
        <v>131</v>
      </c>
      <c r="B205">
        <v>4</v>
      </c>
      <c r="C205">
        <v>16</v>
      </c>
      <c r="D205">
        <f t="shared" si="6"/>
        <v>2</v>
      </c>
      <c r="E205">
        <f t="shared" si="7"/>
        <v>8388609</v>
      </c>
      <c r="F205">
        <v>1</v>
      </c>
      <c r="G205" s="1" t="s">
        <v>325</v>
      </c>
      <c r="H205" s="1" t="s">
        <v>347</v>
      </c>
      <c r="I205" s="2"/>
      <c r="J205" s="1"/>
      <c r="K205" s="1"/>
      <c r="L205" s="1"/>
    </row>
    <row r="206" spans="1:12" x14ac:dyDescent="0.25">
      <c r="A206" t="s">
        <v>132</v>
      </c>
      <c r="B206">
        <v>4</v>
      </c>
      <c r="C206">
        <v>18</v>
      </c>
      <c r="D206">
        <f t="shared" si="6"/>
        <v>3</v>
      </c>
      <c r="E206">
        <f t="shared" si="7"/>
        <v>524417</v>
      </c>
      <c r="F206">
        <v>1</v>
      </c>
      <c r="G206" s="1" t="s">
        <v>325</v>
      </c>
      <c r="H206" s="1" t="s">
        <v>332</v>
      </c>
      <c r="I206" s="1" t="s">
        <v>343</v>
      </c>
      <c r="J206" s="1"/>
      <c r="K206" s="1"/>
      <c r="L206" s="1"/>
    </row>
    <row r="207" spans="1:12" x14ac:dyDescent="0.25">
      <c r="A207" t="s">
        <v>133</v>
      </c>
      <c r="B207">
        <v>4</v>
      </c>
      <c r="C207">
        <v>30</v>
      </c>
      <c r="D207">
        <f t="shared" si="6"/>
        <v>3</v>
      </c>
      <c r="E207">
        <f t="shared" si="7"/>
        <v>32786</v>
      </c>
      <c r="F207">
        <v>0</v>
      </c>
      <c r="G207" s="1" t="s">
        <v>326</v>
      </c>
      <c r="H207" s="1" t="s">
        <v>329</v>
      </c>
      <c r="I207" s="1" t="s">
        <v>339</v>
      </c>
      <c r="J207" s="1"/>
      <c r="K207" s="1"/>
      <c r="L207" s="1"/>
    </row>
    <row r="208" spans="1:12" x14ac:dyDescent="0.25">
      <c r="A208" t="s">
        <v>15</v>
      </c>
      <c r="B208">
        <v>4</v>
      </c>
      <c r="C208">
        <v>13</v>
      </c>
      <c r="D208">
        <f t="shared" si="6"/>
        <v>3</v>
      </c>
      <c r="E208">
        <f t="shared" si="7"/>
        <v>262161</v>
      </c>
      <c r="F208">
        <v>0</v>
      </c>
      <c r="G208" s="1" t="s">
        <v>325</v>
      </c>
      <c r="H208" s="1" t="s">
        <v>329</v>
      </c>
      <c r="I208" s="1" t="s">
        <v>342</v>
      </c>
      <c r="J208" s="1"/>
      <c r="K208" s="1"/>
      <c r="L208" s="1"/>
    </row>
    <row r="209" spans="1:12" x14ac:dyDescent="0.25">
      <c r="A209" t="s">
        <v>134</v>
      </c>
      <c r="B209">
        <v>4</v>
      </c>
      <c r="C209">
        <v>13</v>
      </c>
      <c r="D209">
        <f t="shared" si="6"/>
        <v>3</v>
      </c>
      <c r="E209">
        <f t="shared" si="7"/>
        <v>262161</v>
      </c>
      <c r="F209">
        <v>1</v>
      </c>
      <c r="G209" s="1" t="s">
        <v>325</v>
      </c>
      <c r="H209" s="1" t="s">
        <v>329</v>
      </c>
      <c r="I209" s="1" t="s">
        <v>342</v>
      </c>
      <c r="J209" s="1"/>
      <c r="K209" s="1"/>
      <c r="L209" s="1"/>
    </row>
    <row r="210" spans="1:12" x14ac:dyDescent="0.25">
      <c r="A210" t="s">
        <v>135</v>
      </c>
      <c r="B210">
        <v>4</v>
      </c>
      <c r="C210">
        <v>10</v>
      </c>
      <c r="D210">
        <f t="shared" si="6"/>
        <v>3</v>
      </c>
      <c r="E210">
        <f t="shared" si="7"/>
        <v>786433</v>
      </c>
      <c r="F210">
        <v>0</v>
      </c>
      <c r="G210" s="1" t="s">
        <v>325</v>
      </c>
      <c r="H210" s="1" t="s">
        <v>342</v>
      </c>
      <c r="I210" s="1" t="s">
        <v>343</v>
      </c>
      <c r="J210" s="1"/>
      <c r="K210" s="1"/>
      <c r="L210" s="1"/>
    </row>
    <row r="211" spans="1:12" x14ac:dyDescent="0.25">
      <c r="A211" t="s">
        <v>136</v>
      </c>
      <c r="B211">
        <v>4</v>
      </c>
      <c r="C211">
        <v>19</v>
      </c>
      <c r="D211">
        <f t="shared" si="6"/>
        <v>3</v>
      </c>
      <c r="E211">
        <f t="shared" si="7"/>
        <v>786433</v>
      </c>
      <c r="F211">
        <v>0</v>
      </c>
      <c r="G211" s="1" t="s">
        <v>325</v>
      </c>
      <c r="H211" s="1" t="s">
        <v>342</v>
      </c>
      <c r="I211" s="1" t="s">
        <v>343</v>
      </c>
      <c r="J211" s="1"/>
      <c r="K211" s="1"/>
      <c r="L211" s="1"/>
    </row>
    <row r="212" spans="1:12" x14ac:dyDescent="0.25">
      <c r="A212" t="s">
        <v>16</v>
      </c>
      <c r="B212">
        <v>4</v>
      </c>
      <c r="C212">
        <v>14</v>
      </c>
      <c r="D212">
        <f t="shared" si="6"/>
        <v>4</v>
      </c>
      <c r="E212">
        <f t="shared" si="7"/>
        <v>1572993</v>
      </c>
      <c r="F212">
        <v>1</v>
      </c>
      <c r="G212" s="1" t="s">
        <v>325</v>
      </c>
      <c r="H212" s="1" t="s">
        <v>332</v>
      </c>
      <c r="I212" s="1" t="s">
        <v>343</v>
      </c>
      <c r="J212" s="1" t="s">
        <v>344</v>
      </c>
      <c r="K212" s="1"/>
      <c r="L212" s="1"/>
    </row>
    <row r="213" spans="1:12" x14ac:dyDescent="0.25">
      <c r="A213" t="s">
        <v>504</v>
      </c>
      <c r="B213">
        <v>4</v>
      </c>
      <c r="C213">
        <v>17</v>
      </c>
      <c r="D213">
        <f t="shared" si="6"/>
        <v>2</v>
      </c>
      <c r="E213">
        <f t="shared" si="7"/>
        <v>8193</v>
      </c>
      <c r="F213">
        <v>1</v>
      </c>
      <c r="G213" s="1" t="s">
        <v>325</v>
      </c>
      <c r="H213" s="1" t="s">
        <v>337</v>
      </c>
      <c r="I213" s="1"/>
      <c r="J213" s="1"/>
      <c r="K213" s="1"/>
      <c r="L213" s="1"/>
    </row>
    <row r="214" spans="1:12" x14ac:dyDescent="0.25">
      <c r="A214" t="s">
        <v>137</v>
      </c>
      <c r="B214">
        <v>4</v>
      </c>
      <c r="C214">
        <v>15</v>
      </c>
      <c r="D214">
        <f t="shared" si="6"/>
        <v>3</v>
      </c>
      <c r="E214">
        <f t="shared" si="7"/>
        <v>6145</v>
      </c>
      <c r="F214">
        <v>1</v>
      </c>
      <c r="G214" s="1" t="s">
        <v>325</v>
      </c>
      <c r="H214" s="1" t="s">
        <v>335</v>
      </c>
      <c r="I214" s="1" t="s">
        <v>336</v>
      </c>
      <c r="J214" s="1"/>
      <c r="K214" s="1"/>
      <c r="L214" s="1"/>
    </row>
    <row r="215" spans="1:12" x14ac:dyDescent="0.25">
      <c r="A215" t="s">
        <v>19</v>
      </c>
      <c r="B215">
        <v>4</v>
      </c>
      <c r="C215">
        <v>11</v>
      </c>
      <c r="D215">
        <f t="shared" si="6"/>
        <v>2</v>
      </c>
      <c r="E215">
        <f t="shared" si="7"/>
        <v>129</v>
      </c>
      <c r="F215">
        <v>0</v>
      </c>
      <c r="G215" s="1" t="s">
        <v>325</v>
      </c>
      <c r="H215" s="1" t="s">
        <v>332</v>
      </c>
      <c r="I215" s="1"/>
      <c r="J215" s="1"/>
      <c r="K215" s="1"/>
      <c r="L215" s="1"/>
    </row>
    <row r="216" spans="1:12" x14ac:dyDescent="0.25">
      <c r="A216" t="s">
        <v>138</v>
      </c>
      <c r="B216">
        <v>4</v>
      </c>
      <c r="C216">
        <v>11</v>
      </c>
      <c r="D216">
        <f t="shared" si="6"/>
        <v>3</v>
      </c>
      <c r="E216">
        <f t="shared" si="7"/>
        <v>8322</v>
      </c>
      <c r="F216">
        <v>0</v>
      </c>
      <c r="G216" s="1" t="s">
        <v>326</v>
      </c>
      <c r="H216" s="1" t="s">
        <v>332</v>
      </c>
      <c r="I216" s="1" t="s">
        <v>337</v>
      </c>
      <c r="J216" s="1"/>
      <c r="K216" s="1"/>
      <c r="L216" s="1"/>
    </row>
    <row r="217" spans="1:12" x14ac:dyDescent="0.25">
      <c r="A217" t="s">
        <v>139</v>
      </c>
      <c r="B217">
        <v>4</v>
      </c>
      <c r="C217">
        <v>18</v>
      </c>
      <c r="D217">
        <f t="shared" si="6"/>
        <v>3</v>
      </c>
      <c r="E217">
        <f t="shared" si="7"/>
        <v>8322</v>
      </c>
      <c r="F217">
        <v>1</v>
      </c>
      <c r="G217" s="1" t="s">
        <v>326</v>
      </c>
      <c r="H217" s="1" t="s">
        <v>332</v>
      </c>
      <c r="I217" s="1" t="s">
        <v>337</v>
      </c>
      <c r="J217" s="1"/>
      <c r="K217" s="1"/>
      <c r="L217" s="1"/>
    </row>
    <row r="218" spans="1:12" x14ac:dyDescent="0.25">
      <c r="A218" t="s">
        <v>140</v>
      </c>
      <c r="B218">
        <v>4</v>
      </c>
      <c r="C218">
        <v>17</v>
      </c>
      <c r="D218">
        <f t="shared" si="6"/>
        <v>2</v>
      </c>
      <c r="E218">
        <f t="shared" si="7"/>
        <v>65540</v>
      </c>
      <c r="F218">
        <v>1</v>
      </c>
      <c r="G218" s="1" t="s">
        <v>327</v>
      </c>
      <c r="H218" s="1" t="s">
        <v>340</v>
      </c>
      <c r="I218" s="1"/>
      <c r="J218" s="1"/>
      <c r="K218" s="1"/>
      <c r="L218" s="1"/>
    </row>
    <row r="219" spans="1:12" x14ac:dyDescent="0.25">
      <c r="A219" t="s">
        <v>530</v>
      </c>
      <c r="B219">
        <v>4</v>
      </c>
      <c r="C219">
        <v>23</v>
      </c>
      <c r="D219">
        <f t="shared" si="6"/>
        <v>2</v>
      </c>
      <c r="E219">
        <f t="shared" si="7"/>
        <v>8196</v>
      </c>
      <c r="F219">
        <v>1</v>
      </c>
      <c r="G219" s="1" t="s">
        <v>327</v>
      </c>
      <c r="H219" s="1" t="s">
        <v>337</v>
      </c>
      <c r="I219" s="1"/>
      <c r="J219" s="1"/>
      <c r="K219" s="1"/>
      <c r="L219" s="1"/>
    </row>
    <row r="220" spans="1:12" x14ac:dyDescent="0.25">
      <c r="A220" t="s">
        <v>141</v>
      </c>
      <c r="B220">
        <v>4</v>
      </c>
      <c r="C220">
        <v>10</v>
      </c>
      <c r="D220">
        <f t="shared" si="6"/>
        <v>3</v>
      </c>
      <c r="E220">
        <f t="shared" si="7"/>
        <v>294916</v>
      </c>
      <c r="F220">
        <v>1</v>
      </c>
      <c r="G220" s="1" t="s">
        <v>327</v>
      </c>
      <c r="H220" s="1" t="s">
        <v>339</v>
      </c>
      <c r="I220" s="1" t="s">
        <v>342</v>
      </c>
      <c r="J220" s="1"/>
      <c r="K220" s="1"/>
      <c r="L220" s="1"/>
    </row>
    <row r="221" spans="1:12" x14ac:dyDescent="0.25">
      <c r="A221" t="s">
        <v>142</v>
      </c>
      <c r="B221">
        <v>4</v>
      </c>
      <c r="C221">
        <v>21</v>
      </c>
      <c r="D221">
        <f t="shared" si="6"/>
        <v>3</v>
      </c>
      <c r="E221">
        <f t="shared" si="7"/>
        <v>36865</v>
      </c>
      <c r="F221">
        <v>1</v>
      </c>
      <c r="G221" s="1" t="s">
        <v>325</v>
      </c>
      <c r="H221" s="1" t="s">
        <v>336</v>
      </c>
      <c r="I221" s="1" t="s">
        <v>339</v>
      </c>
      <c r="J221" s="1"/>
      <c r="K221" s="1"/>
      <c r="L221" s="1"/>
    </row>
    <row r="222" spans="1:12" x14ac:dyDescent="0.25">
      <c r="A222" t="s">
        <v>21</v>
      </c>
      <c r="B222">
        <v>4</v>
      </c>
      <c r="C222">
        <v>16</v>
      </c>
      <c r="D222">
        <f t="shared" si="6"/>
        <v>2</v>
      </c>
      <c r="E222">
        <f t="shared" si="7"/>
        <v>4194306</v>
      </c>
      <c r="F222">
        <v>1</v>
      </c>
      <c r="G222" s="1" t="s">
        <v>326</v>
      </c>
      <c r="H222" s="1" t="s">
        <v>346</v>
      </c>
      <c r="I222" s="1"/>
      <c r="J222" s="1"/>
      <c r="K222" s="1"/>
      <c r="L222" s="1"/>
    </row>
    <row r="223" spans="1:12" x14ac:dyDescent="0.25">
      <c r="A223" t="s">
        <v>143</v>
      </c>
      <c r="B223">
        <v>4</v>
      </c>
      <c r="C223">
        <v>18</v>
      </c>
      <c r="D223">
        <f t="shared" si="6"/>
        <v>2</v>
      </c>
      <c r="E223">
        <f t="shared" si="7"/>
        <v>4097</v>
      </c>
      <c r="F223">
        <v>1</v>
      </c>
      <c r="G223" s="1" t="s">
        <v>325</v>
      </c>
      <c r="H223" s="1" t="s">
        <v>336</v>
      </c>
      <c r="I223" s="1"/>
      <c r="J223" s="1"/>
      <c r="K223" s="1"/>
      <c r="L223" s="1"/>
    </row>
    <row r="224" spans="1:12" x14ac:dyDescent="0.25">
      <c r="A224" t="s">
        <v>22</v>
      </c>
      <c r="B224">
        <v>4</v>
      </c>
      <c r="C224">
        <v>12</v>
      </c>
      <c r="D224">
        <f t="shared" si="6"/>
        <v>4</v>
      </c>
      <c r="E224">
        <f t="shared" si="7"/>
        <v>8527873</v>
      </c>
      <c r="F224">
        <v>1</v>
      </c>
      <c r="G224" s="1" t="s">
        <v>325</v>
      </c>
      <c r="H224" s="1" t="s">
        <v>337</v>
      </c>
      <c r="I224" s="1" t="s">
        <v>341</v>
      </c>
      <c r="J224" s="1" t="s">
        <v>347</v>
      </c>
      <c r="K224" s="1"/>
      <c r="L224" s="1"/>
    </row>
    <row r="225" spans="1:12" x14ac:dyDescent="0.25">
      <c r="A225" t="s">
        <v>144</v>
      </c>
      <c r="B225">
        <v>4</v>
      </c>
      <c r="C225">
        <v>33</v>
      </c>
      <c r="D225">
        <f t="shared" si="6"/>
        <v>4</v>
      </c>
      <c r="E225">
        <f t="shared" si="7"/>
        <v>8527873</v>
      </c>
      <c r="F225">
        <v>0</v>
      </c>
      <c r="G225" s="2" t="s">
        <v>325</v>
      </c>
      <c r="H225" s="2" t="s">
        <v>337</v>
      </c>
      <c r="I225" t="s">
        <v>341</v>
      </c>
      <c r="J225" t="s">
        <v>347</v>
      </c>
    </row>
    <row r="226" spans="1:12" x14ac:dyDescent="0.25">
      <c r="A226" t="s">
        <v>145</v>
      </c>
      <c r="B226">
        <v>4</v>
      </c>
      <c r="C226">
        <v>16</v>
      </c>
      <c r="D226">
        <f t="shared" si="6"/>
        <v>3</v>
      </c>
      <c r="E226">
        <f t="shared" si="7"/>
        <v>32785</v>
      </c>
      <c r="F226">
        <v>1</v>
      </c>
      <c r="G226" t="s">
        <v>325</v>
      </c>
      <c r="H226" t="s">
        <v>329</v>
      </c>
      <c r="I226" t="s">
        <v>339</v>
      </c>
    </row>
    <row r="227" spans="1:12" x14ac:dyDescent="0.25">
      <c r="A227" t="s">
        <v>146</v>
      </c>
      <c r="B227">
        <v>4</v>
      </c>
      <c r="C227">
        <v>14</v>
      </c>
      <c r="D227">
        <f t="shared" si="6"/>
        <v>3</v>
      </c>
      <c r="E227">
        <f t="shared" si="7"/>
        <v>33793</v>
      </c>
      <c r="F227">
        <v>1</v>
      </c>
      <c r="G227" s="1" t="s">
        <v>325</v>
      </c>
      <c r="H227" s="1" t="s">
        <v>232</v>
      </c>
      <c r="I227" s="1" t="s">
        <v>339</v>
      </c>
      <c r="J227" s="1"/>
      <c r="K227" s="1"/>
      <c r="L227" s="1"/>
    </row>
    <row r="228" spans="1:12" x14ac:dyDescent="0.25">
      <c r="A228" t="s">
        <v>146</v>
      </c>
      <c r="B228">
        <v>4</v>
      </c>
      <c r="C228">
        <v>14</v>
      </c>
      <c r="D228">
        <f t="shared" si="6"/>
        <v>3</v>
      </c>
      <c r="E228">
        <f t="shared" si="7"/>
        <v>33793</v>
      </c>
      <c r="F228">
        <v>1</v>
      </c>
      <c r="G228" s="1" t="s">
        <v>325</v>
      </c>
      <c r="H228" s="1" t="s">
        <v>232</v>
      </c>
      <c r="I228" s="1" t="s">
        <v>339</v>
      </c>
      <c r="J228" s="1"/>
      <c r="K228" s="1"/>
      <c r="L228" s="1"/>
    </row>
    <row r="229" spans="1:12" x14ac:dyDescent="0.25">
      <c r="A229" t="s">
        <v>147</v>
      </c>
      <c r="B229">
        <v>4</v>
      </c>
      <c r="C229">
        <v>13</v>
      </c>
      <c r="D229">
        <f t="shared" si="6"/>
        <v>3</v>
      </c>
      <c r="E229">
        <f t="shared" si="7"/>
        <v>33793</v>
      </c>
      <c r="F229">
        <v>1</v>
      </c>
      <c r="G229" s="1" t="s">
        <v>325</v>
      </c>
      <c r="H229" s="1" t="s">
        <v>232</v>
      </c>
      <c r="I229" s="1" t="s">
        <v>339</v>
      </c>
      <c r="J229" s="1"/>
      <c r="K229" s="1"/>
      <c r="L229" s="1"/>
    </row>
    <row r="230" spans="1:12" x14ac:dyDescent="0.25">
      <c r="A230" t="s">
        <v>147</v>
      </c>
      <c r="B230">
        <v>4</v>
      </c>
      <c r="C230">
        <v>13</v>
      </c>
      <c r="D230">
        <f t="shared" si="6"/>
        <v>3</v>
      </c>
      <c r="E230">
        <f t="shared" si="7"/>
        <v>33793</v>
      </c>
      <c r="F230">
        <v>1</v>
      </c>
      <c r="G230" t="s">
        <v>325</v>
      </c>
      <c r="H230" t="s">
        <v>232</v>
      </c>
      <c r="I230" t="s">
        <v>339</v>
      </c>
    </row>
    <row r="231" spans="1:12" x14ac:dyDescent="0.25">
      <c r="A231" t="s">
        <v>148</v>
      </c>
      <c r="B231">
        <v>4</v>
      </c>
      <c r="C231">
        <v>12</v>
      </c>
      <c r="D231">
        <f t="shared" si="6"/>
        <v>3</v>
      </c>
      <c r="E231">
        <f t="shared" si="7"/>
        <v>33793</v>
      </c>
      <c r="F231">
        <v>1</v>
      </c>
      <c r="G231" s="1" t="s">
        <v>325</v>
      </c>
      <c r="H231" s="1" t="s">
        <v>232</v>
      </c>
      <c r="I231" s="1" t="s">
        <v>339</v>
      </c>
      <c r="J231" s="1"/>
      <c r="K231" s="1"/>
      <c r="L231" s="1"/>
    </row>
    <row r="232" spans="1:12" x14ac:dyDescent="0.25">
      <c r="A232" t="s">
        <v>148</v>
      </c>
      <c r="B232">
        <v>4</v>
      </c>
      <c r="C232">
        <v>12</v>
      </c>
      <c r="D232">
        <f t="shared" si="6"/>
        <v>3</v>
      </c>
      <c r="E232">
        <f t="shared" si="7"/>
        <v>33793</v>
      </c>
      <c r="F232">
        <v>1</v>
      </c>
      <c r="G232" s="1" t="s">
        <v>325</v>
      </c>
      <c r="H232" s="1" t="s">
        <v>232</v>
      </c>
      <c r="I232" s="1" t="s">
        <v>339</v>
      </c>
      <c r="J232" s="1"/>
      <c r="K232" s="1"/>
      <c r="L232" s="1"/>
    </row>
    <row r="233" spans="1:12" x14ac:dyDescent="0.25">
      <c r="A233" t="s">
        <v>149</v>
      </c>
      <c r="B233">
        <v>4</v>
      </c>
      <c r="C233">
        <v>14</v>
      </c>
      <c r="D233">
        <f t="shared" si="6"/>
        <v>3</v>
      </c>
      <c r="E233">
        <f t="shared" si="7"/>
        <v>33793</v>
      </c>
      <c r="F233">
        <v>1</v>
      </c>
      <c r="G233" s="1" t="s">
        <v>325</v>
      </c>
      <c r="H233" s="1" t="s">
        <v>232</v>
      </c>
      <c r="I233" s="1" t="s">
        <v>339</v>
      </c>
      <c r="J233" s="1"/>
      <c r="K233" s="1"/>
      <c r="L233" s="1"/>
    </row>
    <row r="234" spans="1:12" x14ac:dyDescent="0.25">
      <c r="A234" t="s">
        <v>149</v>
      </c>
      <c r="B234">
        <v>4</v>
      </c>
      <c r="C234">
        <v>14</v>
      </c>
      <c r="D234">
        <f t="shared" si="6"/>
        <v>3</v>
      </c>
      <c r="E234">
        <f t="shared" si="7"/>
        <v>33793</v>
      </c>
      <c r="F234">
        <v>1</v>
      </c>
      <c r="G234" t="s">
        <v>325</v>
      </c>
      <c r="H234" t="s">
        <v>232</v>
      </c>
      <c r="I234" t="s">
        <v>339</v>
      </c>
    </row>
    <row r="235" spans="1:12" x14ac:dyDescent="0.25">
      <c r="A235" t="s">
        <v>150</v>
      </c>
      <c r="B235">
        <v>4</v>
      </c>
      <c r="C235">
        <v>14</v>
      </c>
      <c r="D235">
        <f t="shared" si="6"/>
        <v>3</v>
      </c>
      <c r="E235">
        <f t="shared" si="7"/>
        <v>33793</v>
      </c>
      <c r="F235">
        <v>0</v>
      </c>
      <c r="G235" t="s">
        <v>325</v>
      </c>
      <c r="H235" t="s">
        <v>232</v>
      </c>
      <c r="I235" t="s">
        <v>339</v>
      </c>
    </row>
    <row r="236" spans="1:12" x14ac:dyDescent="0.25">
      <c r="A236" t="s">
        <v>150</v>
      </c>
      <c r="B236">
        <v>4</v>
      </c>
      <c r="C236">
        <v>14</v>
      </c>
      <c r="D236">
        <f t="shared" si="6"/>
        <v>3</v>
      </c>
      <c r="E236">
        <f t="shared" si="7"/>
        <v>33793</v>
      </c>
      <c r="F236">
        <v>0</v>
      </c>
      <c r="G236" t="s">
        <v>325</v>
      </c>
      <c r="H236" t="s">
        <v>232</v>
      </c>
      <c r="I236" t="s">
        <v>339</v>
      </c>
    </row>
    <row r="237" spans="1:12" x14ac:dyDescent="0.25">
      <c r="A237" t="s">
        <v>151</v>
      </c>
      <c r="B237">
        <v>4</v>
      </c>
      <c r="C237">
        <v>18</v>
      </c>
      <c r="D237">
        <f t="shared" si="6"/>
        <v>3</v>
      </c>
      <c r="E237">
        <f t="shared" si="7"/>
        <v>33793</v>
      </c>
      <c r="F237">
        <v>1</v>
      </c>
      <c r="G237" s="1" t="s">
        <v>325</v>
      </c>
      <c r="H237" s="1" t="s">
        <v>232</v>
      </c>
      <c r="I237" s="1" t="s">
        <v>339</v>
      </c>
      <c r="J237" s="1"/>
      <c r="K237" s="1"/>
      <c r="L237" s="1"/>
    </row>
    <row r="238" spans="1:12" x14ac:dyDescent="0.25">
      <c r="A238" t="s">
        <v>545</v>
      </c>
      <c r="B238">
        <v>4</v>
      </c>
      <c r="C238">
        <v>24</v>
      </c>
      <c r="D238">
        <f t="shared" si="6"/>
        <v>3</v>
      </c>
      <c r="E238">
        <f t="shared" si="7"/>
        <v>33793</v>
      </c>
      <c r="F238">
        <v>1</v>
      </c>
      <c r="G238" t="s">
        <v>325</v>
      </c>
      <c r="H238" t="s">
        <v>232</v>
      </c>
      <c r="I238" t="s">
        <v>339</v>
      </c>
    </row>
    <row r="239" spans="1:12" x14ac:dyDescent="0.25">
      <c r="A239" t="s">
        <v>545</v>
      </c>
      <c r="B239">
        <v>4</v>
      </c>
      <c r="C239">
        <v>24</v>
      </c>
      <c r="D239">
        <f t="shared" si="6"/>
        <v>3</v>
      </c>
      <c r="E239">
        <f t="shared" si="7"/>
        <v>33793</v>
      </c>
      <c r="F239">
        <v>1</v>
      </c>
      <c r="G239" s="1" t="s">
        <v>325</v>
      </c>
      <c r="H239" s="1" t="s">
        <v>232</v>
      </c>
      <c r="I239" s="1" t="s">
        <v>339</v>
      </c>
      <c r="J239" s="1"/>
      <c r="K239" s="1"/>
      <c r="L239" s="1"/>
    </row>
    <row r="240" spans="1:12" x14ac:dyDescent="0.25">
      <c r="A240" t="s">
        <v>366</v>
      </c>
      <c r="B240">
        <v>4</v>
      </c>
      <c r="C240">
        <v>16</v>
      </c>
      <c r="D240">
        <f t="shared" si="6"/>
        <v>3</v>
      </c>
      <c r="E240">
        <f t="shared" si="7"/>
        <v>33793</v>
      </c>
      <c r="F240">
        <v>1</v>
      </c>
      <c r="G240" s="1" t="s">
        <v>325</v>
      </c>
      <c r="H240" s="1" t="s">
        <v>232</v>
      </c>
      <c r="I240" s="1" t="s">
        <v>339</v>
      </c>
      <c r="J240" s="1"/>
      <c r="K240" s="1"/>
      <c r="L240" s="1"/>
    </row>
    <row r="241" spans="1:12" x14ac:dyDescent="0.25">
      <c r="A241" t="s">
        <v>505</v>
      </c>
      <c r="B241">
        <v>4</v>
      </c>
      <c r="C241">
        <v>16</v>
      </c>
      <c r="D241">
        <f t="shared" si="6"/>
        <v>2</v>
      </c>
      <c r="E241">
        <f t="shared" si="7"/>
        <v>16385</v>
      </c>
      <c r="F241">
        <v>1</v>
      </c>
      <c r="G241" s="1" t="s">
        <v>325</v>
      </c>
      <c r="H241" s="1" t="s">
        <v>338</v>
      </c>
      <c r="I241" s="1"/>
      <c r="J241" s="1"/>
      <c r="K241" s="1"/>
      <c r="L241" s="1"/>
    </row>
    <row r="242" spans="1:12" x14ac:dyDescent="0.25">
      <c r="A242" t="s">
        <v>34</v>
      </c>
      <c r="B242">
        <v>4</v>
      </c>
      <c r="C242">
        <v>17</v>
      </c>
      <c r="D242">
        <f t="shared" si="6"/>
        <v>5</v>
      </c>
      <c r="E242">
        <f t="shared" si="7"/>
        <v>20521</v>
      </c>
      <c r="F242">
        <v>1</v>
      </c>
      <c r="G242" s="1" t="s">
        <v>325</v>
      </c>
      <c r="H242" s="1" t="s">
        <v>328</v>
      </c>
      <c r="I242" s="1" t="s">
        <v>330</v>
      </c>
      <c r="J242" s="1" t="s">
        <v>336</v>
      </c>
      <c r="K242" s="1" t="s">
        <v>338</v>
      </c>
      <c r="L242" s="1"/>
    </row>
    <row r="243" spans="1:12" x14ac:dyDescent="0.25">
      <c r="A243" t="s">
        <v>152</v>
      </c>
      <c r="B243">
        <v>4</v>
      </c>
      <c r="C243">
        <v>13</v>
      </c>
      <c r="D243">
        <f t="shared" si="6"/>
        <v>3</v>
      </c>
      <c r="E243">
        <f t="shared" si="7"/>
        <v>16417</v>
      </c>
      <c r="F243">
        <v>1</v>
      </c>
      <c r="G243" s="1" t="s">
        <v>325</v>
      </c>
      <c r="H243" s="1" t="s">
        <v>330</v>
      </c>
      <c r="I243" s="1" t="s">
        <v>338</v>
      </c>
      <c r="J243" s="1"/>
      <c r="K243" s="1"/>
      <c r="L243" s="1"/>
    </row>
    <row r="244" spans="1:12" x14ac:dyDescent="0.25">
      <c r="A244" t="s">
        <v>153</v>
      </c>
      <c r="B244">
        <v>4</v>
      </c>
      <c r="C244">
        <v>32</v>
      </c>
      <c r="D244">
        <f t="shared" si="6"/>
        <v>2</v>
      </c>
      <c r="E244">
        <f t="shared" si="7"/>
        <v>16388</v>
      </c>
      <c r="F244">
        <v>0</v>
      </c>
      <c r="G244" t="s">
        <v>327</v>
      </c>
      <c r="H244" t="s">
        <v>338</v>
      </c>
    </row>
    <row r="245" spans="1:12" x14ac:dyDescent="0.25">
      <c r="A245" t="s">
        <v>47</v>
      </c>
      <c r="B245">
        <v>4</v>
      </c>
      <c r="C245">
        <v>18</v>
      </c>
      <c r="D245">
        <f t="shared" si="6"/>
        <v>2</v>
      </c>
      <c r="E245">
        <f t="shared" si="7"/>
        <v>129</v>
      </c>
      <c r="F245">
        <v>1</v>
      </c>
      <c r="G245" s="1" t="s">
        <v>325</v>
      </c>
      <c r="H245" s="1" t="s">
        <v>332</v>
      </c>
      <c r="I245" s="1"/>
      <c r="J245" s="1"/>
      <c r="K245" s="1"/>
      <c r="L245" s="1"/>
    </row>
    <row r="246" spans="1:12" x14ac:dyDescent="0.25">
      <c r="A246" t="s">
        <v>48</v>
      </c>
      <c r="B246">
        <v>4</v>
      </c>
      <c r="C246">
        <v>16</v>
      </c>
      <c r="D246">
        <f t="shared" si="6"/>
        <v>3</v>
      </c>
      <c r="E246">
        <f t="shared" si="7"/>
        <v>65569</v>
      </c>
      <c r="F246">
        <v>1</v>
      </c>
      <c r="G246" s="1" t="s">
        <v>325</v>
      </c>
      <c r="H246" s="1" t="s">
        <v>330</v>
      </c>
      <c r="I246" s="1" t="s">
        <v>340</v>
      </c>
      <c r="J246" s="1"/>
      <c r="K246" s="1"/>
      <c r="L246" s="1"/>
    </row>
    <row r="247" spans="1:12" x14ac:dyDescent="0.25">
      <c r="A247" t="s">
        <v>51</v>
      </c>
      <c r="B247">
        <v>4</v>
      </c>
      <c r="C247">
        <v>14</v>
      </c>
      <c r="D247">
        <f t="shared" si="6"/>
        <v>2</v>
      </c>
      <c r="E247">
        <f t="shared" si="7"/>
        <v>65540</v>
      </c>
      <c r="F247">
        <v>1</v>
      </c>
      <c r="G247" s="1" t="s">
        <v>327</v>
      </c>
      <c r="H247" s="1" t="s">
        <v>340</v>
      </c>
      <c r="I247" s="1"/>
      <c r="J247" s="1"/>
      <c r="K247" s="1"/>
      <c r="L247" s="1"/>
    </row>
    <row r="248" spans="1:12" x14ac:dyDescent="0.25">
      <c r="A248" t="s">
        <v>154</v>
      </c>
      <c r="B248">
        <v>4</v>
      </c>
      <c r="C248">
        <v>18</v>
      </c>
      <c r="D248">
        <f t="shared" si="6"/>
        <v>2</v>
      </c>
      <c r="E248">
        <f t="shared" si="7"/>
        <v>32772</v>
      </c>
      <c r="F248">
        <v>0</v>
      </c>
      <c r="G248" s="1" t="s">
        <v>327</v>
      </c>
      <c r="H248" s="1" t="s">
        <v>339</v>
      </c>
      <c r="I248" s="1"/>
      <c r="J248" s="1"/>
      <c r="K248" s="1"/>
      <c r="L248" s="1"/>
    </row>
    <row r="249" spans="1:12" x14ac:dyDescent="0.25">
      <c r="A249" t="s">
        <v>485</v>
      </c>
      <c r="B249">
        <v>4</v>
      </c>
      <c r="C249">
        <v>23</v>
      </c>
      <c r="D249">
        <f t="shared" si="6"/>
        <v>3</v>
      </c>
      <c r="E249">
        <f t="shared" si="7"/>
        <v>33793</v>
      </c>
      <c r="F249">
        <v>1</v>
      </c>
      <c r="G249" s="1" t="s">
        <v>325</v>
      </c>
      <c r="H249" s="1" t="s">
        <v>232</v>
      </c>
      <c r="I249" s="1" t="s">
        <v>339</v>
      </c>
      <c r="J249" s="1"/>
      <c r="K249" s="1"/>
      <c r="L249" s="1"/>
    </row>
    <row r="250" spans="1:12" x14ac:dyDescent="0.25">
      <c r="A250" t="s">
        <v>53</v>
      </c>
      <c r="B250">
        <v>4</v>
      </c>
      <c r="C250">
        <v>15</v>
      </c>
      <c r="D250">
        <f t="shared" si="6"/>
        <v>2</v>
      </c>
      <c r="E250">
        <f t="shared" si="7"/>
        <v>16385</v>
      </c>
      <c r="F250">
        <v>1</v>
      </c>
      <c r="G250" s="1" t="s">
        <v>325</v>
      </c>
      <c r="H250" s="1" t="s">
        <v>338</v>
      </c>
      <c r="I250" s="1"/>
      <c r="J250" s="1"/>
      <c r="K250" s="1"/>
      <c r="L250" s="1"/>
    </row>
    <row r="251" spans="1:12" x14ac:dyDescent="0.25">
      <c r="A251" t="s">
        <v>486</v>
      </c>
      <c r="B251">
        <v>4</v>
      </c>
      <c r="C251">
        <v>34</v>
      </c>
      <c r="D251">
        <f t="shared" si="6"/>
        <v>2</v>
      </c>
      <c r="E251">
        <f t="shared" si="7"/>
        <v>65540</v>
      </c>
      <c r="F251">
        <v>1</v>
      </c>
      <c r="G251" s="1" t="s">
        <v>327</v>
      </c>
      <c r="H251" s="1" t="s">
        <v>340</v>
      </c>
      <c r="I251" s="1"/>
      <c r="J251" s="1"/>
      <c r="K251" s="1"/>
      <c r="L251" s="1"/>
    </row>
    <row r="252" spans="1:12" x14ac:dyDescent="0.25">
      <c r="A252" t="s">
        <v>54</v>
      </c>
      <c r="B252">
        <v>4</v>
      </c>
      <c r="C252">
        <v>15</v>
      </c>
      <c r="D252">
        <f t="shared" si="6"/>
        <v>2</v>
      </c>
      <c r="E252">
        <f t="shared" si="7"/>
        <v>2097153</v>
      </c>
      <c r="F252">
        <v>1</v>
      </c>
      <c r="G252" s="1" t="s">
        <v>325</v>
      </c>
      <c r="H252" s="1" t="s">
        <v>345</v>
      </c>
      <c r="I252" s="1"/>
      <c r="J252" s="1"/>
      <c r="K252" s="1"/>
      <c r="L252" s="1"/>
    </row>
    <row r="253" spans="1:12" x14ac:dyDescent="0.25">
      <c r="A253" t="s">
        <v>250</v>
      </c>
      <c r="B253">
        <v>4</v>
      </c>
      <c r="C253">
        <v>23</v>
      </c>
      <c r="D253">
        <f t="shared" si="6"/>
        <v>2</v>
      </c>
      <c r="E253">
        <f t="shared" si="7"/>
        <v>4194305</v>
      </c>
      <c r="F253">
        <v>1</v>
      </c>
      <c r="G253" s="1" t="s">
        <v>325</v>
      </c>
      <c r="H253" s="1" t="s">
        <v>346</v>
      </c>
      <c r="I253" s="1"/>
      <c r="J253" s="1"/>
      <c r="K253" s="1"/>
      <c r="L253" s="1"/>
    </row>
    <row r="254" spans="1:12" x14ac:dyDescent="0.25">
      <c r="A254" t="s">
        <v>155</v>
      </c>
      <c r="B254">
        <v>4</v>
      </c>
      <c r="C254">
        <v>14</v>
      </c>
      <c r="D254">
        <f t="shared" si="6"/>
        <v>2</v>
      </c>
      <c r="E254">
        <f t="shared" si="7"/>
        <v>4194305</v>
      </c>
      <c r="F254">
        <v>1</v>
      </c>
      <c r="G254" s="1" t="s">
        <v>325</v>
      </c>
      <c r="H254" s="1" t="s">
        <v>346</v>
      </c>
      <c r="I254" s="1"/>
      <c r="J254" s="1"/>
      <c r="K254" s="1"/>
      <c r="L254" s="1"/>
    </row>
    <row r="255" spans="1:12" x14ac:dyDescent="0.25">
      <c r="A255" t="s">
        <v>156</v>
      </c>
      <c r="B255">
        <v>4</v>
      </c>
      <c r="C255">
        <v>18</v>
      </c>
      <c r="D255">
        <f t="shared" si="6"/>
        <v>2</v>
      </c>
      <c r="E255">
        <f t="shared" si="7"/>
        <v>8193</v>
      </c>
      <c r="F255">
        <v>1</v>
      </c>
      <c r="G255" s="1" t="s">
        <v>325</v>
      </c>
      <c r="H255" s="1" t="s">
        <v>337</v>
      </c>
      <c r="I255" s="1"/>
      <c r="J255" s="1"/>
      <c r="K255" s="1"/>
      <c r="L255" s="1"/>
    </row>
    <row r="256" spans="1:12" x14ac:dyDescent="0.25">
      <c r="A256" t="s">
        <v>157</v>
      </c>
      <c r="B256">
        <v>4</v>
      </c>
      <c r="C256">
        <v>14</v>
      </c>
      <c r="D256">
        <f t="shared" si="6"/>
        <v>2</v>
      </c>
      <c r="E256">
        <f t="shared" si="7"/>
        <v>65</v>
      </c>
      <c r="F256">
        <v>0</v>
      </c>
      <c r="G256" t="s">
        <v>325</v>
      </c>
      <c r="H256" t="s">
        <v>331</v>
      </c>
    </row>
    <row r="257" spans="1:12" x14ac:dyDescent="0.25">
      <c r="A257" t="s">
        <v>158</v>
      </c>
      <c r="B257">
        <v>4</v>
      </c>
      <c r="C257">
        <v>15</v>
      </c>
      <c r="D257">
        <f t="shared" si="6"/>
        <v>2</v>
      </c>
      <c r="E257">
        <f t="shared" si="7"/>
        <v>8193</v>
      </c>
      <c r="F257">
        <v>1</v>
      </c>
      <c r="G257" s="1" t="s">
        <v>325</v>
      </c>
      <c r="H257" s="1" t="s">
        <v>337</v>
      </c>
      <c r="I257" s="1"/>
      <c r="J257" s="1"/>
      <c r="K257" s="1"/>
      <c r="L257" s="1"/>
    </row>
    <row r="258" spans="1:12" x14ac:dyDescent="0.25">
      <c r="A258" t="s">
        <v>517</v>
      </c>
      <c r="B258">
        <v>4</v>
      </c>
      <c r="C258">
        <v>17</v>
      </c>
      <c r="D258">
        <f t="shared" ref="D258:D321" si="8">COUNTIF(G258:L258,"&lt;&gt;")</f>
        <v>2</v>
      </c>
      <c r="E258">
        <f t="shared" ref="E258:E321" si="9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8193</v>
      </c>
      <c r="F258">
        <v>1</v>
      </c>
      <c r="G258" s="1" t="s">
        <v>325</v>
      </c>
      <c r="H258" s="1" t="s">
        <v>337</v>
      </c>
      <c r="I258" s="1"/>
      <c r="J258" s="1"/>
      <c r="K258" s="1"/>
      <c r="L258" s="1"/>
    </row>
    <row r="259" spans="1:12" x14ac:dyDescent="0.25">
      <c r="A259" t="s">
        <v>56</v>
      </c>
      <c r="B259">
        <v>4</v>
      </c>
      <c r="C259">
        <v>15</v>
      </c>
      <c r="D259">
        <f t="shared" si="8"/>
        <v>3</v>
      </c>
      <c r="E259">
        <f t="shared" si="9"/>
        <v>65541</v>
      </c>
      <c r="F259">
        <v>1</v>
      </c>
      <c r="G259" s="1" t="s">
        <v>325</v>
      </c>
      <c r="H259" s="1" t="s">
        <v>327</v>
      </c>
      <c r="I259" s="1" t="s">
        <v>340</v>
      </c>
      <c r="J259" s="2"/>
      <c r="K259" s="1"/>
      <c r="L259" s="1"/>
    </row>
    <row r="260" spans="1:12" x14ac:dyDescent="0.25">
      <c r="A260" t="s">
        <v>531</v>
      </c>
      <c r="B260">
        <v>4</v>
      </c>
      <c r="C260">
        <v>18</v>
      </c>
      <c r="D260">
        <f t="shared" si="8"/>
        <v>3</v>
      </c>
      <c r="E260">
        <f t="shared" si="9"/>
        <v>65541</v>
      </c>
      <c r="F260">
        <v>1</v>
      </c>
      <c r="G260" s="1" t="s">
        <v>325</v>
      </c>
      <c r="H260" s="1" t="s">
        <v>327</v>
      </c>
      <c r="I260" s="1" t="s">
        <v>340</v>
      </c>
      <c r="J260" s="1"/>
      <c r="K260" s="1"/>
      <c r="L260" s="1"/>
    </row>
    <row r="261" spans="1:12" x14ac:dyDescent="0.25">
      <c r="A261" t="s">
        <v>159</v>
      </c>
      <c r="B261">
        <v>4</v>
      </c>
      <c r="C261">
        <v>14</v>
      </c>
      <c r="D261">
        <f t="shared" si="8"/>
        <v>2</v>
      </c>
      <c r="E261">
        <f t="shared" si="9"/>
        <v>8193</v>
      </c>
      <c r="F261">
        <v>1</v>
      </c>
      <c r="G261" s="1" t="s">
        <v>325</v>
      </c>
      <c r="H261" s="1" t="s">
        <v>337</v>
      </c>
      <c r="I261" s="1"/>
      <c r="J261" s="1"/>
      <c r="K261" s="1"/>
      <c r="L261" s="1"/>
    </row>
    <row r="262" spans="1:12" x14ac:dyDescent="0.25">
      <c r="A262" t="s">
        <v>160</v>
      </c>
      <c r="B262">
        <v>4</v>
      </c>
      <c r="C262">
        <v>16</v>
      </c>
      <c r="D262">
        <f t="shared" si="8"/>
        <v>2</v>
      </c>
      <c r="E262">
        <f t="shared" si="9"/>
        <v>16385</v>
      </c>
      <c r="F262">
        <v>1</v>
      </c>
      <c r="G262" t="s">
        <v>325</v>
      </c>
      <c r="H262" t="s">
        <v>338</v>
      </c>
    </row>
    <row r="263" spans="1:12" x14ac:dyDescent="0.25">
      <c r="A263" t="s">
        <v>62</v>
      </c>
      <c r="B263">
        <v>4</v>
      </c>
      <c r="C263">
        <v>14</v>
      </c>
      <c r="D263">
        <f t="shared" si="8"/>
        <v>2</v>
      </c>
      <c r="E263">
        <f t="shared" si="9"/>
        <v>16385</v>
      </c>
      <c r="F263">
        <v>1</v>
      </c>
      <c r="G263" s="1" t="s">
        <v>325</v>
      </c>
      <c r="H263" s="1" t="s">
        <v>338</v>
      </c>
      <c r="I263" s="1"/>
      <c r="J263" s="1"/>
      <c r="K263" s="1"/>
      <c r="L263" s="1"/>
    </row>
    <row r="264" spans="1:12" x14ac:dyDescent="0.25">
      <c r="A264" t="s">
        <v>63</v>
      </c>
      <c r="B264">
        <v>4</v>
      </c>
      <c r="C264">
        <v>10</v>
      </c>
      <c r="D264">
        <f t="shared" si="8"/>
        <v>2</v>
      </c>
      <c r="E264">
        <f t="shared" si="9"/>
        <v>16385</v>
      </c>
      <c r="F264">
        <v>1</v>
      </c>
      <c r="G264" s="1" t="s">
        <v>325</v>
      </c>
      <c r="H264" s="1" t="s">
        <v>338</v>
      </c>
      <c r="I264" s="1"/>
      <c r="J264" s="1"/>
      <c r="K264" s="1"/>
      <c r="L264" s="1"/>
    </row>
    <row r="265" spans="1:12" x14ac:dyDescent="0.25">
      <c r="A265" t="s">
        <v>65</v>
      </c>
      <c r="B265">
        <v>4</v>
      </c>
      <c r="C265">
        <v>12</v>
      </c>
      <c r="D265">
        <f t="shared" si="8"/>
        <v>2</v>
      </c>
      <c r="E265">
        <f t="shared" si="9"/>
        <v>8193</v>
      </c>
      <c r="F265">
        <v>1</v>
      </c>
      <c r="G265" s="1" t="s">
        <v>325</v>
      </c>
      <c r="H265" s="1" t="s">
        <v>337</v>
      </c>
      <c r="I265" s="1"/>
      <c r="J265" s="1"/>
      <c r="K265" s="1"/>
      <c r="L265" s="1"/>
    </row>
    <row r="266" spans="1:12" x14ac:dyDescent="0.25">
      <c r="A266" t="s">
        <v>161</v>
      </c>
      <c r="B266">
        <v>4</v>
      </c>
      <c r="C266">
        <v>16</v>
      </c>
      <c r="D266">
        <f t="shared" si="8"/>
        <v>2</v>
      </c>
      <c r="E266">
        <f t="shared" si="9"/>
        <v>8193</v>
      </c>
      <c r="F266">
        <v>1</v>
      </c>
      <c r="G266" s="1" t="s">
        <v>325</v>
      </c>
      <c r="H266" s="1" t="s">
        <v>337</v>
      </c>
      <c r="I266" s="1"/>
      <c r="J266" s="1"/>
      <c r="K266" s="1"/>
      <c r="L266" s="1"/>
    </row>
    <row r="267" spans="1:12" x14ac:dyDescent="0.25">
      <c r="A267" t="s">
        <v>162</v>
      </c>
      <c r="B267">
        <v>4</v>
      </c>
      <c r="C267">
        <v>17</v>
      </c>
      <c r="D267">
        <f t="shared" si="8"/>
        <v>2</v>
      </c>
      <c r="E267">
        <f t="shared" si="9"/>
        <v>2097153</v>
      </c>
      <c r="F267">
        <v>1</v>
      </c>
      <c r="G267" s="1" t="s">
        <v>325</v>
      </c>
      <c r="H267" s="1" t="s">
        <v>345</v>
      </c>
      <c r="I267" s="1"/>
      <c r="J267" s="1"/>
      <c r="K267" s="1"/>
      <c r="L267" s="1"/>
    </row>
    <row r="268" spans="1:12" x14ac:dyDescent="0.25">
      <c r="A268" t="s">
        <v>532</v>
      </c>
      <c r="B268">
        <v>4</v>
      </c>
      <c r="C268">
        <v>100</v>
      </c>
      <c r="D268">
        <f t="shared" si="8"/>
        <v>2</v>
      </c>
      <c r="E268">
        <f t="shared" si="9"/>
        <v>8193</v>
      </c>
      <c r="F268">
        <v>0</v>
      </c>
      <c r="G268" s="1" t="s">
        <v>325</v>
      </c>
      <c r="H268" s="1" t="s">
        <v>337</v>
      </c>
      <c r="I268" s="1"/>
      <c r="J268" s="1"/>
      <c r="K268" s="1"/>
      <c r="L268" s="1"/>
    </row>
    <row r="269" spans="1:12" x14ac:dyDescent="0.25">
      <c r="A269" t="s">
        <v>163</v>
      </c>
      <c r="B269">
        <v>4</v>
      </c>
      <c r="C269">
        <v>20</v>
      </c>
      <c r="D269">
        <f t="shared" si="8"/>
        <v>3</v>
      </c>
      <c r="E269">
        <f t="shared" si="9"/>
        <v>33793</v>
      </c>
      <c r="F269">
        <v>1</v>
      </c>
      <c r="G269" s="1" t="s">
        <v>325</v>
      </c>
      <c r="H269" s="1" t="s">
        <v>232</v>
      </c>
      <c r="I269" s="1" t="s">
        <v>339</v>
      </c>
      <c r="J269" s="1"/>
      <c r="K269" s="1"/>
      <c r="L269" s="1"/>
    </row>
    <row r="270" spans="1:12" x14ac:dyDescent="0.25">
      <c r="A270" t="s">
        <v>533</v>
      </c>
      <c r="B270">
        <v>4</v>
      </c>
      <c r="C270">
        <v>16</v>
      </c>
      <c r="D270">
        <f t="shared" si="8"/>
        <v>2</v>
      </c>
      <c r="E270">
        <f t="shared" si="9"/>
        <v>132</v>
      </c>
      <c r="F270">
        <v>1</v>
      </c>
      <c r="G270" s="1" t="s">
        <v>327</v>
      </c>
      <c r="H270" s="1" t="s">
        <v>332</v>
      </c>
      <c r="I270" s="1"/>
      <c r="J270" s="1"/>
      <c r="K270" s="1"/>
      <c r="L270" s="1"/>
    </row>
    <row r="271" spans="1:12" x14ac:dyDescent="0.25">
      <c r="A271" t="s">
        <v>164</v>
      </c>
      <c r="B271">
        <v>4</v>
      </c>
      <c r="C271">
        <v>19</v>
      </c>
      <c r="D271">
        <f t="shared" si="8"/>
        <v>2</v>
      </c>
      <c r="E271">
        <f t="shared" si="9"/>
        <v>132</v>
      </c>
      <c r="F271">
        <v>1</v>
      </c>
      <c r="G271" s="1" t="s">
        <v>327</v>
      </c>
      <c r="H271" s="1" t="s">
        <v>332</v>
      </c>
      <c r="I271" s="1"/>
      <c r="J271" s="1"/>
      <c r="K271" s="1"/>
      <c r="L271" s="1"/>
    </row>
    <row r="272" spans="1:12" x14ac:dyDescent="0.25">
      <c r="A272" t="s">
        <v>68</v>
      </c>
      <c r="B272">
        <v>4</v>
      </c>
      <c r="C272">
        <v>11</v>
      </c>
      <c r="D272">
        <f t="shared" si="8"/>
        <v>2</v>
      </c>
      <c r="E272">
        <f t="shared" si="9"/>
        <v>132</v>
      </c>
      <c r="F272">
        <v>0</v>
      </c>
      <c r="G272" s="1" t="s">
        <v>327</v>
      </c>
      <c r="H272" s="1" t="s">
        <v>332</v>
      </c>
      <c r="I272" s="1"/>
      <c r="J272" s="1"/>
      <c r="K272" s="1"/>
      <c r="L272" s="1"/>
    </row>
    <row r="273" spans="1:12" x14ac:dyDescent="0.25">
      <c r="A273" t="s">
        <v>518</v>
      </c>
      <c r="B273">
        <v>4</v>
      </c>
      <c r="C273">
        <v>16</v>
      </c>
      <c r="D273">
        <f t="shared" si="8"/>
        <v>2</v>
      </c>
      <c r="E273">
        <f t="shared" si="9"/>
        <v>16385</v>
      </c>
      <c r="F273">
        <v>1</v>
      </c>
      <c r="G273" s="1" t="s">
        <v>325</v>
      </c>
      <c r="H273" s="1" t="s">
        <v>338</v>
      </c>
      <c r="I273" s="1"/>
      <c r="J273" s="1"/>
      <c r="K273" s="1"/>
      <c r="L273" s="1"/>
    </row>
    <row r="274" spans="1:12" x14ac:dyDescent="0.25">
      <c r="A274" t="s">
        <v>69</v>
      </c>
      <c r="B274">
        <v>4</v>
      </c>
      <c r="C274">
        <v>15</v>
      </c>
      <c r="D274">
        <f t="shared" si="8"/>
        <v>3</v>
      </c>
      <c r="E274">
        <f t="shared" si="9"/>
        <v>786433</v>
      </c>
      <c r="F274">
        <v>1</v>
      </c>
      <c r="G274" s="1" t="s">
        <v>325</v>
      </c>
      <c r="H274" s="1" t="s">
        <v>342</v>
      </c>
      <c r="I274" s="1" t="s">
        <v>343</v>
      </c>
      <c r="J274" s="1"/>
      <c r="K274" s="1"/>
      <c r="L274" s="1"/>
    </row>
    <row r="275" spans="1:12" x14ac:dyDescent="0.25">
      <c r="A275" t="s">
        <v>165</v>
      </c>
      <c r="B275">
        <v>4</v>
      </c>
      <c r="C275">
        <v>14</v>
      </c>
      <c r="D275">
        <f t="shared" si="8"/>
        <v>2</v>
      </c>
      <c r="E275">
        <f t="shared" si="9"/>
        <v>8193</v>
      </c>
      <c r="F275">
        <v>1</v>
      </c>
      <c r="G275" s="1" t="s">
        <v>325</v>
      </c>
      <c r="H275" s="1" t="s">
        <v>337</v>
      </c>
      <c r="I275" s="1"/>
      <c r="J275" s="1"/>
      <c r="K275" s="1"/>
      <c r="L275" s="1"/>
    </row>
    <row r="276" spans="1:12" x14ac:dyDescent="0.25">
      <c r="A276" t="s">
        <v>72</v>
      </c>
      <c r="B276">
        <v>4</v>
      </c>
      <c r="C276">
        <v>15</v>
      </c>
      <c r="D276">
        <f t="shared" si="8"/>
        <v>4</v>
      </c>
      <c r="E276">
        <f t="shared" si="9"/>
        <v>1114241</v>
      </c>
      <c r="F276">
        <v>1</v>
      </c>
      <c r="G276" t="s">
        <v>325</v>
      </c>
      <c r="H276" t="s">
        <v>332</v>
      </c>
      <c r="I276" t="s">
        <v>340</v>
      </c>
      <c r="J276" t="s">
        <v>344</v>
      </c>
    </row>
    <row r="277" spans="1:12" x14ac:dyDescent="0.25">
      <c r="A277" t="s">
        <v>166</v>
      </c>
      <c r="B277">
        <v>4</v>
      </c>
      <c r="C277">
        <v>15</v>
      </c>
      <c r="D277">
        <f t="shared" si="8"/>
        <v>3</v>
      </c>
      <c r="E277">
        <f t="shared" si="9"/>
        <v>32785</v>
      </c>
      <c r="F277">
        <v>1</v>
      </c>
      <c r="G277" s="1" t="s">
        <v>325</v>
      </c>
      <c r="H277" s="1" t="s">
        <v>329</v>
      </c>
      <c r="I277" s="1" t="s">
        <v>339</v>
      </c>
      <c r="J277" s="1"/>
      <c r="K277" s="1"/>
      <c r="L277" s="1"/>
    </row>
    <row r="278" spans="1:12" x14ac:dyDescent="0.25">
      <c r="A278" t="s">
        <v>76</v>
      </c>
      <c r="B278">
        <v>4</v>
      </c>
      <c r="C278">
        <v>15</v>
      </c>
      <c r="D278">
        <f t="shared" si="8"/>
        <v>3</v>
      </c>
      <c r="E278">
        <f t="shared" si="9"/>
        <v>32785</v>
      </c>
      <c r="F278">
        <v>1</v>
      </c>
      <c r="G278" s="1" t="s">
        <v>325</v>
      </c>
      <c r="H278" s="1" t="s">
        <v>329</v>
      </c>
      <c r="I278" s="1" t="s">
        <v>339</v>
      </c>
      <c r="J278" s="1"/>
      <c r="K278" s="1"/>
      <c r="L278" s="1"/>
    </row>
    <row r="279" spans="1:12" x14ac:dyDescent="0.25">
      <c r="A279" t="s">
        <v>534</v>
      </c>
      <c r="B279">
        <v>4</v>
      </c>
      <c r="C279">
        <v>17</v>
      </c>
      <c r="D279">
        <f t="shared" si="8"/>
        <v>2</v>
      </c>
      <c r="E279">
        <f t="shared" si="9"/>
        <v>8388609</v>
      </c>
      <c r="F279">
        <v>1</v>
      </c>
      <c r="G279" s="1" t="s">
        <v>325</v>
      </c>
      <c r="H279" s="1" t="s">
        <v>347</v>
      </c>
      <c r="I279" s="1"/>
      <c r="J279" s="1"/>
      <c r="K279" s="1"/>
      <c r="L279" s="1"/>
    </row>
    <row r="280" spans="1:12" x14ac:dyDescent="0.25">
      <c r="A280" t="s">
        <v>77</v>
      </c>
      <c r="B280">
        <v>4</v>
      </c>
      <c r="C280">
        <v>14</v>
      </c>
      <c r="D280">
        <f t="shared" si="8"/>
        <v>2</v>
      </c>
      <c r="E280">
        <f t="shared" si="9"/>
        <v>4194305</v>
      </c>
      <c r="F280">
        <v>1</v>
      </c>
      <c r="G280" s="1" t="s">
        <v>325</v>
      </c>
      <c r="H280" s="1" t="s">
        <v>346</v>
      </c>
      <c r="I280" s="1"/>
      <c r="J280" s="1"/>
      <c r="K280" s="1"/>
      <c r="L280" s="1"/>
    </row>
    <row r="281" spans="1:12" x14ac:dyDescent="0.25">
      <c r="A281" t="s">
        <v>78</v>
      </c>
      <c r="B281">
        <v>4</v>
      </c>
      <c r="C281">
        <v>15</v>
      </c>
      <c r="D281">
        <f t="shared" si="8"/>
        <v>2</v>
      </c>
      <c r="E281">
        <f t="shared" si="9"/>
        <v>8193</v>
      </c>
      <c r="F281">
        <v>0</v>
      </c>
      <c r="G281" s="1" t="s">
        <v>325</v>
      </c>
      <c r="H281" s="1" t="s">
        <v>337</v>
      </c>
      <c r="I281" s="1"/>
      <c r="J281" s="1"/>
      <c r="K281" s="1"/>
      <c r="L281" s="1"/>
    </row>
    <row r="282" spans="1:12" x14ac:dyDescent="0.25">
      <c r="A282" t="s">
        <v>167</v>
      </c>
      <c r="B282">
        <v>4</v>
      </c>
      <c r="C282">
        <v>16</v>
      </c>
      <c r="D282">
        <f t="shared" si="8"/>
        <v>2</v>
      </c>
      <c r="E282">
        <f t="shared" si="9"/>
        <v>8193</v>
      </c>
      <c r="F282">
        <v>0</v>
      </c>
      <c r="G282" s="1" t="s">
        <v>325</v>
      </c>
      <c r="H282" s="1" t="s">
        <v>337</v>
      </c>
      <c r="I282" s="1"/>
      <c r="J282" s="1"/>
      <c r="K282" s="1"/>
      <c r="L282" s="1"/>
    </row>
    <row r="283" spans="1:12" x14ac:dyDescent="0.25">
      <c r="A283" t="s">
        <v>168</v>
      </c>
      <c r="B283">
        <v>4</v>
      </c>
      <c r="C283">
        <v>14</v>
      </c>
      <c r="D283">
        <f t="shared" si="8"/>
        <v>2</v>
      </c>
      <c r="E283">
        <f t="shared" si="9"/>
        <v>8194</v>
      </c>
      <c r="F283">
        <v>1</v>
      </c>
      <c r="G283" s="1" t="s">
        <v>326</v>
      </c>
      <c r="H283" s="1" t="s">
        <v>337</v>
      </c>
      <c r="I283" s="1"/>
      <c r="J283" s="1"/>
      <c r="K283" s="1"/>
      <c r="L283" s="1"/>
    </row>
    <row r="284" spans="1:12" x14ac:dyDescent="0.25">
      <c r="A284" t="s">
        <v>169</v>
      </c>
      <c r="B284">
        <v>4</v>
      </c>
      <c r="C284">
        <v>14</v>
      </c>
      <c r="D284">
        <f t="shared" si="8"/>
        <v>2</v>
      </c>
      <c r="E284">
        <f t="shared" si="9"/>
        <v>8194</v>
      </c>
      <c r="F284">
        <v>0</v>
      </c>
      <c r="G284" s="1" t="s">
        <v>326</v>
      </c>
      <c r="H284" s="1" t="s">
        <v>337</v>
      </c>
      <c r="I284" s="1"/>
      <c r="J284" s="1"/>
      <c r="K284" s="1"/>
      <c r="L284" s="1"/>
    </row>
    <row r="285" spans="1:12" x14ac:dyDescent="0.25">
      <c r="A285" t="s">
        <v>170</v>
      </c>
      <c r="B285">
        <v>4</v>
      </c>
      <c r="C285">
        <v>18</v>
      </c>
      <c r="D285">
        <f t="shared" si="8"/>
        <v>4</v>
      </c>
      <c r="E285">
        <f t="shared" si="9"/>
        <v>270353</v>
      </c>
      <c r="F285">
        <v>1</v>
      </c>
      <c r="G285" s="1" t="s">
        <v>325</v>
      </c>
      <c r="H285" s="1" t="s">
        <v>329</v>
      </c>
      <c r="I285" s="1" t="s">
        <v>337</v>
      </c>
      <c r="J285" s="1" t="s">
        <v>342</v>
      </c>
      <c r="K285" s="1"/>
      <c r="L285" s="1"/>
    </row>
    <row r="286" spans="1:12" x14ac:dyDescent="0.25">
      <c r="A286" t="s">
        <v>171</v>
      </c>
      <c r="B286">
        <v>4</v>
      </c>
      <c r="C286">
        <v>15</v>
      </c>
      <c r="D286">
        <f t="shared" si="8"/>
        <v>4</v>
      </c>
      <c r="E286">
        <f t="shared" si="9"/>
        <v>270353</v>
      </c>
      <c r="F286">
        <v>1</v>
      </c>
      <c r="G286" s="1" t="s">
        <v>325</v>
      </c>
      <c r="H286" s="1" t="s">
        <v>329</v>
      </c>
      <c r="I286" s="1" t="s">
        <v>337</v>
      </c>
      <c r="J286" s="1" t="s">
        <v>342</v>
      </c>
      <c r="K286" s="1"/>
      <c r="L286" s="1"/>
    </row>
    <row r="287" spans="1:12" x14ac:dyDescent="0.25">
      <c r="A287" t="s">
        <v>89</v>
      </c>
      <c r="B287">
        <v>4</v>
      </c>
      <c r="C287">
        <v>13</v>
      </c>
      <c r="D287">
        <f t="shared" si="8"/>
        <v>3</v>
      </c>
      <c r="E287">
        <f t="shared" si="9"/>
        <v>32786</v>
      </c>
      <c r="F287">
        <v>0</v>
      </c>
      <c r="G287" s="1" t="s">
        <v>326</v>
      </c>
      <c r="H287" s="1" t="s">
        <v>329</v>
      </c>
      <c r="I287" s="1" t="s">
        <v>339</v>
      </c>
      <c r="J287" s="1"/>
      <c r="K287" s="1"/>
      <c r="L287" s="1"/>
    </row>
    <row r="288" spans="1:12" x14ac:dyDescent="0.25">
      <c r="A288" t="s">
        <v>90</v>
      </c>
      <c r="B288">
        <v>4</v>
      </c>
      <c r="C288">
        <v>15</v>
      </c>
      <c r="D288">
        <f t="shared" si="8"/>
        <v>3</v>
      </c>
      <c r="E288">
        <f t="shared" si="9"/>
        <v>32785</v>
      </c>
      <c r="F288">
        <v>1</v>
      </c>
      <c r="G288" s="1" t="s">
        <v>325</v>
      </c>
      <c r="H288" s="1" t="s">
        <v>329</v>
      </c>
      <c r="I288" s="1" t="s">
        <v>339</v>
      </c>
      <c r="J288" s="1"/>
      <c r="K288" s="1"/>
      <c r="L288" s="1"/>
    </row>
    <row r="289" spans="1:12" x14ac:dyDescent="0.25">
      <c r="A289" t="s">
        <v>172</v>
      </c>
      <c r="B289">
        <v>4</v>
      </c>
      <c r="C289">
        <v>14</v>
      </c>
      <c r="D289">
        <f t="shared" si="8"/>
        <v>2</v>
      </c>
      <c r="E289">
        <f t="shared" si="9"/>
        <v>65540</v>
      </c>
      <c r="F289">
        <v>1</v>
      </c>
      <c r="G289" s="1" t="s">
        <v>327</v>
      </c>
      <c r="H289" s="1" t="s">
        <v>340</v>
      </c>
      <c r="I289" s="1"/>
      <c r="J289" s="1"/>
      <c r="K289" s="1"/>
      <c r="L289" s="1"/>
    </row>
    <row r="290" spans="1:12" x14ac:dyDescent="0.25">
      <c r="A290" t="s">
        <v>94</v>
      </c>
      <c r="B290">
        <v>4</v>
      </c>
      <c r="C290">
        <v>17</v>
      </c>
      <c r="D290">
        <f t="shared" si="8"/>
        <v>3</v>
      </c>
      <c r="E290">
        <f t="shared" si="9"/>
        <v>32785</v>
      </c>
      <c r="F290">
        <v>1</v>
      </c>
      <c r="G290" s="1" t="s">
        <v>325</v>
      </c>
      <c r="H290" s="1" t="s">
        <v>329</v>
      </c>
      <c r="I290" s="1" t="s">
        <v>339</v>
      </c>
      <c r="J290" s="1"/>
      <c r="K290" s="1"/>
      <c r="L290" s="1"/>
    </row>
    <row r="291" spans="1:12" x14ac:dyDescent="0.25">
      <c r="A291" t="s">
        <v>173</v>
      </c>
      <c r="B291">
        <v>4</v>
      </c>
      <c r="C291">
        <v>19</v>
      </c>
      <c r="D291">
        <f t="shared" si="8"/>
        <v>2</v>
      </c>
      <c r="E291">
        <f t="shared" si="9"/>
        <v>4194305</v>
      </c>
      <c r="F291">
        <v>1</v>
      </c>
      <c r="G291" s="1" t="s">
        <v>325</v>
      </c>
      <c r="H291" s="1" t="s">
        <v>346</v>
      </c>
      <c r="I291" s="1"/>
      <c r="J291" s="1"/>
      <c r="K291" s="1"/>
      <c r="L291" s="1"/>
    </row>
    <row r="292" spans="1:12" x14ac:dyDescent="0.25">
      <c r="A292" t="s">
        <v>174</v>
      </c>
      <c r="B292">
        <v>4</v>
      </c>
      <c r="C292">
        <v>15</v>
      </c>
      <c r="D292">
        <f t="shared" si="8"/>
        <v>2</v>
      </c>
      <c r="E292">
        <f t="shared" si="9"/>
        <v>16385</v>
      </c>
      <c r="F292">
        <v>1</v>
      </c>
      <c r="G292" s="1" t="s">
        <v>325</v>
      </c>
      <c r="H292" s="1" t="s">
        <v>338</v>
      </c>
      <c r="I292" s="1"/>
      <c r="J292" s="1"/>
      <c r="K292" s="1"/>
      <c r="L292" s="1"/>
    </row>
    <row r="293" spans="1:12" x14ac:dyDescent="0.25">
      <c r="A293" t="s">
        <v>175</v>
      </c>
      <c r="B293">
        <v>4</v>
      </c>
      <c r="C293">
        <v>20</v>
      </c>
      <c r="D293">
        <f t="shared" si="8"/>
        <v>3</v>
      </c>
      <c r="E293">
        <f t="shared" si="9"/>
        <v>32778</v>
      </c>
      <c r="F293">
        <v>0</v>
      </c>
      <c r="G293" s="1" t="s">
        <v>326</v>
      </c>
      <c r="H293" s="1" t="s">
        <v>328</v>
      </c>
      <c r="I293" s="1" t="s">
        <v>339</v>
      </c>
      <c r="J293" s="1"/>
      <c r="K293" s="1"/>
      <c r="L293" s="1"/>
    </row>
    <row r="294" spans="1:12" x14ac:dyDescent="0.25">
      <c r="A294" t="s">
        <v>496</v>
      </c>
      <c r="B294">
        <v>4</v>
      </c>
      <c r="C294">
        <v>18</v>
      </c>
      <c r="D294">
        <f t="shared" si="8"/>
        <v>2</v>
      </c>
      <c r="E294">
        <f t="shared" si="9"/>
        <v>8193</v>
      </c>
      <c r="F294">
        <v>1</v>
      </c>
      <c r="G294" s="1" t="s">
        <v>325</v>
      </c>
      <c r="H294" s="1" t="s">
        <v>337</v>
      </c>
      <c r="I294" s="1"/>
      <c r="J294" s="1"/>
      <c r="K294" s="1"/>
      <c r="L294" s="1"/>
    </row>
    <row r="295" spans="1:12" x14ac:dyDescent="0.25">
      <c r="A295" t="s">
        <v>100</v>
      </c>
      <c r="B295">
        <v>4</v>
      </c>
      <c r="C295">
        <v>14</v>
      </c>
      <c r="D295">
        <f t="shared" si="8"/>
        <v>2</v>
      </c>
      <c r="E295">
        <f t="shared" si="9"/>
        <v>65537</v>
      </c>
      <c r="F295">
        <v>1</v>
      </c>
      <c r="G295" s="1" t="s">
        <v>325</v>
      </c>
      <c r="H295" s="1" t="s">
        <v>340</v>
      </c>
      <c r="I295" s="1"/>
      <c r="J295" s="1"/>
      <c r="K295" s="1"/>
      <c r="L295" s="1"/>
    </row>
    <row r="296" spans="1:12" x14ac:dyDescent="0.25">
      <c r="A296" t="s">
        <v>103</v>
      </c>
      <c r="B296">
        <v>4</v>
      </c>
      <c r="C296">
        <v>14</v>
      </c>
      <c r="D296">
        <f t="shared" si="8"/>
        <v>3</v>
      </c>
      <c r="E296">
        <f t="shared" si="9"/>
        <v>32785</v>
      </c>
      <c r="F296">
        <v>0</v>
      </c>
      <c r="G296" s="1" t="s">
        <v>325</v>
      </c>
      <c r="H296" s="1" t="s">
        <v>329</v>
      </c>
      <c r="I296" s="1" t="s">
        <v>339</v>
      </c>
      <c r="J296" s="1"/>
      <c r="K296" s="1"/>
      <c r="L296" s="1"/>
    </row>
    <row r="297" spans="1:12" x14ac:dyDescent="0.25">
      <c r="A297" t="s">
        <v>535</v>
      </c>
      <c r="B297">
        <v>4</v>
      </c>
      <c r="C297">
        <v>18</v>
      </c>
      <c r="D297">
        <f t="shared" si="8"/>
        <v>3</v>
      </c>
      <c r="E297">
        <f t="shared" si="9"/>
        <v>32785</v>
      </c>
      <c r="F297">
        <v>1</v>
      </c>
      <c r="G297" s="1" t="s">
        <v>325</v>
      </c>
      <c r="H297" s="1" t="s">
        <v>329</v>
      </c>
      <c r="I297" s="1" t="s">
        <v>339</v>
      </c>
      <c r="J297" s="1"/>
      <c r="K297" s="1"/>
      <c r="L297" s="1"/>
    </row>
    <row r="298" spans="1:12" x14ac:dyDescent="0.25">
      <c r="A298" t="s">
        <v>176</v>
      </c>
      <c r="B298">
        <v>4</v>
      </c>
      <c r="C298">
        <v>20</v>
      </c>
      <c r="D298">
        <f t="shared" si="8"/>
        <v>3</v>
      </c>
      <c r="E298">
        <f t="shared" si="9"/>
        <v>32777</v>
      </c>
      <c r="F298">
        <v>0</v>
      </c>
      <c r="G298" s="1" t="s">
        <v>325</v>
      </c>
      <c r="H298" s="1" t="s">
        <v>328</v>
      </c>
      <c r="I298" s="1" t="s">
        <v>339</v>
      </c>
      <c r="J298" s="1"/>
      <c r="K298" s="1"/>
      <c r="L298" s="1"/>
    </row>
    <row r="299" spans="1:12" x14ac:dyDescent="0.25">
      <c r="A299" t="s">
        <v>177</v>
      </c>
      <c r="B299">
        <v>4</v>
      </c>
      <c r="C299">
        <v>21</v>
      </c>
      <c r="D299">
        <f t="shared" si="8"/>
        <v>2</v>
      </c>
      <c r="E299">
        <f t="shared" si="9"/>
        <v>8193</v>
      </c>
      <c r="F299">
        <v>0</v>
      </c>
      <c r="G299" s="1" t="s">
        <v>325</v>
      </c>
      <c r="H299" s="1" t="s">
        <v>337</v>
      </c>
      <c r="I299" s="1"/>
      <c r="J299" s="1"/>
      <c r="K299" s="1"/>
      <c r="L299" s="1"/>
    </row>
    <row r="300" spans="1:12" x14ac:dyDescent="0.25">
      <c r="A300" t="s">
        <v>178</v>
      </c>
      <c r="B300">
        <v>4</v>
      </c>
      <c r="C300">
        <v>14</v>
      </c>
      <c r="D300">
        <f t="shared" si="8"/>
        <v>3</v>
      </c>
      <c r="E300">
        <f t="shared" si="9"/>
        <v>36866</v>
      </c>
      <c r="F300">
        <v>1</v>
      </c>
      <c r="G300" s="1" t="s">
        <v>326</v>
      </c>
      <c r="H300" s="1" t="s">
        <v>336</v>
      </c>
      <c r="I300" s="1" t="s">
        <v>339</v>
      </c>
      <c r="J300" s="1"/>
      <c r="K300" s="1"/>
      <c r="L300" s="1"/>
    </row>
    <row r="301" spans="1:12" x14ac:dyDescent="0.25">
      <c r="A301" t="s">
        <v>179</v>
      </c>
      <c r="B301">
        <v>4</v>
      </c>
      <c r="C301">
        <v>15</v>
      </c>
      <c r="D301">
        <f t="shared" si="8"/>
        <v>3</v>
      </c>
      <c r="E301">
        <f t="shared" si="9"/>
        <v>32785</v>
      </c>
      <c r="F301">
        <v>0</v>
      </c>
      <c r="G301" s="1" t="s">
        <v>325</v>
      </c>
      <c r="H301" s="1" t="s">
        <v>329</v>
      </c>
      <c r="I301" s="1" t="s">
        <v>339</v>
      </c>
      <c r="J301" s="1"/>
      <c r="K301" s="1"/>
      <c r="L301" s="1"/>
    </row>
    <row r="302" spans="1:12" x14ac:dyDescent="0.25">
      <c r="A302" t="s">
        <v>180</v>
      </c>
      <c r="B302">
        <v>4</v>
      </c>
      <c r="C302">
        <v>16</v>
      </c>
      <c r="D302">
        <f t="shared" si="8"/>
        <v>2</v>
      </c>
      <c r="E302">
        <f t="shared" si="9"/>
        <v>2097153</v>
      </c>
      <c r="F302">
        <v>1</v>
      </c>
      <c r="G302" s="1" t="s">
        <v>325</v>
      </c>
      <c r="H302" s="1" t="s">
        <v>345</v>
      </c>
      <c r="I302" s="1"/>
      <c r="J302" s="1"/>
      <c r="K302" s="1"/>
      <c r="L302" s="1"/>
    </row>
    <row r="303" spans="1:12" x14ac:dyDescent="0.25">
      <c r="A303" t="s">
        <v>181</v>
      </c>
      <c r="B303">
        <v>4</v>
      </c>
      <c r="C303">
        <v>18</v>
      </c>
      <c r="D303">
        <f t="shared" si="8"/>
        <v>3</v>
      </c>
      <c r="E303">
        <f t="shared" si="9"/>
        <v>36866</v>
      </c>
      <c r="F303">
        <v>0</v>
      </c>
      <c r="G303" s="1" t="s">
        <v>326</v>
      </c>
      <c r="H303" s="1" t="s">
        <v>336</v>
      </c>
      <c r="I303" s="1" t="s">
        <v>339</v>
      </c>
      <c r="J303" s="1"/>
      <c r="K303" s="1"/>
      <c r="L303" s="1"/>
    </row>
    <row r="304" spans="1:12" x14ac:dyDescent="0.25">
      <c r="A304" t="s">
        <v>182</v>
      </c>
      <c r="B304">
        <v>4</v>
      </c>
      <c r="C304">
        <v>19</v>
      </c>
      <c r="D304">
        <f t="shared" si="8"/>
        <v>3</v>
      </c>
      <c r="E304">
        <f t="shared" si="9"/>
        <v>36866</v>
      </c>
      <c r="F304">
        <v>0</v>
      </c>
      <c r="G304" t="s">
        <v>326</v>
      </c>
      <c r="H304" t="s">
        <v>336</v>
      </c>
      <c r="I304" t="s">
        <v>339</v>
      </c>
    </row>
    <row r="305" spans="1:12" x14ac:dyDescent="0.25">
      <c r="A305" t="s">
        <v>116</v>
      </c>
      <c r="B305">
        <v>4</v>
      </c>
      <c r="C305">
        <v>10</v>
      </c>
      <c r="D305">
        <f t="shared" si="8"/>
        <v>3</v>
      </c>
      <c r="E305">
        <f t="shared" si="9"/>
        <v>36868</v>
      </c>
      <c r="F305">
        <v>0</v>
      </c>
      <c r="G305" t="s">
        <v>327</v>
      </c>
      <c r="H305" t="s">
        <v>336</v>
      </c>
      <c r="I305" t="s">
        <v>339</v>
      </c>
    </row>
    <row r="306" spans="1:12" x14ac:dyDescent="0.25">
      <c r="A306" t="s">
        <v>183</v>
      </c>
      <c r="B306">
        <v>4</v>
      </c>
      <c r="C306">
        <v>30</v>
      </c>
      <c r="D306">
        <f t="shared" si="8"/>
        <v>3</v>
      </c>
      <c r="E306">
        <f t="shared" si="9"/>
        <v>36868</v>
      </c>
      <c r="F306">
        <v>0</v>
      </c>
      <c r="G306" s="1" t="s">
        <v>327</v>
      </c>
      <c r="H306" s="1" t="s">
        <v>336</v>
      </c>
      <c r="I306" s="1" t="s">
        <v>339</v>
      </c>
      <c r="J306" s="1"/>
      <c r="K306" s="1"/>
      <c r="L306" s="1"/>
    </row>
    <row r="307" spans="1:12" x14ac:dyDescent="0.25">
      <c r="A307" t="s">
        <v>117</v>
      </c>
      <c r="B307">
        <v>4</v>
      </c>
      <c r="C307">
        <v>18</v>
      </c>
      <c r="D307">
        <f t="shared" si="8"/>
        <v>3</v>
      </c>
      <c r="E307">
        <f t="shared" si="9"/>
        <v>786688</v>
      </c>
      <c r="F307">
        <v>0</v>
      </c>
      <c r="G307" s="1" t="s">
        <v>333</v>
      </c>
      <c r="H307" s="1" t="s">
        <v>342</v>
      </c>
      <c r="I307" s="1" t="s">
        <v>343</v>
      </c>
      <c r="J307" s="1"/>
      <c r="K307" s="1"/>
      <c r="L307" s="1"/>
    </row>
    <row r="308" spans="1:12" x14ac:dyDescent="0.25">
      <c r="A308" t="s">
        <v>549</v>
      </c>
      <c r="B308">
        <v>4</v>
      </c>
      <c r="C308">
        <v>18</v>
      </c>
      <c r="D308">
        <f t="shared" si="8"/>
        <v>1</v>
      </c>
      <c r="E308">
        <f t="shared" si="9"/>
        <v>256</v>
      </c>
      <c r="F308">
        <v>1</v>
      </c>
      <c r="G308" s="1" t="s">
        <v>333</v>
      </c>
      <c r="H308" s="1"/>
      <c r="I308" s="1"/>
      <c r="J308" s="1"/>
      <c r="K308" s="1"/>
      <c r="L308" s="1"/>
    </row>
    <row r="309" spans="1:12" x14ac:dyDescent="0.25">
      <c r="A309" t="s">
        <v>118</v>
      </c>
      <c r="B309">
        <v>4</v>
      </c>
      <c r="C309">
        <v>16</v>
      </c>
      <c r="D309">
        <f t="shared" si="8"/>
        <v>2</v>
      </c>
      <c r="E309">
        <f t="shared" si="9"/>
        <v>2097154</v>
      </c>
      <c r="F309">
        <v>1</v>
      </c>
      <c r="G309" s="1" t="s">
        <v>326</v>
      </c>
      <c r="H309" s="1" t="s">
        <v>345</v>
      </c>
      <c r="I309" s="1"/>
      <c r="J309" s="1"/>
      <c r="K309" s="1"/>
      <c r="L309" s="1"/>
    </row>
    <row r="310" spans="1:12" x14ac:dyDescent="0.25">
      <c r="A310" t="s">
        <v>536</v>
      </c>
      <c r="B310">
        <v>4</v>
      </c>
      <c r="C310">
        <v>23</v>
      </c>
      <c r="D310">
        <f t="shared" si="8"/>
        <v>2</v>
      </c>
      <c r="E310">
        <f t="shared" si="9"/>
        <v>2097154</v>
      </c>
      <c r="F310">
        <v>1</v>
      </c>
      <c r="G310" s="1" t="s">
        <v>326</v>
      </c>
      <c r="H310" s="1" t="s">
        <v>345</v>
      </c>
      <c r="I310" s="1"/>
      <c r="J310" s="1"/>
      <c r="K310" s="1"/>
      <c r="L310" s="1"/>
    </row>
    <row r="311" spans="1:12" x14ac:dyDescent="0.25">
      <c r="A311" t="s">
        <v>184</v>
      </c>
      <c r="B311">
        <v>4</v>
      </c>
      <c r="C311">
        <v>15</v>
      </c>
      <c r="D311">
        <f t="shared" si="8"/>
        <v>3</v>
      </c>
      <c r="E311">
        <f t="shared" si="9"/>
        <v>32785</v>
      </c>
      <c r="F311">
        <v>0</v>
      </c>
      <c r="G311" s="2" t="s">
        <v>325</v>
      </c>
      <c r="H311" s="2" t="s">
        <v>329</v>
      </c>
      <c r="I311" t="s">
        <v>339</v>
      </c>
    </row>
    <row r="312" spans="1:12" x14ac:dyDescent="0.25">
      <c r="A312" t="s">
        <v>185</v>
      </c>
      <c r="B312">
        <v>4</v>
      </c>
      <c r="C312">
        <v>18</v>
      </c>
      <c r="D312">
        <f t="shared" si="8"/>
        <v>2</v>
      </c>
      <c r="E312">
        <f t="shared" si="9"/>
        <v>65537</v>
      </c>
      <c r="F312">
        <v>0</v>
      </c>
      <c r="G312" s="1" t="s">
        <v>325</v>
      </c>
      <c r="H312" s="1" t="s">
        <v>340</v>
      </c>
      <c r="I312" s="1"/>
      <c r="J312" s="1"/>
      <c r="K312" s="1"/>
      <c r="L312" s="1"/>
    </row>
    <row r="313" spans="1:12" x14ac:dyDescent="0.25">
      <c r="A313" t="s">
        <v>186</v>
      </c>
      <c r="B313">
        <v>4</v>
      </c>
      <c r="C313">
        <v>19</v>
      </c>
      <c r="D313">
        <f t="shared" si="8"/>
        <v>3</v>
      </c>
      <c r="E313">
        <f t="shared" si="9"/>
        <v>16641</v>
      </c>
      <c r="F313">
        <v>1</v>
      </c>
      <c r="G313" s="1" t="s">
        <v>325</v>
      </c>
      <c r="H313" s="1" t="s">
        <v>333</v>
      </c>
      <c r="I313" s="1" t="s">
        <v>338</v>
      </c>
      <c r="J313" s="1"/>
      <c r="K313" s="1"/>
      <c r="L313" s="1"/>
    </row>
    <row r="314" spans="1:12" x14ac:dyDescent="0.25">
      <c r="A314" t="s">
        <v>187</v>
      </c>
      <c r="B314">
        <v>4</v>
      </c>
      <c r="C314">
        <v>16</v>
      </c>
      <c r="D314">
        <f t="shared" si="8"/>
        <v>2</v>
      </c>
      <c r="E314">
        <f t="shared" si="9"/>
        <v>16385</v>
      </c>
      <c r="F314">
        <v>1</v>
      </c>
      <c r="G314" s="1" t="s">
        <v>325</v>
      </c>
      <c r="H314" s="1" t="s">
        <v>338</v>
      </c>
      <c r="I314" s="1"/>
      <c r="J314" s="1"/>
      <c r="K314" s="1"/>
      <c r="L314" s="1"/>
    </row>
    <row r="315" spans="1:12" x14ac:dyDescent="0.25">
      <c r="A315" t="s">
        <v>119</v>
      </c>
      <c r="B315">
        <v>4</v>
      </c>
      <c r="C315">
        <v>9</v>
      </c>
      <c r="D315">
        <f t="shared" si="8"/>
        <v>2</v>
      </c>
      <c r="E315">
        <f t="shared" si="9"/>
        <v>65</v>
      </c>
      <c r="F315">
        <v>0</v>
      </c>
      <c r="G315" s="1" t="s">
        <v>325</v>
      </c>
      <c r="H315" s="1" t="s">
        <v>331</v>
      </c>
      <c r="I315" s="1"/>
      <c r="J315" s="1"/>
      <c r="K315" s="1"/>
      <c r="L315" s="1"/>
    </row>
    <row r="316" spans="1:12" x14ac:dyDescent="0.25">
      <c r="A316" t="s">
        <v>188</v>
      </c>
      <c r="B316">
        <v>4</v>
      </c>
      <c r="C316">
        <v>14</v>
      </c>
      <c r="D316">
        <f t="shared" si="8"/>
        <v>2</v>
      </c>
      <c r="E316">
        <f t="shared" si="9"/>
        <v>32769</v>
      </c>
      <c r="F316">
        <v>0</v>
      </c>
      <c r="G316" s="1" t="s">
        <v>325</v>
      </c>
      <c r="H316" s="1" t="s">
        <v>339</v>
      </c>
      <c r="I316" s="1"/>
      <c r="J316" s="1"/>
      <c r="K316" s="1"/>
      <c r="L316" s="1"/>
    </row>
    <row r="317" spans="1:12" x14ac:dyDescent="0.25">
      <c r="A317" t="s">
        <v>121</v>
      </c>
      <c r="B317">
        <v>4</v>
      </c>
      <c r="C317">
        <v>14</v>
      </c>
      <c r="D317">
        <f t="shared" si="8"/>
        <v>3</v>
      </c>
      <c r="E317">
        <f t="shared" si="9"/>
        <v>32786</v>
      </c>
      <c r="F317">
        <v>0</v>
      </c>
      <c r="G317" s="1" t="s">
        <v>326</v>
      </c>
      <c r="H317" s="1" t="s">
        <v>329</v>
      </c>
      <c r="I317" s="1" t="s">
        <v>339</v>
      </c>
      <c r="J317" s="1"/>
      <c r="K317" s="1"/>
      <c r="L317" s="1"/>
    </row>
    <row r="318" spans="1:12" x14ac:dyDescent="0.25">
      <c r="A318" t="s">
        <v>479</v>
      </c>
      <c r="B318">
        <v>4</v>
      </c>
      <c r="C318">
        <v>13</v>
      </c>
      <c r="D318">
        <f t="shared" si="8"/>
        <v>2</v>
      </c>
      <c r="E318">
        <f t="shared" si="9"/>
        <v>16385</v>
      </c>
      <c r="F318">
        <v>1</v>
      </c>
      <c r="G318" s="1" t="s">
        <v>325</v>
      </c>
      <c r="H318" s="1" t="s">
        <v>338</v>
      </c>
      <c r="I318" s="1"/>
      <c r="J318" s="1"/>
      <c r="K318" s="1"/>
      <c r="L318" s="1"/>
    </row>
    <row r="319" spans="1:12" x14ac:dyDescent="0.25">
      <c r="A319" t="s">
        <v>190</v>
      </c>
      <c r="B319">
        <v>4</v>
      </c>
      <c r="C319">
        <v>16</v>
      </c>
      <c r="D319">
        <f t="shared" si="8"/>
        <v>2</v>
      </c>
      <c r="E319">
        <f t="shared" si="9"/>
        <v>65538</v>
      </c>
      <c r="F319">
        <v>0</v>
      </c>
      <c r="G319" s="1" t="s">
        <v>326</v>
      </c>
      <c r="H319" s="1" t="s">
        <v>340</v>
      </c>
      <c r="I319" s="1"/>
      <c r="J319" s="1"/>
      <c r="K319" s="1"/>
      <c r="L319" s="1"/>
    </row>
    <row r="320" spans="1:12" x14ac:dyDescent="0.25">
      <c r="A320" t="s">
        <v>191</v>
      </c>
      <c r="B320">
        <v>4</v>
      </c>
      <c r="C320">
        <v>20</v>
      </c>
      <c r="D320">
        <f t="shared" si="8"/>
        <v>2</v>
      </c>
      <c r="E320">
        <f t="shared" si="9"/>
        <v>16385</v>
      </c>
      <c r="F320">
        <v>0</v>
      </c>
      <c r="G320" s="1" t="s">
        <v>325</v>
      </c>
      <c r="H320" s="1" t="s">
        <v>338</v>
      </c>
      <c r="I320" s="1"/>
      <c r="J320" s="1"/>
      <c r="K320" s="1"/>
      <c r="L320" s="1"/>
    </row>
    <row r="321" spans="1:12" x14ac:dyDescent="0.25">
      <c r="A321" t="s">
        <v>192</v>
      </c>
      <c r="B321">
        <v>4</v>
      </c>
      <c r="C321">
        <v>18</v>
      </c>
      <c r="D321">
        <f t="shared" si="8"/>
        <v>2</v>
      </c>
      <c r="E321">
        <f t="shared" si="9"/>
        <v>16385</v>
      </c>
      <c r="F321">
        <v>1</v>
      </c>
      <c r="G321" s="1" t="s">
        <v>325</v>
      </c>
      <c r="H321" s="1" t="s">
        <v>338</v>
      </c>
      <c r="I321" s="1"/>
      <c r="J321" s="1"/>
      <c r="K321" s="1"/>
      <c r="L321" s="1"/>
    </row>
    <row r="322" spans="1:12" x14ac:dyDescent="0.25">
      <c r="A322" t="s">
        <v>308</v>
      </c>
      <c r="B322">
        <v>4</v>
      </c>
      <c r="C322">
        <v>23</v>
      </c>
      <c r="D322">
        <f t="shared" ref="D322:D385" si="10">COUNTIF(G322:L322,"&lt;&gt;")</f>
        <v>2</v>
      </c>
      <c r="E322">
        <f t="shared" ref="E322:E385" si="11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16385</v>
      </c>
      <c r="F322">
        <v>1</v>
      </c>
      <c r="G322" s="1" t="s">
        <v>325</v>
      </c>
      <c r="H322" s="1" t="s">
        <v>338</v>
      </c>
      <c r="I322" s="1"/>
      <c r="J322" s="1"/>
      <c r="K322" s="1"/>
      <c r="L322" s="1"/>
    </row>
    <row r="323" spans="1:12" x14ac:dyDescent="0.25">
      <c r="A323" t="s">
        <v>122</v>
      </c>
      <c r="B323">
        <v>4</v>
      </c>
      <c r="C323">
        <v>18</v>
      </c>
      <c r="D323">
        <f t="shared" si="10"/>
        <v>5</v>
      </c>
      <c r="E323">
        <f t="shared" si="11"/>
        <v>36905</v>
      </c>
      <c r="F323">
        <v>0</v>
      </c>
      <c r="G323" s="1" t="s">
        <v>325</v>
      </c>
      <c r="H323" s="1" t="s">
        <v>328</v>
      </c>
      <c r="I323" s="1" t="s">
        <v>330</v>
      </c>
      <c r="J323" s="1" t="s">
        <v>336</v>
      </c>
      <c r="K323" s="1" t="s">
        <v>339</v>
      </c>
      <c r="L323" s="1"/>
    </row>
    <row r="324" spans="1:12" x14ac:dyDescent="0.25">
      <c r="A324" t="s">
        <v>193</v>
      </c>
      <c r="B324">
        <v>4</v>
      </c>
      <c r="C324">
        <v>15</v>
      </c>
      <c r="D324">
        <f t="shared" si="10"/>
        <v>2</v>
      </c>
      <c r="E324">
        <f t="shared" si="11"/>
        <v>65540</v>
      </c>
      <c r="F324">
        <v>1</v>
      </c>
      <c r="G324" s="1" t="s">
        <v>327</v>
      </c>
      <c r="H324" s="1" t="s">
        <v>340</v>
      </c>
      <c r="I324" s="1"/>
      <c r="J324" s="1"/>
      <c r="K324" s="1"/>
      <c r="L324" s="1"/>
    </row>
    <row r="325" spans="1:12" x14ac:dyDescent="0.25">
      <c r="A325" t="s">
        <v>194</v>
      </c>
      <c r="B325">
        <v>4</v>
      </c>
      <c r="C325">
        <v>16</v>
      </c>
      <c r="D325">
        <f t="shared" si="10"/>
        <v>3</v>
      </c>
      <c r="E325">
        <f t="shared" si="11"/>
        <v>163841</v>
      </c>
      <c r="F325">
        <v>1</v>
      </c>
      <c r="G325" s="1" t="s">
        <v>325</v>
      </c>
      <c r="H325" s="1" t="s">
        <v>339</v>
      </c>
      <c r="I325" s="1" t="s">
        <v>341</v>
      </c>
      <c r="J325" s="1"/>
      <c r="K325" s="1"/>
      <c r="L325" s="1"/>
    </row>
    <row r="326" spans="1:12" x14ac:dyDescent="0.25">
      <c r="A326" t="s">
        <v>475</v>
      </c>
      <c r="B326">
        <v>4</v>
      </c>
      <c r="C326">
        <v>15</v>
      </c>
      <c r="D326">
        <f t="shared" si="10"/>
        <v>2</v>
      </c>
      <c r="E326">
        <f t="shared" si="11"/>
        <v>8388609</v>
      </c>
      <c r="F326">
        <v>1</v>
      </c>
      <c r="G326" t="s">
        <v>325</v>
      </c>
      <c r="H326" t="s">
        <v>347</v>
      </c>
    </row>
    <row r="327" spans="1:12" x14ac:dyDescent="0.25">
      <c r="A327" t="s">
        <v>195</v>
      </c>
      <c r="B327">
        <v>4</v>
      </c>
      <c r="C327">
        <v>14</v>
      </c>
      <c r="D327">
        <f t="shared" si="10"/>
        <v>2</v>
      </c>
      <c r="E327">
        <f t="shared" si="11"/>
        <v>65</v>
      </c>
      <c r="F327">
        <v>0</v>
      </c>
      <c r="G327" t="s">
        <v>325</v>
      </c>
      <c r="H327" t="s">
        <v>331</v>
      </c>
    </row>
    <row r="328" spans="1:12" x14ac:dyDescent="0.25">
      <c r="A328" t="s">
        <v>196</v>
      </c>
      <c r="B328">
        <v>4</v>
      </c>
      <c r="C328">
        <v>13</v>
      </c>
      <c r="D328">
        <f t="shared" si="10"/>
        <v>2</v>
      </c>
      <c r="E328">
        <f t="shared" si="11"/>
        <v>16385</v>
      </c>
      <c r="F328">
        <v>1</v>
      </c>
      <c r="G328" s="1" t="s">
        <v>325</v>
      </c>
      <c r="H328" s="1" t="s">
        <v>338</v>
      </c>
      <c r="I328" s="1"/>
      <c r="J328" s="1"/>
      <c r="K328" s="1"/>
      <c r="L328" s="1"/>
    </row>
    <row r="329" spans="1:12" x14ac:dyDescent="0.25">
      <c r="A329" t="s">
        <v>197</v>
      </c>
      <c r="B329">
        <v>4</v>
      </c>
      <c r="C329">
        <v>18</v>
      </c>
      <c r="D329">
        <f t="shared" si="10"/>
        <v>2</v>
      </c>
      <c r="E329">
        <f t="shared" si="11"/>
        <v>32769</v>
      </c>
      <c r="F329">
        <v>0</v>
      </c>
      <c r="G329" s="1" t="s">
        <v>325</v>
      </c>
      <c r="H329" s="1" t="s">
        <v>339</v>
      </c>
      <c r="I329" s="1"/>
      <c r="J329" s="1"/>
      <c r="K329" s="1"/>
      <c r="L329" s="1"/>
    </row>
    <row r="330" spans="1:12" x14ac:dyDescent="0.25">
      <c r="A330" t="s">
        <v>198</v>
      </c>
      <c r="B330">
        <v>4</v>
      </c>
      <c r="C330">
        <v>18</v>
      </c>
      <c r="D330">
        <f t="shared" si="10"/>
        <v>2</v>
      </c>
      <c r="E330">
        <f t="shared" si="11"/>
        <v>65537</v>
      </c>
      <c r="F330">
        <v>1</v>
      </c>
      <c r="G330" s="1" t="s">
        <v>325</v>
      </c>
      <c r="H330" s="1" t="s">
        <v>340</v>
      </c>
      <c r="I330" s="1"/>
      <c r="J330" s="1"/>
      <c r="K330" s="1"/>
      <c r="L330" s="1"/>
    </row>
    <row r="331" spans="1:12" x14ac:dyDescent="0.25">
      <c r="A331" t="s">
        <v>199</v>
      </c>
      <c r="B331">
        <v>4</v>
      </c>
      <c r="C331">
        <v>19</v>
      </c>
      <c r="D331">
        <f t="shared" si="10"/>
        <v>2</v>
      </c>
      <c r="E331">
        <f t="shared" si="11"/>
        <v>65540</v>
      </c>
      <c r="F331">
        <v>1</v>
      </c>
      <c r="G331" s="1" t="s">
        <v>327</v>
      </c>
      <c r="H331" s="1" t="s">
        <v>340</v>
      </c>
      <c r="I331" s="1"/>
      <c r="J331" s="1"/>
      <c r="K331" s="1"/>
      <c r="L331" s="1"/>
    </row>
    <row r="332" spans="1:12" x14ac:dyDescent="0.25">
      <c r="A332" t="s">
        <v>365</v>
      </c>
      <c r="B332">
        <v>4</v>
      </c>
      <c r="C332">
        <v>15</v>
      </c>
      <c r="D332">
        <f t="shared" si="10"/>
        <v>3</v>
      </c>
      <c r="E332">
        <f t="shared" si="11"/>
        <v>32785</v>
      </c>
      <c r="F332">
        <v>1</v>
      </c>
      <c r="G332" s="1" t="s">
        <v>325</v>
      </c>
      <c r="H332" s="1" t="s">
        <v>329</v>
      </c>
      <c r="I332" s="1" t="s">
        <v>339</v>
      </c>
      <c r="J332" s="1"/>
      <c r="K332" s="1"/>
      <c r="L332" s="1"/>
    </row>
    <row r="333" spans="1:12" x14ac:dyDescent="0.25">
      <c r="A333" t="s">
        <v>200</v>
      </c>
      <c r="B333">
        <v>4</v>
      </c>
      <c r="C333">
        <v>13</v>
      </c>
      <c r="D333">
        <f t="shared" si="10"/>
        <v>2</v>
      </c>
      <c r="E333">
        <f t="shared" si="11"/>
        <v>513</v>
      </c>
      <c r="F333">
        <v>1</v>
      </c>
      <c r="G333" s="1" t="s">
        <v>325</v>
      </c>
      <c r="H333" s="1" t="s">
        <v>334</v>
      </c>
      <c r="I333" s="1"/>
      <c r="J333" s="1"/>
      <c r="K333" s="1"/>
      <c r="L333" s="1"/>
    </row>
    <row r="334" spans="1:12" x14ac:dyDescent="0.25">
      <c r="A334" t="s">
        <v>124</v>
      </c>
      <c r="B334">
        <v>4</v>
      </c>
      <c r="C334">
        <v>13</v>
      </c>
      <c r="D334">
        <f t="shared" si="10"/>
        <v>2</v>
      </c>
      <c r="E334">
        <f t="shared" si="11"/>
        <v>130</v>
      </c>
      <c r="F334">
        <v>1</v>
      </c>
      <c r="G334" s="1" t="s">
        <v>326</v>
      </c>
      <c r="H334" s="1" t="s">
        <v>332</v>
      </c>
      <c r="I334" s="1"/>
      <c r="J334" s="1"/>
      <c r="K334" s="1"/>
      <c r="L334" s="1"/>
    </row>
    <row r="335" spans="1:12" x14ac:dyDescent="0.25">
      <c r="A335" t="s">
        <v>201</v>
      </c>
      <c r="B335">
        <v>4</v>
      </c>
      <c r="C335">
        <v>11</v>
      </c>
      <c r="D335">
        <f t="shared" si="10"/>
        <v>2</v>
      </c>
      <c r="E335">
        <f t="shared" si="11"/>
        <v>129</v>
      </c>
      <c r="F335">
        <v>0</v>
      </c>
      <c r="G335" s="1" t="s">
        <v>325</v>
      </c>
      <c r="H335" s="1" t="s">
        <v>332</v>
      </c>
      <c r="I335" s="1"/>
      <c r="J335" s="1"/>
      <c r="K335" s="1"/>
      <c r="L335" s="1"/>
    </row>
    <row r="336" spans="1:12" x14ac:dyDescent="0.25">
      <c r="A336" t="s">
        <v>202</v>
      </c>
      <c r="B336">
        <v>3</v>
      </c>
      <c r="C336">
        <v>20</v>
      </c>
      <c r="D336">
        <f t="shared" si="10"/>
        <v>1</v>
      </c>
      <c r="E336">
        <f t="shared" si="11"/>
        <v>4</v>
      </c>
      <c r="F336">
        <v>1</v>
      </c>
      <c r="G336" s="1" t="s">
        <v>327</v>
      </c>
      <c r="H336" s="1"/>
      <c r="I336" s="1"/>
      <c r="J336" s="1"/>
      <c r="K336" s="1"/>
      <c r="L336" s="1"/>
    </row>
    <row r="337" spans="1:12" x14ac:dyDescent="0.25">
      <c r="A337" t="s">
        <v>0</v>
      </c>
      <c r="B337">
        <v>3</v>
      </c>
      <c r="C337">
        <v>10</v>
      </c>
      <c r="D337">
        <f t="shared" si="10"/>
        <v>3</v>
      </c>
      <c r="E337">
        <f t="shared" si="11"/>
        <v>32786</v>
      </c>
      <c r="F337">
        <v>0</v>
      </c>
      <c r="G337" s="1" t="s">
        <v>326</v>
      </c>
      <c r="H337" s="1" t="s">
        <v>329</v>
      </c>
      <c r="I337" s="1" t="s">
        <v>339</v>
      </c>
      <c r="J337" s="1"/>
      <c r="K337" s="1"/>
      <c r="L337" s="1"/>
    </row>
    <row r="338" spans="1:12" x14ac:dyDescent="0.25">
      <c r="A338" t="s">
        <v>203</v>
      </c>
      <c r="B338">
        <v>3</v>
      </c>
      <c r="C338">
        <v>12</v>
      </c>
      <c r="D338">
        <f t="shared" si="10"/>
        <v>3</v>
      </c>
      <c r="E338">
        <f t="shared" si="11"/>
        <v>32786</v>
      </c>
      <c r="F338">
        <v>0</v>
      </c>
      <c r="G338" s="2" t="s">
        <v>326</v>
      </c>
      <c r="H338" s="2" t="s">
        <v>329</v>
      </c>
      <c r="I338" t="s">
        <v>339</v>
      </c>
    </row>
    <row r="339" spans="1:12" x14ac:dyDescent="0.25">
      <c r="A339" t="s">
        <v>204</v>
      </c>
      <c r="B339">
        <v>3</v>
      </c>
      <c r="C339">
        <v>16</v>
      </c>
      <c r="D339">
        <f t="shared" si="10"/>
        <v>1</v>
      </c>
      <c r="E339">
        <f t="shared" si="11"/>
        <v>256</v>
      </c>
      <c r="F339">
        <v>1</v>
      </c>
      <c r="G339" s="1" t="s">
        <v>333</v>
      </c>
      <c r="H339" s="1"/>
      <c r="I339" s="1"/>
      <c r="J339" s="1"/>
      <c r="K339" s="1"/>
      <c r="L339" s="1"/>
    </row>
    <row r="340" spans="1:12" x14ac:dyDescent="0.25">
      <c r="A340" t="s">
        <v>1</v>
      </c>
      <c r="B340">
        <v>3</v>
      </c>
      <c r="C340">
        <v>7</v>
      </c>
      <c r="D340">
        <f t="shared" si="10"/>
        <v>2</v>
      </c>
      <c r="E340">
        <f t="shared" si="11"/>
        <v>8193</v>
      </c>
      <c r="F340">
        <v>0</v>
      </c>
      <c r="G340" s="1" t="s">
        <v>325</v>
      </c>
      <c r="H340" s="1" t="s">
        <v>337</v>
      </c>
      <c r="I340" s="1"/>
      <c r="J340" s="1"/>
      <c r="K340" s="1"/>
      <c r="L340" s="1"/>
    </row>
    <row r="341" spans="1:12" x14ac:dyDescent="0.25">
      <c r="A341" t="s">
        <v>205</v>
      </c>
      <c r="B341">
        <v>3</v>
      </c>
      <c r="C341">
        <v>7</v>
      </c>
      <c r="D341">
        <f t="shared" si="10"/>
        <v>2</v>
      </c>
      <c r="E341">
        <f t="shared" si="11"/>
        <v>16385</v>
      </c>
      <c r="F341">
        <v>0</v>
      </c>
      <c r="G341" t="s">
        <v>325</v>
      </c>
      <c r="H341" t="s">
        <v>338</v>
      </c>
    </row>
    <row r="342" spans="1:12" x14ac:dyDescent="0.25">
      <c r="A342" t="s">
        <v>206</v>
      </c>
      <c r="B342">
        <v>3</v>
      </c>
      <c r="C342">
        <v>7</v>
      </c>
      <c r="D342">
        <f t="shared" si="10"/>
        <v>2</v>
      </c>
      <c r="E342">
        <f t="shared" si="11"/>
        <v>16385</v>
      </c>
      <c r="F342">
        <v>0</v>
      </c>
      <c r="G342" s="1" t="s">
        <v>325</v>
      </c>
      <c r="H342" s="1" t="s">
        <v>338</v>
      </c>
      <c r="I342" s="1"/>
      <c r="J342" s="2"/>
      <c r="K342" s="1"/>
      <c r="L342" s="1"/>
    </row>
    <row r="343" spans="1:12" x14ac:dyDescent="0.25">
      <c r="A343" t="s">
        <v>3</v>
      </c>
      <c r="B343">
        <v>3</v>
      </c>
      <c r="C343">
        <v>12</v>
      </c>
      <c r="D343">
        <f t="shared" si="10"/>
        <v>3</v>
      </c>
      <c r="E343">
        <f t="shared" si="11"/>
        <v>32786</v>
      </c>
      <c r="F343">
        <v>1</v>
      </c>
      <c r="G343" s="1" t="s">
        <v>326</v>
      </c>
      <c r="H343" s="1" t="s">
        <v>329</v>
      </c>
      <c r="I343" s="1" t="s">
        <v>339</v>
      </c>
      <c r="J343" s="2"/>
      <c r="K343" s="1"/>
      <c r="L343" s="1"/>
    </row>
    <row r="344" spans="1:12" x14ac:dyDescent="0.25">
      <c r="A344" t="s">
        <v>207</v>
      </c>
      <c r="B344">
        <v>3</v>
      </c>
      <c r="C344">
        <v>10</v>
      </c>
      <c r="D344">
        <f t="shared" si="10"/>
        <v>4</v>
      </c>
      <c r="E344">
        <f t="shared" si="11"/>
        <v>294929</v>
      </c>
      <c r="F344">
        <v>0</v>
      </c>
      <c r="G344" s="1" t="s">
        <v>325</v>
      </c>
      <c r="H344" s="1" t="s">
        <v>329</v>
      </c>
      <c r="I344" s="1" t="s">
        <v>339</v>
      </c>
      <c r="J344" s="1" t="s">
        <v>342</v>
      </c>
      <c r="K344" s="1"/>
      <c r="L344" s="1"/>
    </row>
    <row r="345" spans="1:12" x14ac:dyDescent="0.25">
      <c r="A345" t="s">
        <v>6</v>
      </c>
      <c r="B345">
        <v>3</v>
      </c>
      <c r="C345">
        <v>10</v>
      </c>
      <c r="D345">
        <f t="shared" si="10"/>
        <v>4</v>
      </c>
      <c r="E345">
        <f t="shared" si="11"/>
        <v>294929</v>
      </c>
      <c r="F345">
        <v>0</v>
      </c>
      <c r="G345" s="2" t="s">
        <v>325</v>
      </c>
      <c r="H345" s="2" t="s">
        <v>329</v>
      </c>
      <c r="I345" t="s">
        <v>339</v>
      </c>
      <c r="J345" t="s">
        <v>342</v>
      </c>
    </row>
    <row r="346" spans="1:12" x14ac:dyDescent="0.25">
      <c r="A346" t="s">
        <v>208</v>
      </c>
      <c r="B346">
        <v>3</v>
      </c>
      <c r="C346">
        <v>11</v>
      </c>
      <c r="D346">
        <f t="shared" si="10"/>
        <v>3</v>
      </c>
      <c r="E346">
        <f t="shared" si="11"/>
        <v>262177</v>
      </c>
      <c r="F346">
        <v>0</v>
      </c>
      <c r="G346" s="1" t="s">
        <v>325</v>
      </c>
      <c r="H346" s="2" t="s">
        <v>330</v>
      </c>
      <c r="I346" s="1" t="s">
        <v>342</v>
      </c>
      <c r="J346" s="1"/>
      <c r="K346" s="1"/>
      <c r="L346" s="1"/>
    </row>
    <row r="347" spans="1:12" x14ac:dyDescent="0.25">
      <c r="A347" t="s">
        <v>488</v>
      </c>
      <c r="B347">
        <v>3</v>
      </c>
      <c r="C347">
        <v>13</v>
      </c>
      <c r="D347">
        <f t="shared" si="10"/>
        <v>2</v>
      </c>
      <c r="E347">
        <f t="shared" si="11"/>
        <v>65540</v>
      </c>
      <c r="F347">
        <v>1</v>
      </c>
      <c r="G347" s="1" t="s">
        <v>327</v>
      </c>
      <c r="H347" s="1" t="s">
        <v>340</v>
      </c>
      <c r="I347" s="1"/>
      <c r="J347" s="1"/>
      <c r="K347" s="1"/>
      <c r="L347" s="1"/>
    </row>
    <row r="348" spans="1:12" x14ac:dyDescent="0.25">
      <c r="A348" t="s">
        <v>487</v>
      </c>
      <c r="B348">
        <v>3</v>
      </c>
      <c r="C348">
        <v>14</v>
      </c>
      <c r="D348">
        <f t="shared" si="10"/>
        <v>3</v>
      </c>
      <c r="E348">
        <f t="shared" si="11"/>
        <v>33793</v>
      </c>
      <c r="F348">
        <v>1</v>
      </c>
      <c r="G348" s="1" t="s">
        <v>325</v>
      </c>
      <c r="H348" s="1" t="s">
        <v>232</v>
      </c>
      <c r="I348" s="1" t="s">
        <v>339</v>
      </c>
      <c r="J348" s="1"/>
      <c r="K348" s="1"/>
      <c r="L348" s="1"/>
    </row>
    <row r="349" spans="1:12" x14ac:dyDescent="0.25">
      <c r="A349" t="s">
        <v>537</v>
      </c>
      <c r="B349">
        <v>3</v>
      </c>
      <c r="C349">
        <v>14</v>
      </c>
      <c r="D349">
        <f t="shared" si="10"/>
        <v>2</v>
      </c>
      <c r="E349">
        <f t="shared" si="11"/>
        <v>8193</v>
      </c>
      <c r="F349">
        <v>1</v>
      </c>
      <c r="G349" s="1" t="s">
        <v>325</v>
      </c>
      <c r="H349" s="1" t="s">
        <v>337</v>
      </c>
      <c r="I349" s="1"/>
      <c r="J349" s="1"/>
      <c r="K349" s="1"/>
      <c r="L349" s="1"/>
    </row>
    <row r="350" spans="1:12" x14ac:dyDescent="0.25">
      <c r="A350" t="s">
        <v>10</v>
      </c>
      <c r="B350">
        <v>3</v>
      </c>
      <c r="C350">
        <v>12</v>
      </c>
      <c r="D350">
        <f t="shared" si="10"/>
        <v>3</v>
      </c>
      <c r="E350">
        <f t="shared" si="11"/>
        <v>16842754</v>
      </c>
      <c r="F350">
        <v>1</v>
      </c>
      <c r="G350" s="1" t="s">
        <v>326</v>
      </c>
      <c r="H350" s="1" t="s">
        <v>340</v>
      </c>
      <c r="I350" s="1" t="s">
        <v>542</v>
      </c>
      <c r="J350" s="1"/>
      <c r="K350" s="1"/>
      <c r="L350" s="1"/>
    </row>
    <row r="351" spans="1:12" x14ac:dyDescent="0.25">
      <c r="A351" t="s">
        <v>209</v>
      </c>
      <c r="B351">
        <v>3</v>
      </c>
      <c r="C351">
        <v>16</v>
      </c>
      <c r="D351">
        <f t="shared" si="10"/>
        <v>2</v>
      </c>
      <c r="E351">
        <f t="shared" si="11"/>
        <v>65540</v>
      </c>
      <c r="F351">
        <v>0</v>
      </c>
      <c r="G351" s="1" t="s">
        <v>327</v>
      </c>
      <c r="H351" s="1" t="s">
        <v>340</v>
      </c>
      <c r="I351" s="1"/>
      <c r="J351" s="1"/>
      <c r="K351" s="1"/>
      <c r="L351" s="1"/>
    </row>
    <row r="352" spans="1:12" x14ac:dyDescent="0.25">
      <c r="A352" t="s">
        <v>210</v>
      </c>
      <c r="B352">
        <v>3</v>
      </c>
      <c r="C352">
        <v>11</v>
      </c>
      <c r="D352">
        <f t="shared" si="10"/>
        <v>2</v>
      </c>
      <c r="E352">
        <f t="shared" si="11"/>
        <v>16385</v>
      </c>
      <c r="F352">
        <v>1</v>
      </c>
      <c r="G352" s="1" t="s">
        <v>325</v>
      </c>
      <c r="H352" s="1" t="s">
        <v>338</v>
      </c>
      <c r="I352" s="1"/>
      <c r="J352" s="1"/>
      <c r="K352" s="1"/>
      <c r="L352" s="1"/>
    </row>
    <row r="353" spans="1:12" x14ac:dyDescent="0.25">
      <c r="A353" t="s">
        <v>211</v>
      </c>
      <c r="B353">
        <v>3</v>
      </c>
      <c r="C353">
        <v>12</v>
      </c>
      <c r="D353">
        <f t="shared" si="10"/>
        <v>2</v>
      </c>
      <c r="E353">
        <f t="shared" si="11"/>
        <v>16385</v>
      </c>
      <c r="F353">
        <v>0</v>
      </c>
      <c r="G353" s="1" t="s">
        <v>325</v>
      </c>
      <c r="H353" s="1" t="s">
        <v>338</v>
      </c>
      <c r="I353" s="1"/>
      <c r="J353" s="1"/>
      <c r="K353" s="1"/>
      <c r="L353" s="1"/>
    </row>
    <row r="354" spans="1:12" x14ac:dyDescent="0.25">
      <c r="A354" t="s">
        <v>212</v>
      </c>
      <c r="B354">
        <v>3</v>
      </c>
      <c r="C354">
        <v>8</v>
      </c>
      <c r="D354">
        <f t="shared" si="10"/>
        <v>2</v>
      </c>
      <c r="E354">
        <f t="shared" si="11"/>
        <v>65540</v>
      </c>
      <c r="F354">
        <v>0</v>
      </c>
      <c r="G354" s="1" t="s">
        <v>327</v>
      </c>
      <c r="H354" s="1" t="s">
        <v>340</v>
      </c>
      <c r="I354" s="1"/>
      <c r="J354" s="1"/>
      <c r="K354" s="1"/>
      <c r="L354" s="1"/>
    </row>
    <row r="355" spans="1:12" x14ac:dyDescent="0.25">
      <c r="A355" t="s">
        <v>213</v>
      </c>
      <c r="B355">
        <v>3</v>
      </c>
      <c r="C355">
        <v>11</v>
      </c>
      <c r="D355">
        <f t="shared" si="10"/>
        <v>2</v>
      </c>
      <c r="E355">
        <f t="shared" si="11"/>
        <v>65540</v>
      </c>
      <c r="F355">
        <v>0</v>
      </c>
      <c r="G355" s="1" t="s">
        <v>327</v>
      </c>
      <c r="H355" s="1" t="s">
        <v>340</v>
      </c>
      <c r="I355" s="1"/>
      <c r="J355" s="1"/>
      <c r="K355" s="1"/>
      <c r="L355" s="1"/>
    </row>
    <row r="356" spans="1:12" x14ac:dyDescent="0.25">
      <c r="A356" t="s">
        <v>214</v>
      </c>
      <c r="B356">
        <v>3</v>
      </c>
      <c r="C356">
        <v>8</v>
      </c>
      <c r="D356">
        <f t="shared" si="10"/>
        <v>2</v>
      </c>
      <c r="E356">
        <f t="shared" si="11"/>
        <v>65540</v>
      </c>
      <c r="F356">
        <v>0</v>
      </c>
      <c r="G356" s="1" t="s">
        <v>327</v>
      </c>
      <c r="H356" s="1" t="s">
        <v>340</v>
      </c>
      <c r="I356" s="1"/>
      <c r="J356" s="1"/>
      <c r="K356" s="1"/>
      <c r="L356" s="1"/>
    </row>
    <row r="357" spans="1:12" x14ac:dyDescent="0.25">
      <c r="A357" t="s">
        <v>215</v>
      </c>
      <c r="B357">
        <v>3</v>
      </c>
      <c r="C357">
        <v>9</v>
      </c>
      <c r="D357">
        <f t="shared" si="10"/>
        <v>2</v>
      </c>
      <c r="E357">
        <f t="shared" si="11"/>
        <v>65540</v>
      </c>
      <c r="F357">
        <v>0</v>
      </c>
      <c r="G357" s="1" t="s">
        <v>327</v>
      </c>
      <c r="H357" s="1" t="s">
        <v>340</v>
      </c>
      <c r="I357" s="1"/>
      <c r="J357" s="1"/>
      <c r="K357" s="1"/>
      <c r="L357" s="1"/>
    </row>
    <row r="358" spans="1:12" x14ac:dyDescent="0.25">
      <c r="A358" t="s">
        <v>216</v>
      </c>
      <c r="B358">
        <v>3</v>
      </c>
      <c r="C358">
        <v>13</v>
      </c>
      <c r="D358">
        <f t="shared" si="10"/>
        <v>3</v>
      </c>
      <c r="E358">
        <f t="shared" si="11"/>
        <v>32777</v>
      </c>
      <c r="F358">
        <v>0</v>
      </c>
      <c r="G358" s="1" t="s">
        <v>325</v>
      </c>
      <c r="H358" s="1" t="s">
        <v>328</v>
      </c>
      <c r="I358" s="1" t="s">
        <v>339</v>
      </c>
      <c r="J358" s="1"/>
      <c r="K358" s="1"/>
      <c r="L358" s="1"/>
    </row>
    <row r="359" spans="1:12" x14ac:dyDescent="0.25">
      <c r="A359" t="s">
        <v>217</v>
      </c>
      <c r="B359">
        <v>3</v>
      </c>
      <c r="C359">
        <v>10</v>
      </c>
      <c r="D359">
        <f t="shared" si="10"/>
        <v>3</v>
      </c>
      <c r="E359">
        <f t="shared" si="11"/>
        <v>32786</v>
      </c>
      <c r="F359">
        <v>0</v>
      </c>
      <c r="G359" s="1" t="s">
        <v>326</v>
      </c>
      <c r="H359" s="1" t="s">
        <v>329</v>
      </c>
      <c r="I359" s="1" t="s">
        <v>339</v>
      </c>
      <c r="J359" s="1"/>
      <c r="K359" s="1"/>
      <c r="L359" s="1"/>
    </row>
    <row r="360" spans="1:12" x14ac:dyDescent="0.25">
      <c r="A360" t="s">
        <v>363</v>
      </c>
      <c r="B360">
        <v>3</v>
      </c>
      <c r="C360">
        <v>13</v>
      </c>
      <c r="D360">
        <f t="shared" si="10"/>
        <v>2</v>
      </c>
      <c r="E360">
        <f t="shared" si="11"/>
        <v>16385</v>
      </c>
      <c r="F360">
        <v>1</v>
      </c>
      <c r="G360" s="1" t="s">
        <v>325</v>
      </c>
      <c r="H360" s="1" t="s">
        <v>338</v>
      </c>
      <c r="I360" s="1"/>
      <c r="J360" s="1"/>
      <c r="K360" s="1"/>
      <c r="L360" s="1"/>
    </row>
    <row r="361" spans="1:12" x14ac:dyDescent="0.25">
      <c r="A361" t="s">
        <v>218</v>
      </c>
      <c r="B361">
        <v>3</v>
      </c>
      <c r="C361">
        <v>16</v>
      </c>
      <c r="D361">
        <f t="shared" si="10"/>
        <v>2</v>
      </c>
      <c r="E361">
        <f t="shared" si="11"/>
        <v>65540</v>
      </c>
      <c r="F361">
        <v>0</v>
      </c>
      <c r="G361" s="1" t="s">
        <v>327</v>
      </c>
      <c r="H361" s="1" t="s">
        <v>340</v>
      </c>
      <c r="I361" s="1"/>
      <c r="J361" s="1"/>
      <c r="K361" s="1"/>
      <c r="L361" s="1"/>
    </row>
    <row r="362" spans="1:12" x14ac:dyDescent="0.25">
      <c r="A362" t="s">
        <v>14</v>
      </c>
      <c r="B362">
        <v>3</v>
      </c>
      <c r="C362">
        <v>11</v>
      </c>
      <c r="D362">
        <f t="shared" si="10"/>
        <v>2</v>
      </c>
      <c r="E362">
        <f t="shared" si="11"/>
        <v>2097156</v>
      </c>
      <c r="F362">
        <v>1</v>
      </c>
      <c r="G362" s="1" t="s">
        <v>327</v>
      </c>
      <c r="H362" s="1" t="s">
        <v>345</v>
      </c>
      <c r="I362" s="1"/>
      <c r="J362" s="1"/>
      <c r="K362" s="1"/>
      <c r="L362" s="1"/>
    </row>
    <row r="363" spans="1:12" x14ac:dyDescent="0.25">
      <c r="A363" t="s">
        <v>519</v>
      </c>
      <c r="B363">
        <v>3</v>
      </c>
      <c r="C363">
        <v>13</v>
      </c>
      <c r="D363">
        <f t="shared" si="10"/>
        <v>2</v>
      </c>
      <c r="E363">
        <f t="shared" si="11"/>
        <v>8193</v>
      </c>
      <c r="F363">
        <v>1</v>
      </c>
      <c r="G363" s="1" t="s">
        <v>325</v>
      </c>
      <c r="H363" s="1" t="s">
        <v>337</v>
      </c>
      <c r="I363" s="1"/>
      <c r="J363" s="1"/>
      <c r="K363" s="1"/>
      <c r="L363" s="1"/>
    </row>
    <row r="364" spans="1:12" x14ac:dyDescent="0.25">
      <c r="A364" t="s">
        <v>16</v>
      </c>
      <c r="B364">
        <v>3</v>
      </c>
      <c r="C364">
        <v>10</v>
      </c>
      <c r="D364">
        <f t="shared" si="10"/>
        <v>4</v>
      </c>
      <c r="E364">
        <f t="shared" si="11"/>
        <v>1572993</v>
      </c>
      <c r="F364">
        <v>0</v>
      </c>
      <c r="G364" s="1" t="s">
        <v>325</v>
      </c>
      <c r="H364" s="1" t="s">
        <v>332</v>
      </c>
      <c r="I364" s="1" t="s">
        <v>343</v>
      </c>
      <c r="J364" s="1" t="s">
        <v>344</v>
      </c>
      <c r="K364" s="1"/>
      <c r="L364" s="1"/>
    </row>
    <row r="365" spans="1:12" x14ac:dyDescent="0.25">
      <c r="A365" t="s">
        <v>219</v>
      </c>
      <c r="B365">
        <v>3</v>
      </c>
      <c r="C365">
        <v>12</v>
      </c>
      <c r="D365">
        <f t="shared" si="10"/>
        <v>4</v>
      </c>
      <c r="E365">
        <f t="shared" si="11"/>
        <v>1572993</v>
      </c>
      <c r="F365">
        <v>0</v>
      </c>
      <c r="G365" s="1" t="s">
        <v>325</v>
      </c>
      <c r="H365" s="1" t="s">
        <v>332</v>
      </c>
      <c r="I365" s="1" t="s">
        <v>343</v>
      </c>
      <c r="J365" s="1" t="s">
        <v>344</v>
      </c>
      <c r="K365" s="1"/>
      <c r="L365" s="1"/>
    </row>
    <row r="366" spans="1:12" x14ac:dyDescent="0.25">
      <c r="A366" t="s">
        <v>137</v>
      </c>
      <c r="B366">
        <v>3</v>
      </c>
      <c r="C366">
        <v>9</v>
      </c>
      <c r="D366">
        <f t="shared" si="10"/>
        <v>3</v>
      </c>
      <c r="E366">
        <f t="shared" si="11"/>
        <v>6145</v>
      </c>
      <c r="F366">
        <v>0</v>
      </c>
      <c r="G366" s="1" t="s">
        <v>325</v>
      </c>
      <c r="H366" s="1" t="s">
        <v>335</v>
      </c>
      <c r="I366" s="1" t="s">
        <v>336</v>
      </c>
      <c r="J366" s="1"/>
      <c r="K366" s="1"/>
      <c r="L366" s="1"/>
    </row>
    <row r="367" spans="1:12" x14ac:dyDescent="0.25">
      <c r="A367" t="s">
        <v>364</v>
      </c>
      <c r="B367">
        <v>3</v>
      </c>
      <c r="C367">
        <v>13</v>
      </c>
      <c r="D367">
        <f t="shared" si="10"/>
        <v>2</v>
      </c>
      <c r="E367">
        <f t="shared" si="11"/>
        <v>32770</v>
      </c>
      <c r="F367">
        <v>1</v>
      </c>
      <c r="G367" s="1" t="s">
        <v>326</v>
      </c>
      <c r="H367" s="1" t="s">
        <v>339</v>
      </c>
      <c r="I367" s="1"/>
      <c r="J367" s="1"/>
      <c r="K367" s="1"/>
      <c r="L367" s="1"/>
    </row>
    <row r="368" spans="1:12" x14ac:dyDescent="0.25">
      <c r="A368" t="s">
        <v>220</v>
      </c>
      <c r="B368">
        <v>3</v>
      </c>
      <c r="C368">
        <v>12</v>
      </c>
      <c r="D368">
        <f t="shared" si="10"/>
        <v>3</v>
      </c>
      <c r="E368">
        <f t="shared" si="11"/>
        <v>32786</v>
      </c>
      <c r="F368">
        <v>0</v>
      </c>
      <c r="G368" s="1" t="s">
        <v>326</v>
      </c>
      <c r="H368" s="1" t="s">
        <v>329</v>
      </c>
      <c r="I368" s="1" t="s">
        <v>339</v>
      </c>
      <c r="J368" s="1"/>
      <c r="K368" s="1"/>
      <c r="L368" s="1"/>
    </row>
    <row r="369" spans="1:12" x14ac:dyDescent="0.25">
      <c r="A369" t="s">
        <v>221</v>
      </c>
      <c r="B369">
        <v>3</v>
      </c>
      <c r="C369">
        <v>10</v>
      </c>
      <c r="D369">
        <f t="shared" si="10"/>
        <v>2</v>
      </c>
      <c r="E369">
        <f t="shared" si="11"/>
        <v>65540</v>
      </c>
      <c r="F369">
        <v>1</v>
      </c>
      <c r="G369" s="1" t="s">
        <v>327</v>
      </c>
      <c r="H369" s="1" t="s">
        <v>340</v>
      </c>
      <c r="I369" s="1"/>
      <c r="J369" s="1"/>
      <c r="K369" s="1"/>
      <c r="L369" s="1"/>
    </row>
    <row r="370" spans="1:12" x14ac:dyDescent="0.25">
      <c r="A370" t="s">
        <v>141</v>
      </c>
      <c r="B370">
        <v>3</v>
      </c>
      <c r="C370">
        <v>11</v>
      </c>
      <c r="D370">
        <f t="shared" si="10"/>
        <v>2</v>
      </c>
      <c r="E370">
        <f t="shared" si="11"/>
        <v>32772</v>
      </c>
      <c r="F370">
        <v>1</v>
      </c>
      <c r="G370" s="1" t="s">
        <v>327</v>
      </c>
      <c r="H370" s="1" t="s">
        <v>339</v>
      </c>
      <c r="I370" s="1"/>
      <c r="J370" s="1"/>
      <c r="K370" s="1"/>
      <c r="L370" s="1"/>
    </row>
    <row r="371" spans="1:12" x14ac:dyDescent="0.25">
      <c r="A371" t="s">
        <v>222</v>
      </c>
      <c r="B371">
        <v>3</v>
      </c>
      <c r="C371">
        <v>12</v>
      </c>
      <c r="D371">
        <f t="shared" si="10"/>
        <v>2</v>
      </c>
      <c r="E371">
        <f t="shared" si="11"/>
        <v>2097156</v>
      </c>
      <c r="F371">
        <v>1</v>
      </c>
      <c r="G371" s="1" t="s">
        <v>327</v>
      </c>
      <c r="H371" s="1" t="s">
        <v>345</v>
      </c>
      <c r="I371" s="1"/>
      <c r="J371" s="1"/>
      <c r="K371" s="1"/>
      <c r="L371" s="1"/>
    </row>
    <row r="372" spans="1:12" x14ac:dyDescent="0.25">
      <c r="A372" t="s">
        <v>223</v>
      </c>
      <c r="B372">
        <v>3</v>
      </c>
      <c r="C372">
        <v>7</v>
      </c>
      <c r="D372">
        <f t="shared" si="10"/>
        <v>2</v>
      </c>
      <c r="E372">
        <f t="shared" si="11"/>
        <v>262148</v>
      </c>
      <c r="F372">
        <v>0</v>
      </c>
      <c r="G372" s="1" t="s">
        <v>327</v>
      </c>
      <c r="H372" s="1" t="s">
        <v>342</v>
      </c>
      <c r="I372" s="1"/>
      <c r="J372" s="1"/>
      <c r="K372" s="1"/>
      <c r="L372" s="1"/>
    </row>
    <row r="373" spans="1:12" x14ac:dyDescent="0.25">
      <c r="A373" t="s">
        <v>224</v>
      </c>
      <c r="B373">
        <v>3</v>
      </c>
      <c r="C373">
        <v>8</v>
      </c>
      <c r="D373">
        <f t="shared" si="10"/>
        <v>1</v>
      </c>
      <c r="E373">
        <f t="shared" si="11"/>
        <v>4</v>
      </c>
      <c r="F373">
        <v>0</v>
      </c>
      <c r="G373" s="1" t="s">
        <v>327</v>
      </c>
      <c r="H373" s="1"/>
      <c r="I373" s="1"/>
      <c r="J373" s="1"/>
      <c r="K373" s="1"/>
      <c r="L373" s="1"/>
    </row>
    <row r="374" spans="1:12" x14ac:dyDescent="0.25">
      <c r="A374" t="s">
        <v>225</v>
      </c>
      <c r="B374">
        <v>3</v>
      </c>
      <c r="C374">
        <v>10</v>
      </c>
      <c r="D374">
        <f t="shared" si="10"/>
        <v>2</v>
      </c>
      <c r="E374">
        <f t="shared" si="11"/>
        <v>8193</v>
      </c>
      <c r="F374">
        <v>0</v>
      </c>
      <c r="G374" s="1" t="s">
        <v>325</v>
      </c>
      <c r="H374" s="1" t="s">
        <v>337</v>
      </c>
      <c r="I374" s="1"/>
      <c r="J374" s="1"/>
      <c r="K374" s="1"/>
      <c r="L374" s="1"/>
    </row>
    <row r="375" spans="1:12" x14ac:dyDescent="0.25">
      <c r="A375" t="s">
        <v>226</v>
      </c>
      <c r="B375">
        <v>3</v>
      </c>
      <c r="C375">
        <v>13</v>
      </c>
      <c r="D375">
        <f t="shared" si="10"/>
        <v>2</v>
      </c>
      <c r="E375">
        <f t="shared" si="11"/>
        <v>16385</v>
      </c>
      <c r="F375">
        <v>0</v>
      </c>
      <c r="G375" s="1" t="s">
        <v>325</v>
      </c>
      <c r="H375" s="1" t="s">
        <v>338</v>
      </c>
      <c r="I375" s="1"/>
      <c r="J375" s="1"/>
      <c r="K375" s="1"/>
      <c r="L375" s="1"/>
    </row>
    <row r="376" spans="1:12" x14ac:dyDescent="0.25">
      <c r="A376" t="s">
        <v>142</v>
      </c>
      <c r="B376">
        <v>3</v>
      </c>
      <c r="C376">
        <v>10</v>
      </c>
      <c r="D376">
        <f t="shared" si="10"/>
        <v>3</v>
      </c>
      <c r="E376">
        <f t="shared" si="11"/>
        <v>36865</v>
      </c>
      <c r="F376">
        <v>0</v>
      </c>
      <c r="G376" s="1" t="s">
        <v>325</v>
      </c>
      <c r="H376" s="1" t="s">
        <v>336</v>
      </c>
      <c r="I376" s="1" t="s">
        <v>339</v>
      </c>
      <c r="J376" s="1"/>
      <c r="K376" s="1"/>
      <c r="L376" s="1"/>
    </row>
    <row r="377" spans="1:12" x14ac:dyDescent="0.25">
      <c r="A377" t="s">
        <v>227</v>
      </c>
      <c r="B377">
        <v>3</v>
      </c>
      <c r="C377">
        <v>16</v>
      </c>
      <c r="D377">
        <f t="shared" si="10"/>
        <v>3</v>
      </c>
      <c r="E377">
        <f t="shared" si="11"/>
        <v>6145</v>
      </c>
      <c r="F377">
        <v>0</v>
      </c>
      <c r="G377" s="1" t="s">
        <v>325</v>
      </c>
      <c r="H377" s="1" t="s">
        <v>335</v>
      </c>
      <c r="I377" s="1" t="s">
        <v>336</v>
      </c>
      <c r="J377" s="1"/>
      <c r="K377" s="1"/>
      <c r="L377" s="1"/>
    </row>
    <row r="378" spans="1:12" x14ac:dyDescent="0.25">
      <c r="A378" t="s">
        <v>143</v>
      </c>
      <c r="B378">
        <v>3</v>
      </c>
      <c r="C378">
        <v>9</v>
      </c>
      <c r="D378">
        <f t="shared" si="10"/>
        <v>3</v>
      </c>
      <c r="E378">
        <f t="shared" si="11"/>
        <v>36865</v>
      </c>
      <c r="F378">
        <v>0</v>
      </c>
      <c r="G378" s="1" t="s">
        <v>325</v>
      </c>
      <c r="H378" s="1" t="s">
        <v>336</v>
      </c>
      <c r="I378" s="1" t="s">
        <v>339</v>
      </c>
      <c r="J378" s="1"/>
      <c r="K378" s="1"/>
      <c r="L378" s="1"/>
    </row>
    <row r="379" spans="1:12" x14ac:dyDescent="0.25">
      <c r="A379" t="s">
        <v>228</v>
      </c>
      <c r="B379">
        <v>3</v>
      </c>
      <c r="C379">
        <v>11</v>
      </c>
      <c r="D379">
        <f t="shared" si="10"/>
        <v>2</v>
      </c>
      <c r="E379">
        <f t="shared" si="11"/>
        <v>513</v>
      </c>
      <c r="F379">
        <v>0</v>
      </c>
      <c r="G379" s="1" t="s">
        <v>325</v>
      </c>
      <c r="H379" s="1" t="s">
        <v>334</v>
      </c>
      <c r="I379" s="1"/>
      <c r="J379" s="1"/>
      <c r="K379" s="1"/>
      <c r="L379" s="1"/>
    </row>
    <row r="380" spans="1:12" x14ac:dyDescent="0.25">
      <c r="A380" t="s">
        <v>229</v>
      </c>
      <c r="B380">
        <v>3</v>
      </c>
      <c r="C380">
        <v>11</v>
      </c>
      <c r="D380">
        <f t="shared" si="10"/>
        <v>3</v>
      </c>
      <c r="E380">
        <f t="shared" si="11"/>
        <v>33793</v>
      </c>
      <c r="F380">
        <v>0</v>
      </c>
      <c r="G380" t="s">
        <v>325</v>
      </c>
      <c r="H380" t="s">
        <v>232</v>
      </c>
      <c r="I380" t="s">
        <v>339</v>
      </c>
    </row>
    <row r="381" spans="1:12" x14ac:dyDescent="0.25">
      <c r="A381" t="s">
        <v>230</v>
      </c>
      <c r="B381">
        <v>3</v>
      </c>
      <c r="C381">
        <v>11</v>
      </c>
      <c r="D381">
        <f t="shared" si="10"/>
        <v>3</v>
      </c>
      <c r="E381">
        <f t="shared" si="11"/>
        <v>33793</v>
      </c>
      <c r="F381">
        <v>0</v>
      </c>
      <c r="G381" s="1" t="s">
        <v>325</v>
      </c>
      <c r="H381" s="1" t="s">
        <v>232</v>
      </c>
      <c r="I381" s="1" t="s">
        <v>339</v>
      </c>
      <c r="J381" s="1"/>
      <c r="K381" s="1"/>
      <c r="L381" s="1"/>
    </row>
    <row r="382" spans="1:12" x14ac:dyDescent="0.25">
      <c r="A382" t="s">
        <v>231</v>
      </c>
      <c r="B382">
        <v>3</v>
      </c>
      <c r="C382">
        <v>12</v>
      </c>
      <c r="D382">
        <f t="shared" si="10"/>
        <v>3</v>
      </c>
      <c r="E382">
        <f t="shared" si="11"/>
        <v>33793</v>
      </c>
      <c r="F382">
        <v>0</v>
      </c>
      <c r="G382" s="1" t="s">
        <v>325</v>
      </c>
      <c r="H382" s="1" t="s">
        <v>232</v>
      </c>
      <c r="I382" s="1" t="s">
        <v>339</v>
      </c>
      <c r="J382" s="1"/>
      <c r="K382" s="1"/>
      <c r="L382" s="1"/>
    </row>
    <row r="383" spans="1:12" x14ac:dyDescent="0.25">
      <c r="A383" t="s">
        <v>232</v>
      </c>
      <c r="B383">
        <v>3</v>
      </c>
      <c r="C383">
        <v>9</v>
      </c>
      <c r="D383">
        <f t="shared" si="10"/>
        <v>3</v>
      </c>
      <c r="E383">
        <f t="shared" si="11"/>
        <v>33793</v>
      </c>
      <c r="F383">
        <v>1</v>
      </c>
      <c r="G383" s="1" t="s">
        <v>325</v>
      </c>
      <c r="H383" s="1" t="s">
        <v>232</v>
      </c>
      <c r="I383" s="1" t="s">
        <v>339</v>
      </c>
      <c r="J383" s="1"/>
      <c r="K383" s="1"/>
      <c r="L383" s="1"/>
    </row>
    <row r="384" spans="1:12" x14ac:dyDescent="0.25">
      <c r="A384" t="s">
        <v>233</v>
      </c>
      <c r="B384">
        <v>3</v>
      </c>
      <c r="C384">
        <v>12</v>
      </c>
      <c r="D384">
        <f t="shared" si="10"/>
        <v>3</v>
      </c>
      <c r="E384">
        <f t="shared" si="11"/>
        <v>33793</v>
      </c>
      <c r="F384">
        <v>0</v>
      </c>
      <c r="G384" s="1" t="s">
        <v>325</v>
      </c>
      <c r="H384" s="1" t="s">
        <v>232</v>
      </c>
      <c r="I384" s="1" t="s">
        <v>339</v>
      </c>
      <c r="J384" s="1"/>
      <c r="K384" s="1"/>
      <c r="L384" s="1"/>
    </row>
    <row r="385" spans="1:12" x14ac:dyDescent="0.25">
      <c r="A385" t="s">
        <v>234</v>
      </c>
      <c r="B385">
        <v>3</v>
      </c>
      <c r="C385">
        <v>11</v>
      </c>
      <c r="D385">
        <f t="shared" si="10"/>
        <v>3</v>
      </c>
      <c r="E385">
        <f t="shared" si="11"/>
        <v>33793</v>
      </c>
      <c r="F385">
        <v>0</v>
      </c>
      <c r="G385" s="1" t="s">
        <v>325</v>
      </c>
      <c r="H385" s="1" t="s">
        <v>232</v>
      </c>
      <c r="I385" s="1" t="s">
        <v>339</v>
      </c>
      <c r="J385" s="1"/>
      <c r="K385" s="1"/>
      <c r="L385" s="1"/>
    </row>
    <row r="386" spans="1:12" x14ac:dyDescent="0.25">
      <c r="A386" t="s">
        <v>237</v>
      </c>
      <c r="B386">
        <v>3</v>
      </c>
      <c r="C386">
        <v>13</v>
      </c>
      <c r="D386">
        <f t="shared" ref="D386:D449" si="12">COUNTIF(G386:L386,"&lt;&gt;")</f>
        <v>3</v>
      </c>
      <c r="E386">
        <f t="shared" ref="E386:E449" si="13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33793</v>
      </c>
      <c r="F386">
        <v>0</v>
      </c>
      <c r="G386" s="1" t="s">
        <v>325</v>
      </c>
      <c r="H386" s="1" t="s">
        <v>232</v>
      </c>
      <c r="I386" s="1" t="s">
        <v>339</v>
      </c>
      <c r="J386" s="1"/>
      <c r="K386" s="1"/>
      <c r="L386" s="1"/>
    </row>
    <row r="387" spans="1:12" x14ac:dyDescent="0.25">
      <c r="A387" t="s">
        <v>359</v>
      </c>
      <c r="B387">
        <v>3</v>
      </c>
      <c r="C387">
        <v>12</v>
      </c>
      <c r="D387">
        <f t="shared" si="12"/>
        <v>3</v>
      </c>
      <c r="E387">
        <f t="shared" si="13"/>
        <v>33793</v>
      </c>
      <c r="F387">
        <v>0</v>
      </c>
      <c r="G387" s="1" t="s">
        <v>325</v>
      </c>
      <c r="H387" s="1" t="s">
        <v>232</v>
      </c>
      <c r="I387" s="1" t="s">
        <v>339</v>
      </c>
      <c r="J387" s="1"/>
      <c r="K387" s="1"/>
      <c r="L387" s="1"/>
    </row>
    <row r="388" spans="1:12" x14ac:dyDescent="0.25">
      <c r="A388" t="s">
        <v>235</v>
      </c>
      <c r="B388">
        <v>3</v>
      </c>
      <c r="C388">
        <v>11</v>
      </c>
      <c r="D388">
        <f t="shared" si="12"/>
        <v>3</v>
      </c>
      <c r="E388">
        <f t="shared" si="13"/>
        <v>33793</v>
      </c>
      <c r="F388">
        <v>0</v>
      </c>
      <c r="G388" s="1" t="s">
        <v>325</v>
      </c>
      <c r="H388" s="1" t="s">
        <v>232</v>
      </c>
      <c r="I388" s="1" t="s">
        <v>339</v>
      </c>
      <c r="J388" s="1"/>
      <c r="K388" s="1"/>
      <c r="L388" s="1"/>
    </row>
    <row r="389" spans="1:12" x14ac:dyDescent="0.25">
      <c r="A389" t="s">
        <v>236</v>
      </c>
      <c r="B389">
        <v>3</v>
      </c>
      <c r="C389">
        <v>10</v>
      </c>
      <c r="D389">
        <f t="shared" si="12"/>
        <v>3</v>
      </c>
      <c r="E389">
        <f t="shared" si="13"/>
        <v>33793</v>
      </c>
      <c r="F389">
        <v>0</v>
      </c>
      <c r="G389" s="1" t="s">
        <v>325</v>
      </c>
      <c r="H389" s="1" t="s">
        <v>232</v>
      </c>
      <c r="I389" s="2" t="s">
        <v>339</v>
      </c>
      <c r="J389" s="1"/>
      <c r="K389" s="1"/>
      <c r="L389" s="1"/>
    </row>
    <row r="390" spans="1:12" x14ac:dyDescent="0.25">
      <c r="A390" t="s">
        <v>238</v>
      </c>
      <c r="B390">
        <v>3</v>
      </c>
      <c r="C390">
        <v>11</v>
      </c>
      <c r="D390">
        <f t="shared" si="12"/>
        <v>3</v>
      </c>
      <c r="E390">
        <f t="shared" si="13"/>
        <v>32785</v>
      </c>
      <c r="F390">
        <v>0</v>
      </c>
      <c r="G390" s="1" t="s">
        <v>325</v>
      </c>
      <c r="H390" s="1" t="s">
        <v>329</v>
      </c>
      <c r="I390" s="1" t="s">
        <v>339</v>
      </c>
      <c r="J390" s="1"/>
      <c r="K390" s="1"/>
      <c r="L390" s="1"/>
    </row>
    <row r="391" spans="1:12" x14ac:dyDescent="0.25">
      <c r="A391" t="s">
        <v>239</v>
      </c>
      <c r="B391">
        <v>3</v>
      </c>
      <c r="C391">
        <v>11</v>
      </c>
      <c r="D391">
        <f t="shared" si="12"/>
        <v>2</v>
      </c>
      <c r="E391">
        <f t="shared" si="13"/>
        <v>16385</v>
      </c>
      <c r="F391">
        <v>0</v>
      </c>
      <c r="G391" s="1" t="s">
        <v>325</v>
      </c>
      <c r="H391" s="1" t="s">
        <v>338</v>
      </c>
      <c r="I391" s="1"/>
      <c r="J391" s="1"/>
      <c r="K391" s="1"/>
      <c r="L391" s="1"/>
    </row>
    <row r="392" spans="1:12" x14ac:dyDescent="0.25">
      <c r="A392" t="s">
        <v>240</v>
      </c>
      <c r="B392">
        <v>3</v>
      </c>
      <c r="C392">
        <v>12</v>
      </c>
      <c r="D392">
        <f t="shared" si="12"/>
        <v>2</v>
      </c>
      <c r="E392">
        <f t="shared" si="13"/>
        <v>8193</v>
      </c>
      <c r="F392">
        <v>1</v>
      </c>
      <c r="G392" s="1" t="s">
        <v>325</v>
      </c>
      <c r="H392" s="1" t="s">
        <v>337</v>
      </c>
      <c r="I392" s="1"/>
      <c r="J392" s="1"/>
      <c r="K392" s="1"/>
      <c r="L392" s="1"/>
    </row>
    <row r="393" spans="1:12" x14ac:dyDescent="0.25">
      <c r="A393" t="s">
        <v>30</v>
      </c>
      <c r="B393">
        <v>3</v>
      </c>
      <c r="C393">
        <v>12</v>
      </c>
      <c r="D393">
        <f t="shared" si="12"/>
        <v>3</v>
      </c>
      <c r="E393">
        <f t="shared" si="13"/>
        <v>16777249</v>
      </c>
      <c r="F393">
        <v>0</v>
      </c>
      <c r="G393" s="1" t="s">
        <v>325</v>
      </c>
      <c r="H393" s="1" t="s">
        <v>330</v>
      </c>
      <c r="I393" s="1" t="s">
        <v>542</v>
      </c>
      <c r="J393" s="1"/>
      <c r="K393" s="1"/>
      <c r="L393" s="1"/>
    </row>
    <row r="394" spans="1:12" x14ac:dyDescent="0.25">
      <c r="A394" t="s">
        <v>34</v>
      </c>
      <c r="B394">
        <v>3</v>
      </c>
      <c r="C394">
        <v>12</v>
      </c>
      <c r="D394">
        <f t="shared" si="12"/>
        <v>6</v>
      </c>
      <c r="E394">
        <f t="shared" si="13"/>
        <v>53289</v>
      </c>
      <c r="F394">
        <v>0</v>
      </c>
      <c r="G394" s="1" t="s">
        <v>325</v>
      </c>
      <c r="H394" s="1" t="s">
        <v>328</v>
      </c>
      <c r="I394" s="1" t="s">
        <v>330</v>
      </c>
      <c r="J394" s="1" t="s">
        <v>336</v>
      </c>
      <c r="K394" s="1" t="s">
        <v>338</v>
      </c>
      <c r="L394" s="1" t="s">
        <v>339</v>
      </c>
    </row>
    <row r="395" spans="1:12" x14ac:dyDescent="0.25">
      <c r="A395" t="s">
        <v>37</v>
      </c>
      <c r="B395">
        <v>3</v>
      </c>
      <c r="C395">
        <v>11</v>
      </c>
      <c r="D395">
        <f t="shared" si="12"/>
        <v>3</v>
      </c>
      <c r="E395">
        <f t="shared" si="13"/>
        <v>16417</v>
      </c>
      <c r="F395">
        <v>0</v>
      </c>
      <c r="G395" s="1" t="s">
        <v>325</v>
      </c>
      <c r="H395" s="1" t="s">
        <v>330</v>
      </c>
      <c r="I395" s="1" t="s">
        <v>338</v>
      </c>
      <c r="J395" s="1"/>
      <c r="K395" s="1"/>
      <c r="L395" s="1"/>
    </row>
    <row r="396" spans="1:12" x14ac:dyDescent="0.25">
      <c r="A396" t="s">
        <v>241</v>
      </c>
      <c r="B396">
        <v>3</v>
      </c>
      <c r="C396">
        <v>9</v>
      </c>
      <c r="D396">
        <f t="shared" si="12"/>
        <v>2</v>
      </c>
      <c r="E396">
        <f t="shared" si="13"/>
        <v>262145</v>
      </c>
      <c r="F396">
        <v>0</v>
      </c>
      <c r="G396" s="1" t="s">
        <v>325</v>
      </c>
      <c r="H396" s="1" t="s">
        <v>342</v>
      </c>
      <c r="I396" s="1"/>
      <c r="J396" s="1"/>
      <c r="K396" s="1"/>
      <c r="L396" s="1"/>
    </row>
    <row r="397" spans="1:12" x14ac:dyDescent="0.25">
      <c r="A397" t="s">
        <v>242</v>
      </c>
      <c r="B397">
        <v>3</v>
      </c>
      <c r="C397">
        <v>6</v>
      </c>
      <c r="D397">
        <f t="shared" si="12"/>
        <v>2</v>
      </c>
      <c r="E397">
        <f t="shared" si="13"/>
        <v>65537</v>
      </c>
      <c r="F397">
        <v>0</v>
      </c>
      <c r="G397" s="1" t="s">
        <v>325</v>
      </c>
      <c r="H397" s="1" t="s">
        <v>340</v>
      </c>
      <c r="I397" s="1"/>
      <c r="J397" s="1"/>
      <c r="K397" s="1"/>
      <c r="L397" s="1"/>
    </row>
    <row r="398" spans="1:12" x14ac:dyDescent="0.25">
      <c r="A398" t="s">
        <v>243</v>
      </c>
      <c r="B398">
        <v>3</v>
      </c>
      <c r="C398">
        <v>14</v>
      </c>
      <c r="D398">
        <f t="shared" si="12"/>
        <v>2</v>
      </c>
      <c r="E398">
        <f t="shared" si="13"/>
        <v>16385</v>
      </c>
      <c r="F398">
        <v>0</v>
      </c>
      <c r="G398" t="s">
        <v>325</v>
      </c>
      <c r="H398" t="s">
        <v>338</v>
      </c>
    </row>
    <row r="399" spans="1:12" x14ac:dyDescent="0.25">
      <c r="A399" t="s">
        <v>244</v>
      </c>
      <c r="B399">
        <v>3</v>
      </c>
      <c r="C399">
        <v>11</v>
      </c>
      <c r="D399">
        <f t="shared" si="12"/>
        <v>3</v>
      </c>
      <c r="E399">
        <f t="shared" si="13"/>
        <v>32786</v>
      </c>
      <c r="F399">
        <v>0</v>
      </c>
      <c r="G399" s="1" t="s">
        <v>326</v>
      </c>
      <c r="H399" s="1" t="s">
        <v>329</v>
      </c>
      <c r="I399" s="1" t="s">
        <v>339</v>
      </c>
      <c r="J399" s="1"/>
      <c r="K399" s="1"/>
      <c r="L399" s="1"/>
    </row>
    <row r="400" spans="1:12" x14ac:dyDescent="0.25">
      <c r="A400" t="s">
        <v>245</v>
      </c>
      <c r="B400">
        <v>3</v>
      </c>
      <c r="C400">
        <v>6</v>
      </c>
      <c r="D400">
        <f t="shared" si="12"/>
        <v>2</v>
      </c>
      <c r="E400">
        <f t="shared" si="13"/>
        <v>32769</v>
      </c>
      <c r="F400">
        <v>0</v>
      </c>
      <c r="G400" s="1" t="s">
        <v>325</v>
      </c>
      <c r="H400" s="1" t="s">
        <v>339</v>
      </c>
      <c r="I400" s="1"/>
      <c r="J400" s="2"/>
      <c r="K400" s="1"/>
      <c r="L400" s="1"/>
    </row>
    <row r="401" spans="1:12" x14ac:dyDescent="0.25">
      <c r="A401" t="s">
        <v>48</v>
      </c>
      <c r="B401">
        <v>3</v>
      </c>
      <c r="C401">
        <v>11</v>
      </c>
      <c r="D401">
        <f t="shared" si="12"/>
        <v>3</v>
      </c>
      <c r="E401">
        <f t="shared" si="13"/>
        <v>65569</v>
      </c>
      <c r="F401">
        <v>0</v>
      </c>
      <c r="G401" t="s">
        <v>325</v>
      </c>
      <c r="H401" t="s">
        <v>330</v>
      </c>
      <c r="I401" t="s">
        <v>340</v>
      </c>
    </row>
    <row r="402" spans="1:12" x14ac:dyDescent="0.25">
      <c r="A402" t="s">
        <v>478</v>
      </c>
      <c r="B402">
        <v>3</v>
      </c>
      <c r="C402">
        <v>20</v>
      </c>
      <c r="D402">
        <f t="shared" si="12"/>
        <v>2</v>
      </c>
      <c r="E402">
        <f t="shared" si="13"/>
        <v>2097154</v>
      </c>
      <c r="F402">
        <v>1</v>
      </c>
      <c r="G402" s="1" t="s">
        <v>326</v>
      </c>
      <c r="H402" s="1" t="s">
        <v>345</v>
      </c>
      <c r="I402" s="1"/>
      <c r="J402" s="1"/>
      <c r="K402" s="1"/>
      <c r="L402" s="1"/>
    </row>
    <row r="403" spans="1:12" x14ac:dyDescent="0.25">
      <c r="A403" t="s">
        <v>246</v>
      </c>
      <c r="B403">
        <v>3</v>
      </c>
      <c r="C403">
        <v>10</v>
      </c>
      <c r="D403">
        <f t="shared" si="12"/>
        <v>2</v>
      </c>
      <c r="E403">
        <f t="shared" si="13"/>
        <v>36</v>
      </c>
      <c r="F403">
        <v>0</v>
      </c>
      <c r="G403" s="1" t="s">
        <v>327</v>
      </c>
      <c r="H403" s="1" t="s">
        <v>330</v>
      </c>
      <c r="I403" s="1"/>
      <c r="J403" s="1"/>
      <c r="K403" s="1"/>
      <c r="L403" s="1"/>
    </row>
    <row r="404" spans="1:12" x14ac:dyDescent="0.25">
      <c r="A404" t="s">
        <v>51</v>
      </c>
      <c r="B404">
        <v>3</v>
      </c>
      <c r="C404">
        <v>9</v>
      </c>
      <c r="D404">
        <f t="shared" si="12"/>
        <v>2</v>
      </c>
      <c r="E404">
        <f t="shared" si="13"/>
        <v>65540</v>
      </c>
      <c r="F404">
        <v>0</v>
      </c>
      <c r="G404" s="1" t="s">
        <v>327</v>
      </c>
      <c r="H404" s="1" t="s">
        <v>340</v>
      </c>
      <c r="I404" s="1"/>
      <c r="J404" s="1"/>
      <c r="K404" s="1"/>
      <c r="L404" s="1"/>
    </row>
    <row r="405" spans="1:12" x14ac:dyDescent="0.25">
      <c r="A405" t="s">
        <v>53</v>
      </c>
      <c r="B405">
        <v>3</v>
      </c>
      <c r="C405">
        <v>12</v>
      </c>
      <c r="D405">
        <f t="shared" si="12"/>
        <v>2</v>
      </c>
      <c r="E405">
        <f t="shared" si="13"/>
        <v>16385</v>
      </c>
      <c r="F405">
        <v>1</v>
      </c>
      <c r="G405" t="s">
        <v>325</v>
      </c>
      <c r="H405" t="s">
        <v>338</v>
      </c>
    </row>
    <row r="406" spans="1:12" x14ac:dyDescent="0.25">
      <c r="A406" t="s">
        <v>247</v>
      </c>
      <c r="B406">
        <v>3</v>
      </c>
      <c r="C406">
        <v>10</v>
      </c>
      <c r="D406">
        <f t="shared" si="12"/>
        <v>3</v>
      </c>
      <c r="E406">
        <f t="shared" si="13"/>
        <v>786436</v>
      </c>
      <c r="F406">
        <v>0</v>
      </c>
      <c r="G406" s="1" t="s">
        <v>327</v>
      </c>
      <c r="H406" s="1" t="s">
        <v>342</v>
      </c>
      <c r="I406" s="1" t="s">
        <v>343</v>
      </c>
      <c r="J406" s="1"/>
      <c r="K406" s="1"/>
      <c r="L406" s="1"/>
    </row>
    <row r="407" spans="1:12" x14ac:dyDescent="0.25">
      <c r="A407" t="s">
        <v>248</v>
      </c>
      <c r="B407">
        <v>3</v>
      </c>
      <c r="C407">
        <v>15</v>
      </c>
      <c r="D407">
        <f t="shared" si="12"/>
        <v>2</v>
      </c>
      <c r="E407">
        <f t="shared" si="13"/>
        <v>2304</v>
      </c>
      <c r="F407">
        <v>0</v>
      </c>
      <c r="G407" s="1" t="s">
        <v>333</v>
      </c>
      <c r="H407" s="1" t="s">
        <v>335</v>
      </c>
      <c r="I407" s="1"/>
      <c r="J407" s="1"/>
      <c r="K407" s="1"/>
      <c r="L407" s="1"/>
    </row>
    <row r="408" spans="1:12" x14ac:dyDescent="0.25">
      <c r="A408" t="s">
        <v>249</v>
      </c>
      <c r="B408">
        <v>3</v>
      </c>
      <c r="C408">
        <v>11</v>
      </c>
      <c r="D408">
        <f t="shared" si="12"/>
        <v>2</v>
      </c>
      <c r="E408">
        <f t="shared" si="13"/>
        <v>4194305</v>
      </c>
      <c r="F408">
        <v>1</v>
      </c>
      <c r="G408" s="1" t="s">
        <v>325</v>
      </c>
      <c r="H408" s="1" t="s">
        <v>346</v>
      </c>
      <c r="I408" s="1"/>
      <c r="J408" s="1"/>
      <c r="K408" s="1"/>
      <c r="L408" s="1"/>
    </row>
    <row r="409" spans="1:12" x14ac:dyDescent="0.25">
      <c r="A409" t="s">
        <v>250</v>
      </c>
      <c r="B409">
        <v>3</v>
      </c>
      <c r="C409">
        <v>12</v>
      </c>
      <c r="D409">
        <f t="shared" si="12"/>
        <v>2</v>
      </c>
      <c r="E409">
        <f t="shared" si="13"/>
        <v>4194305</v>
      </c>
      <c r="F409">
        <v>1</v>
      </c>
      <c r="G409" s="1" t="s">
        <v>325</v>
      </c>
      <c r="H409" s="1" t="s">
        <v>346</v>
      </c>
      <c r="I409" s="1"/>
      <c r="J409" s="1"/>
      <c r="K409" s="1"/>
      <c r="L409" s="1"/>
    </row>
    <row r="410" spans="1:12" x14ac:dyDescent="0.25">
      <c r="A410" t="s">
        <v>251</v>
      </c>
      <c r="B410">
        <v>3</v>
      </c>
      <c r="C410">
        <v>10</v>
      </c>
      <c r="D410">
        <f t="shared" si="12"/>
        <v>2</v>
      </c>
      <c r="E410">
        <f t="shared" si="13"/>
        <v>4194305</v>
      </c>
      <c r="F410">
        <v>1</v>
      </c>
      <c r="G410" s="1" t="s">
        <v>325</v>
      </c>
      <c r="H410" s="1" t="s">
        <v>346</v>
      </c>
      <c r="I410" s="1"/>
      <c r="J410" s="1"/>
      <c r="K410" s="1"/>
      <c r="L410" s="1"/>
    </row>
    <row r="411" spans="1:12" x14ac:dyDescent="0.25">
      <c r="A411" t="s">
        <v>252</v>
      </c>
      <c r="B411">
        <v>3</v>
      </c>
      <c r="C411">
        <v>22</v>
      </c>
      <c r="D411">
        <f t="shared" si="12"/>
        <v>3</v>
      </c>
      <c r="E411">
        <f t="shared" si="13"/>
        <v>49156</v>
      </c>
      <c r="F411">
        <v>0</v>
      </c>
      <c r="G411" s="1" t="s">
        <v>327</v>
      </c>
      <c r="H411" s="1" t="s">
        <v>338</v>
      </c>
      <c r="I411" s="1" t="s">
        <v>339</v>
      </c>
      <c r="J411" s="1"/>
      <c r="K411" s="1"/>
      <c r="L411" s="1"/>
    </row>
    <row r="412" spans="1:12" x14ac:dyDescent="0.25">
      <c r="A412" t="s">
        <v>253</v>
      </c>
      <c r="B412">
        <v>3</v>
      </c>
      <c r="C412">
        <v>21</v>
      </c>
      <c r="D412">
        <f t="shared" si="12"/>
        <v>2</v>
      </c>
      <c r="E412">
        <f t="shared" si="13"/>
        <v>4100</v>
      </c>
      <c r="F412">
        <v>0</v>
      </c>
      <c r="G412" s="1" t="s">
        <v>327</v>
      </c>
      <c r="H412" s="1" t="s">
        <v>336</v>
      </c>
      <c r="I412" s="1"/>
      <c r="J412" s="1"/>
      <c r="K412" s="1"/>
      <c r="L412" s="1"/>
    </row>
    <row r="413" spans="1:12" x14ac:dyDescent="0.25">
      <c r="A413" t="s">
        <v>254</v>
      </c>
      <c r="B413">
        <v>3</v>
      </c>
      <c r="C413">
        <v>12</v>
      </c>
      <c r="D413">
        <f t="shared" si="12"/>
        <v>3</v>
      </c>
      <c r="E413">
        <f t="shared" si="13"/>
        <v>786433</v>
      </c>
      <c r="F413">
        <v>0</v>
      </c>
      <c r="G413" s="1" t="s">
        <v>325</v>
      </c>
      <c r="H413" s="1" t="s">
        <v>342</v>
      </c>
      <c r="I413" s="1" t="s">
        <v>343</v>
      </c>
      <c r="J413" s="1"/>
      <c r="K413" s="1"/>
      <c r="L413" s="1"/>
    </row>
    <row r="414" spans="1:12" x14ac:dyDescent="0.25">
      <c r="A414" t="s">
        <v>255</v>
      </c>
      <c r="B414">
        <v>3</v>
      </c>
      <c r="C414">
        <v>8</v>
      </c>
      <c r="D414">
        <f t="shared" si="12"/>
        <v>3</v>
      </c>
      <c r="E414">
        <f t="shared" si="13"/>
        <v>6145</v>
      </c>
      <c r="F414">
        <v>0</v>
      </c>
      <c r="G414" s="1" t="s">
        <v>325</v>
      </c>
      <c r="H414" s="1" t="s">
        <v>335</v>
      </c>
      <c r="I414" s="1" t="s">
        <v>336</v>
      </c>
      <c r="J414" s="1"/>
      <c r="K414" s="1"/>
      <c r="L414" s="1"/>
    </row>
    <row r="415" spans="1:12" x14ac:dyDescent="0.25">
      <c r="A415" t="s">
        <v>56</v>
      </c>
      <c r="B415">
        <v>3</v>
      </c>
      <c r="C415">
        <v>11</v>
      </c>
      <c r="D415">
        <f t="shared" si="12"/>
        <v>3</v>
      </c>
      <c r="E415">
        <f t="shared" si="13"/>
        <v>65541</v>
      </c>
      <c r="F415">
        <v>0</v>
      </c>
      <c r="G415" s="1" t="s">
        <v>325</v>
      </c>
      <c r="H415" s="1" t="s">
        <v>327</v>
      </c>
      <c r="I415" s="1" t="s">
        <v>340</v>
      </c>
      <c r="J415" s="1"/>
      <c r="K415" s="1"/>
      <c r="L415" s="1"/>
    </row>
    <row r="416" spans="1:12" x14ac:dyDescent="0.25">
      <c r="A416" t="s">
        <v>256</v>
      </c>
      <c r="B416">
        <v>3</v>
      </c>
      <c r="C416">
        <v>12</v>
      </c>
      <c r="D416">
        <f t="shared" si="12"/>
        <v>2</v>
      </c>
      <c r="E416">
        <f t="shared" si="13"/>
        <v>8193</v>
      </c>
      <c r="F416">
        <v>0</v>
      </c>
      <c r="G416" s="1" t="s">
        <v>325</v>
      </c>
      <c r="H416" s="1" t="s">
        <v>337</v>
      </c>
      <c r="I416" s="1"/>
      <c r="J416" s="1"/>
      <c r="K416" s="1"/>
      <c r="L416" s="1"/>
    </row>
    <row r="417" spans="1:12" x14ac:dyDescent="0.25">
      <c r="A417" t="s">
        <v>62</v>
      </c>
      <c r="B417">
        <v>3</v>
      </c>
      <c r="C417">
        <v>12</v>
      </c>
      <c r="D417">
        <f t="shared" si="12"/>
        <v>2</v>
      </c>
      <c r="E417">
        <f t="shared" si="13"/>
        <v>16385</v>
      </c>
      <c r="F417">
        <v>0</v>
      </c>
      <c r="G417" s="1" t="s">
        <v>325</v>
      </c>
      <c r="H417" s="1" t="s">
        <v>338</v>
      </c>
      <c r="I417" s="1"/>
      <c r="J417" s="1"/>
      <c r="K417" s="1"/>
      <c r="L417" s="1"/>
    </row>
    <row r="418" spans="1:12" x14ac:dyDescent="0.25">
      <c r="A418" t="s">
        <v>538</v>
      </c>
      <c r="B418">
        <v>3</v>
      </c>
      <c r="C418">
        <v>13</v>
      </c>
      <c r="D418">
        <f t="shared" si="12"/>
        <v>2</v>
      </c>
      <c r="E418">
        <f t="shared" si="13"/>
        <v>16385</v>
      </c>
      <c r="F418">
        <v>1</v>
      </c>
      <c r="G418" s="1" t="s">
        <v>325</v>
      </c>
      <c r="H418" s="1" t="s">
        <v>338</v>
      </c>
      <c r="I418" s="1"/>
      <c r="J418" s="1"/>
      <c r="K418" s="1"/>
      <c r="L418" s="1"/>
    </row>
    <row r="419" spans="1:12" x14ac:dyDescent="0.25">
      <c r="A419" t="s">
        <v>257</v>
      </c>
      <c r="B419">
        <v>3</v>
      </c>
      <c r="C419">
        <v>8</v>
      </c>
      <c r="D419">
        <f t="shared" si="12"/>
        <v>4</v>
      </c>
      <c r="E419">
        <f t="shared" si="13"/>
        <v>786561</v>
      </c>
      <c r="F419">
        <v>0</v>
      </c>
      <c r="G419" s="1" t="s">
        <v>325</v>
      </c>
      <c r="H419" s="1" t="s">
        <v>332</v>
      </c>
      <c r="I419" s="1" t="s">
        <v>342</v>
      </c>
      <c r="J419" s="1" t="s">
        <v>343</v>
      </c>
      <c r="K419" s="1"/>
      <c r="L419" s="1"/>
    </row>
    <row r="420" spans="1:12" x14ac:dyDescent="0.25">
      <c r="A420" t="s">
        <v>258</v>
      </c>
      <c r="B420">
        <v>3</v>
      </c>
      <c r="C420">
        <v>9</v>
      </c>
      <c r="D420">
        <f t="shared" si="12"/>
        <v>2</v>
      </c>
      <c r="E420">
        <f t="shared" si="13"/>
        <v>8193</v>
      </c>
      <c r="F420">
        <v>0</v>
      </c>
      <c r="G420" s="1" t="s">
        <v>325</v>
      </c>
      <c r="H420" s="1" t="s">
        <v>337</v>
      </c>
      <c r="I420" s="1"/>
      <c r="J420" s="1"/>
      <c r="K420" s="1"/>
      <c r="L420" s="1"/>
    </row>
    <row r="421" spans="1:12" x14ac:dyDescent="0.25">
      <c r="A421" t="s">
        <v>68</v>
      </c>
      <c r="B421">
        <v>3</v>
      </c>
      <c r="C421">
        <v>9</v>
      </c>
      <c r="D421">
        <f t="shared" si="12"/>
        <v>2</v>
      </c>
      <c r="E421">
        <f t="shared" si="13"/>
        <v>132</v>
      </c>
      <c r="F421">
        <v>0</v>
      </c>
      <c r="G421" s="1" t="s">
        <v>327</v>
      </c>
      <c r="H421" s="1" t="s">
        <v>332</v>
      </c>
      <c r="I421" s="1"/>
      <c r="J421" s="1"/>
      <c r="K421" s="1"/>
      <c r="L421" s="1"/>
    </row>
    <row r="422" spans="1:12" x14ac:dyDescent="0.25">
      <c r="A422" t="s">
        <v>520</v>
      </c>
      <c r="B422">
        <v>3</v>
      </c>
      <c r="C422">
        <v>12</v>
      </c>
      <c r="D422">
        <f t="shared" si="12"/>
        <v>2</v>
      </c>
      <c r="E422">
        <f t="shared" si="13"/>
        <v>16385</v>
      </c>
      <c r="F422">
        <v>1</v>
      </c>
      <c r="G422" s="1" t="s">
        <v>325</v>
      </c>
      <c r="H422" s="1" t="s">
        <v>338</v>
      </c>
      <c r="I422" s="1"/>
      <c r="J422" s="1"/>
      <c r="K422" s="1"/>
      <c r="L422" s="1"/>
    </row>
    <row r="423" spans="1:12" x14ac:dyDescent="0.25">
      <c r="A423" t="s">
        <v>69</v>
      </c>
      <c r="B423">
        <v>3</v>
      </c>
      <c r="C423">
        <v>11</v>
      </c>
      <c r="D423">
        <f t="shared" si="12"/>
        <v>3</v>
      </c>
      <c r="E423">
        <f t="shared" si="13"/>
        <v>786433</v>
      </c>
      <c r="F423">
        <v>0</v>
      </c>
      <c r="G423" s="1" t="s">
        <v>325</v>
      </c>
      <c r="H423" s="1" t="s">
        <v>342</v>
      </c>
      <c r="I423" s="1" t="s">
        <v>343</v>
      </c>
      <c r="J423" s="1"/>
      <c r="K423" s="1"/>
      <c r="L423" s="1"/>
    </row>
    <row r="424" spans="1:12" x14ac:dyDescent="0.25">
      <c r="A424" t="s">
        <v>72</v>
      </c>
      <c r="B424">
        <v>3</v>
      </c>
      <c r="C424">
        <v>10</v>
      </c>
      <c r="D424">
        <f t="shared" si="12"/>
        <v>4</v>
      </c>
      <c r="E424">
        <f t="shared" si="13"/>
        <v>1114241</v>
      </c>
      <c r="F424">
        <v>0</v>
      </c>
      <c r="G424" s="1" t="s">
        <v>325</v>
      </c>
      <c r="H424" s="1" t="s">
        <v>332</v>
      </c>
      <c r="I424" s="1" t="s">
        <v>340</v>
      </c>
      <c r="J424" s="1" t="s">
        <v>344</v>
      </c>
      <c r="K424" s="1"/>
      <c r="L424" s="1"/>
    </row>
    <row r="425" spans="1:12" x14ac:dyDescent="0.25">
      <c r="A425" t="s">
        <v>74</v>
      </c>
      <c r="B425">
        <v>3</v>
      </c>
      <c r="C425">
        <v>6</v>
      </c>
      <c r="D425">
        <f t="shared" si="12"/>
        <v>3</v>
      </c>
      <c r="E425">
        <f t="shared" si="13"/>
        <v>6145</v>
      </c>
      <c r="F425">
        <v>0</v>
      </c>
      <c r="G425" s="1" t="s">
        <v>325</v>
      </c>
      <c r="H425" s="1" t="s">
        <v>335</v>
      </c>
      <c r="I425" s="1" t="s">
        <v>336</v>
      </c>
      <c r="J425" s="1"/>
      <c r="K425" s="1"/>
      <c r="L425" s="1"/>
    </row>
    <row r="426" spans="1:12" x14ac:dyDescent="0.25">
      <c r="A426" t="s">
        <v>259</v>
      </c>
      <c r="B426">
        <v>3</v>
      </c>
      <c r="C426">
        <v>11</v>
      </c>
      <c r="D426">
        <f t="shared" si="12"/>
        <v>2</v>
      </c>
      <c r="E426">
        <f t="shared" si="13"/>
        <v>2097154</v>
      </c>
      <c r="F426">
        <v>1</v>
      </c>
      <c r="G426" s="1" t="s">
        <v>326</v>
      </c>
      <c r="H426" s="1" t="s">
        <v>345</v>
      </c>
      <c r="I426" s="1"/>
      <c r="J426" s="1"/>
      <c r="K426" s="1"/>
      <c r="L426" s="1"/>
    </row>
    <row r="427" spans="1:12" x14ac:dyDescent="0.25">
      <c r="A427" t="s">
        <v>260</v>
      </c>
      <c r="B427">
        <v>3</v>
      </c>
      <c r="C427">
        <v>8</v>
      </c>
      <c r="D427">
        <f t="shared" si="12"/>
        <v>3</v>
      </c>
      <c r="E427">
        <f t="shared" si="13"/>
        <v>32786</v>
      </c>
      <c r="F427">
        <v>0</v>
      </c>
      <c r="G427" s="1" t="s">
        <v>326</v>
      </c>
      <c r="H427" s="1" t="s">
        <v>329</v>
      </c>
      <c r="I427" s="1" t="s">
        <v>339</v>
      </c>
      <c r="J427" s="1"/>
      <c r="K427" s="1"/>
      <c r="L427" s="1"/>
    </row>
    <row r="428" spans="1:12" x14ac:dyDescent="0.25">
      <c r="A428" t="s">
        <v>506</v>
      </c>
      <c r="B428">
        <v>3</v>
      </c>
      <c r="C428">
        <v>13</v>
      </c>
      <c r="D428">
        <f t="shared" si="12"/>
        <v>2</v>
      </c>
      <c r="E428">
        <f t="shared" si="13"/>
        <v>8196</v>
      </c>
      <c r="F428">
        <v>1</v>
      </c>
      <c r="G428" s="1" t="s">
        <v>327</v>
      </c>
      <c r="H428" s="1" t="s">
        <v>337</v>
      </c>
      <c r="I428" s="1"/>
      <c r="J428" s="1"/>
      <c r="K428" s="1"/>
      <c r="L428" s="1"/>
    </row>
    <row r="429" spans="1:12" x14ac:dyDescent="0.25">
      <c r="A429" t="s">
        <v>539</v>
      </c>
      <c r="B429">
        <v>3</v>
      </c>
      <c r="C429">
        <v>13</v>
      </c>
      <c r="D429">
        <f t="shared" si="12"/>
        <v>2</v>
      </c>
      <c r="E429">
        <f t="shared" si="13"/>
        <v>8388609</v>
      </c>
      <c r="F429">
        <v>1</v>
      </c>
      <c r="G429" s="1" t="s">
        <v>325</v>
      </c>
      <c r="H429" s="1" t="s">
        <v>347</v>
      </c>
      <c r="I429" s="1"/>
      <c r="J429" s="1"/>
      <c r="K429" s="1"/>
      <c r="L429" s="1"/>
    </row>
    <row r="430" spans="1:12" x14ac:dyDescent="0.25">
      <c r="A430" t="s">
        <v>166</v>
      </c>
      <c r="B430">
        <v>3</v>
      </c>
      <c r="C430">
        <v>12</v>
      </c>
      <c r="D430">
        <f t="shared" si="12"/>
        <v>3</v>
      </c>
      <c r="E430">
        <f t="shared" si="13"/>
        <v>32785</v>
      </c>
      <c r="F430">
        <v>0</v>
      </c>
      <c r="G430" s="1" t="s">
        <v>325</v>
      </c>
      <c r="H430" s="1" t="s">
        <v>329</v>
      </c>
      <c r="I430" s="1" t="s">
        <v>339</v>
      </c>
      <c r="J430" s="1"/>
      <c r="K430" s="1"/>
      <c r="L430" s="1"/>
    </row>
    <row r="431" spans="1:12" x14ac:dyDescent="0.25">
      <c r="A431" t="s">
        <v>261</v>
      </c>
      <c r="B431">
        <v>3</v>
      </c>
      <c r="C431">
        <v>9</v>
      </c>
      <c r="D431">
        <f t="shared" si="12"/>
        <v>3</v>
      </c>
      <c r="E431">
        <f t="shared" si="13"/>
        <v>163841</v>
      </c>
      <c r="F431">
        <v>0</v>
      </c>
      <c r="G431" s="1" t="s">
        <v>325</v>
      </c>
      <c r="H431" s="1" t="s">
        <v>339</v>
      </c>
      <c r="I431" s="1" t="s">
        <v>341</v>
      </c>
      <c r="J431" s="1"/>
      <c r="K431" s="1"/>
      <c r="L431" s="1"/>
    </row>
    <row r="432" spans="1:12" x14ac:dyDescent="0.25">
      <c r="A432" t="s">
        <v>262</v>
      </c>
      <c r="B432">
        <v>3</v>
      </c>
      <c r="C432">
        <v>8</v>
      </c>
      <c r="D432">
        <f t="shared" si="12"/>
        <v>2</v>
      </c>
      <c r="E432">
        <f t="shared" si="13"/>
        <v>32769</v>
      </c>
      <c r="F432">
        <v>0</v>
      </c>
      <c r="G432" s="1" t="s">
        <v>325</v>
      </c>
      <c r="H432" s="1" t="s">
        <v>339</v>
      </c>
      <c r="I432" s="1"/>
      <c r="J432" s="1"/>
      <c r="K432" s="1"/>
      <c r="L432" s="1"/>
    </row>
    <row r="433" spans="1:12" x14ac:dyDescent="0.25">
      <c r="A433" t="s">
        <v>80</v>
      </c>
      <c r="B433">
        <v>3</v>
      </c>
      <c r="C433">
        <v>8</v>
      </c>
      <c r="D433">
        <f t="shared" si="12"/>
        <v>3</v>
      </c>
      <c r="E433">
        <f t="shared" si="13"/>
        <v>8202</v>
      </c>
      <c r="F433">
        <v>1</v>
      </c>
      <c r="G433" s="1" t="s">
        <v>326</v>
      </c>
      <c r="H433" s="1" t="s">
        <v>328</v>
      </c>
      <c r="I433" s="1" t="s">
        <v>337</v>
      </c>
      <c r="J433" s="1"/>
      <c r="K433" s="1"/>
      <c r="L433" s="1"/>
    </row>
    <row r="434" spans="1:12" x14ac:dyDescent="0.25">
      <c r="A434" t="s">
        <v>263</v>
      </c>
      <c r="B434">
        <v>3</v>
      </c>
      <c r="C434">
        <v>12</v>
      </c>
      <c r="D434">
        <f t="shared" si="12"/>
        <v>2</v>
      </c>
      <c r="E434">
        <f t="shared" si="13"/>
        <v>8194</v>
      </c>
      <c r="F434">
        <v>0</v>
      </c>
      <c r="G434" s="1" t="s">
        <v>326</v>
      </c>
      <c r="H434" s="1" t="s">
        <v>337</v>
      </c>
      <c r="I434" s="1"/>
      <c r="J434" s="1"/>
      <c r="K434" s="1"/>
      <c r="L434" s="1"/>
    </row>
    <row r="435" spans="1:12" x14ac:dyDescent="0.25">
      <c r="A435" t="s">
        <v>264</v>
      </c>
      <c r="B435">
        <v>3</v>
      </c>
      <c r="C435">
        <v>8</v>
      </c>
      <c r="D435">
        <f t="shared" si="12"/>
        <v>3</v>
      </c>
      <c r="E435">
        <f t="shared" si="13"/>
        <v>8202</v>
      </c>
      <c r="F435">
        <v>0</v>
      </c>
      <c r="G435" s="1" t="s">
        <v>326</v>
      </c>
      <c r="H435" s="1" t="s">
        <v>328</v>
      </c>
      <c r="I435" s="1" t="s">
        <v>337</v>
      </c>
      <c r="J435" s="1"/>
      <c r="K435" s="1"/>
      <c r="L435" s="1"/>
    </row>
    <row r="436" spans="1:12" x14ac:dyDescent="0.25">
      <c r="A436" t="s">
        <v>265</v>
      </c>
      <c r="B436">
        <v>3</v>
      </c>
      <c r="C436">
        <v>11</v>
      </c>
      <c r="D436">
        <f t="shared" si="12"/>
        <v>3</v>
      </c>
      <c r="E436">
        <f t="shared" si="13"/>
        <v>8202</v>
      </c>
      <c r="F436">
        <v>0</v>
      </c>
      <c r="G436" s="1" t="s">
        <v>326</v>
      </c>
      <c r="H436" s="1" t="s">
        <v>328</v>
      </c>
      <c r="I436" s="1" t="s">
        <v>337</v>
      </c>
      <c r="J436" s="1"/>
      <c r="K436" s="1"/>
      <c r="L436" s="1"/>
    </row>
    <row r="437" spans="1:12" x14ac:dyDescent="0.25">
      <c r="A437" t="s">
        <v>266</v>
      </c>
      <c r="B437">
        <v>3</v>
      </c>
      <c r="C437">
        <v>14</v>
      </c>
      <c r="D437">
        <f t="shared" si="12"/>
        <v>2</v>
      </c>
      <c r="E437">
        <f t="shared" si="13"/>
        <v>65540</v>
      </c>
      <c r="F437">
        <v>0</v>
      </c>
      <c r="G437" s="1" t="s">
        <v>327</v>
      </c>
      <c r="H437" s="1" t="s">
        <v>340</v>
      </c>
      <c r="I437" s="1"/>
      <c r="J437" s="1"/>
      <c r="K437" s="1"/>
      <c r="L437" s="1"/>
    </row>
    <row r="438" spans="1:12" x14ac:dyDescent="0.25">
      <c r="A438" t="s">
        <v>267</v>
      </c>
      <c r="B438">
        <v>3</v>
      </c>
      <c r="C438">
        <v>7</v>
      </c>
      <c r="D438">
        <f t="shared" si="12"/>
        <v>1</v>
      </c>
      <c r="E438">
        <f t="shared" si="13"/>
        <v>1</v>
      </c>
      <c r="F438">
        <v>0</v>
      </c>
      <c r="G438" s="1" t="s">
        <v>325</v>
      </c>
      <c r="H438" s="1"/>
      <c r="I438" s="1"/>
      <c r="J438" s="1"/>
      <c r="K438" s="1"/>
      <c r="L438" s="1"/>
    </row>
    <row r="439" spans="1:12" x14ac:dyDescent="0.25">
      <c r="A439" t="s">
        <v>268</v>
      </c>
      <c r="B439">
        <v>3</v>
      </c>
      <c r="C439">
        <v>10</v>
      </c>
      <c r="D439">
        <f t="shared" si="12"/>
        <v>2</v>
      </c>
      <c r="E439">
        <f t="shared" si="13"/>
        <v>513</v>
      </c>
      <c r="F439">
        <v>0</v>
      </c>
      <c r="G439" s="1" t="s">
        <v>325</v>
      </c>
      <c r="H439" s="1" t="s">
        <v>334</v>
      </c>
      <c r="I439" s="1"/>
      <c r="J439" s="1"/>
      <c r="K439" s="1"/>
      <c r="L439" s="1"/>
    </row>
    <row r="440" spans="1:12" x14ac:dyDescent="0.25">
      <c r="A440" t="s">
        <v>269</v>
      </c>
      <c r="B440">
        <v>3</v>
      </c>
      <c r="C440">
        <v>6</v>
      </c>
      <c r="D440">
        <f t="shared" si="12"/>
        <v>3</v>
      </c>
      <c r="E440">
        <f t="shared" si="13"/>
        <v>65545</v>
      </c>
      <c r="F440">
        <v>1</v>
      </c>
      <c r="G440" s="1" t="s">
        <v>325</v>
      </c>
      <c r="H440" s="1" t="s">
        <v>328</v>
      </c>
      <c r="I440" s="1" t="s">
        <v>340</v>
      </c>
      <c r="J440" s="1"/>
      <c r="K440" s="1"/>
      <c r="L440" s="1"/>
    </row>
    <row r="441" spans="1:12" x14ac:dyDescent="0.25">
      <c r="A441" t="s">
        <v>270</v>
      </c>
      <c r="B441">
        <v>3</v>
      </c>
      <c r="C441">
        <v>10</v>
      </c>
      <c r="D441">
        <f t="shared" si="12"/>
        <v>3</v>
      </c>
      <c r="E441">
        <f t="shared" si="13"/>
        <v>270337</v>
      </c>
      <c r="F441">
        <v>0</v>
      </c>
      <c r="G441" s="1" t="s">
        <v>325</v>
      </c>
      <c r="H441" s="1" t="s">
        <v>337</v>
      </c>
      <c r="I441" s="1" t="s">
        <v>342</v>
      </c>
      <c r="J441" s="1"/>
      <c r="K441" s="1"/>
      <c r="L441" s="1"/>
    </row>
    <row r="442" spans="1:12" x14ac:dyDescent="0.25">
      <c r="A442" t="s">
        <v>271</v>
      </c>
      <c r="B442">
        <v>3</v>
      </c>
      <c r="C442">
        <v>13</v>
      </c>
      <c r="D442">
        <f t="shared" si="12"/>
        <v>5</v>
      </c>
      <c r="E442">
        <f t="shared" si="13"/>
        <v>270609</v>
      </c>
      <c r="F442">
        <v>1</v>
      </c>
      <c r="G442" s="1" t="s">
        <v>325</v>
      </c>
      <c r="H442" s="1" t="s">
        <v>329</v>
      </c>
      <c r="I442" s="1" t="s">
        <v>333</v>
      </c>
      <c r="J442" s="1" t="s">
        <v>337</v>
      </c>
      <c r="K442" s="1" t="s">
        <v>342</v>
      </c>
      <c r="L442" s="1"/>
    </row>
    <row r="443" spans="1:12" x14ac:dyDescent="0.25">
      <c r="A443" t="s">
        <v>89</v>
      </c>
      <c r="B443">
        <v>3</v>
      </c>
      <c r="C443">
        <v>12</v>
      </c>
      <c r="D443">
        <f t="shared" si="12"/>
        <v>3</v>
      </c>
      <c r="E443">
        <f t="shared" si="13"/>
        <v>32786</v>
      </c>
      <c r="F443">
        <v>0</v>
      </c>
      <c r="G443" s="1" t="s">
        <v>326</v>
      </c>
      <c r="H443" s="1" t="s">
        <v>329</v>
      </c>
      <c r="I443" s="1" t="s">
        <v>339</v>
      </c>
      <c r="J443" s="1"/>
      <c r="K443" s="1"/>
      <c r="L443" s="1"/>
    </row>
    <row r="444" spans="1:12" x14ac:dyDescent="0.25">
      <c r="A444" t="s">
        <v>90</v>
      </c>
      <c r="B444">
        <v>3</v>
      </c>
      <c r="C444">
        <v>12</v>
      </c>
      <c r="D444">
        <f t="shared" si="12"/>
        <v>3</v>
      </c>
      <c r="E444">
        <f t="shared" si="13"/>
        <v>32785</v>
      </c>
      <c r="F444">
        <v>0</v>
      </c>
      <c r="G444" s="1" t="s">
        <v>325</v>
      </c>
      <c r="H444" s="1" t="s">
        <v>329</v>
      </c>
      <c r="I444" s="1" t="s">
        <v>339</v>
      </c>
      <c r="J444" s="1"/>
      <c r="K444" s="1"/>
      <c r="L444" s="1"/>
    </row>
    <row r="445" spans="1:12" x14ac:dyDescent="0.25">
      <c r="A445" t="s">
        <v>172</v>
      </c>
      <c r="B445">
        <v>3</v>
      </c>
      <c r="C445">
        <v>10</v>
      </c>
      <c r="D445">
        <f t="shared" si="12"/>
        <v>2</v>
      </c>
      <c r="E445">
        <f t="shared" si="13"/>
        <v>65540</v>
      </c>
      <c r="F445">
        <v>1</v>
      </c>
      <c r="G445" s="1" t="s">
        <v>327</v>
      </c>
      <c r="H445" s="1" t="s">
        <v>340</v>
      </c>
      <c r="I445" s="1"/>
      <c r="J445" s="1"/>
      <c r="K445" s="1"/>
      <c r="L445" s="1"/>
    </row>
    <row r="446" spans="1:12" x14ac:dyDescent="0.25">
      <c r="A446" t="s">
        <v>272</v>
      </c>
      <c r="B446">
        <v>3</v>
      </c>
      <c r="C446">
        <v>14</v>
      </c>
      <c r="D446">
        <f t="shared" si="12"/>
        <v>3</v>
      </c>
      <c r="E446">
        <f t="shared" si="13"/>
        <v>786433</v>
      </c>
      <c r="F446">
        <v>0</v>
      </c>
      <c r="G446" s="1" t="s">
        <v>325</v>
      </c>
      <c r="H446" s="1" t="s">
        <v>342</v>
      </c>
      <c r="I446" s="1" t="s">
        <v>343</v>
      </c>
      <c r="J446" s="1"/>
      <c r="K446" s="1"/>
      <c r="L446" s="1"/>
    </row>
    <row r="447" spans="1:12" x14ac:dyDescent="0.25">
      <c r="A447" t="s">
        <v>273</v>
      </c>
      <c r="B447">
        <v>3</v>
      </c>
      <c r="C447">
        <v>13</v>
      </c>
      <c r="D447">
        <f t="shared" si="12"/>
        <v>3</v>
      </c>
      <c r="E447">
        <f t="shared" si="13"/>
        <v>32777</v>
      </c>
      <c r="F447">
        <v>0</v>
      </c>
      <c r="G447" s="1" t="s">
        <v>325</v>
      </c>
      <c r="H447" s="1" t="s">
        <v>328</v>
      </c>
      <c r="I447" s="1" t="s">
        <v>339</v>
      </c>
      <c r="J447" s="1"/>
      <c r="K447" s="1"/>
      <c r="L447" s="1"/>
    </row>
    <row r="448" spans="1:12" x14ac:dyDescent="0.25">
      <c r="A448" t="s">
        <v>274</v>
      </c>
      <c r="B448">
        <v>3</v>
      </c>
      <c r="C448">
        <v>12</v>
      </c>
      <c r="D448">
        <f t="shared" si="12"/>
        <v>3</v>
      </c>
      <c r="E448">
        <f t="shared" si="13"/>
        <v>32785</v>
      </c>
      <c r="F448">
        <v>0</v>
      </c>
      <c r="G448" s="1" t="s">
        <v>325</v>
      </c>
      <c r="H448" s="1" t="s">
        <v>329</v>
      </c>
      <c r="I448" s="1" t="s">
        <v>339</v>
      </c>
      <c r="J448" s="1"/>
      <c r="K448" s="1"/>
      <c r="L448" s="1"/>
    </row>
    <row r="449" spans="1:12" x14ac:dyDescent="0.25">
      <c r="A449" t="s">
        <v>175</v>
      </c>
      <c r="B449">
        <v>3</v>
      </c>
      <c r="C449">
        <v>13</v>
      </c>
      <c r="D449">
        <f t="shared" si="12"/>
        <v>2</v>
      </c>
      <c r="E449">
        <f t="shared" si="13"/>
        <v>8194</v>
      </c>
      <c r="F449">
        <v>0</v>
      </c>
      <c r="G449" s="1" t="s">
        <v>326</v>
      </c>
      <c r="H449" s="1" t="s">
        <v>337</v>
      </c>
      <c r="I449" s="1"/>
      <c r="J449" s="1"/>
      <c r="K449" s="1"/>
      <c r="L449" s="1"/>
    </row>
    <row r="450" spans="1:12" x14ac:dyDescent="0.25">
      <c r="A450" t="s">
        <v>275</v>
      </c>
      <c r="B450">
        <v>3</v>
      </c>
      <c r="C450">
        <v>9</v>
      </c>
      <c r="D450">
        <f t="shared" ref="D450:D513" si="14">COUNTIF(G450:L450,"&lt;&gt;")</f>
        <v>2</v>
      </c>
      <c r="E450">
        <f t="shared" ref="E450:E513" si="15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262145</v>
      </c>
      <c r="F450">
        <v>0</v>
      </c>
      <c r="G450" s="1" t="s">
        <v>325</v>
      </c>
      <c r="H450" s="1" t="s">
        <v>342</v>
      </c>
      <c r="I450" s="1"/>
      <c r="J450" s="1"/>
      <c r="K450" s="1"/>
      <c r="L450" s="1"/>
    </row>
    <row r="451" spans="1:12" x14ac:dyDescent="0.25">
      <c r="A451" t="s">
        <v>276</v>
      </c>
      <c r="B451">
        <v>3</v>
      </c>
      <c r="C451">
        <v>16</v>
      </c>
      <c r="D451">
        <f t="shared" si="14"/>
        <v>1</v>
      </c>
      <c r="E451">
        <f t="shared" si="15"/>
        <v>256</v>
      </c>
      <c r="F451">
        <v>1</v>
      </c>
      <c r="G451" s="1" t="s">
        <v>333</v>
      </c>
      <c r="H451" s="1"/>
      <c r="I451" s="1"/>
      <c r="J451" s="1"/>
      <c r="K451" s="1"/>
      <c r="L451" s="1"/>
    </row>
    <row r="452" spans="1:12" x14ac:dyDescent="0.25">
      <c r="A452" t="s">
        <v>277</v>
      </c>
      <c r="B452">
        <v>3</v>
      </c>
      <c r="C452">
        <v>8</v>
      </c>
      <c r="D452">
        <f t="shared" si="14"/>
        <v>3</v>
      </c>
      <c r="E452">
        <f t="shared" si="15"/>
        <v>32785</v>
      </c>
      <c r="F452">
        <v>0</v>
      </c>
      <c r="G452" t="s">
        <v>325</v>
      </c>
      <c r="H452" t="s">
        <v>329</v>
      </c>
      <c r="I452" t="s">
        <v>339</v>
      </c>
    </row>
    <row r="453" spans="1:12" x14ac:dyDescent="0.25">
      <c r="A453" t="s">
        <v>278</v>
      </c>
      <c r="B453">
        <v>3</v>
      </c>
      <c r="C453">
        <v>12</v>
      </c>
      <c r="D453">
        <f t="shared" si="14"/>
        <v>2</v>
      </c>
      <c r="E453">
        <f t="shared" si="15"/>
        <v>8193</v>
      </c>
      <c r="F453">
        <v>0</v>
      </c>
      <c r="G453" s="1" t="s">
        <v>325</v>
      </c>
      <c r="H453" s="1" t="s">
        <v>337</v>
      </c>
      <c r="I453" s="1"/>
      <c r="J453" s="1"/>
      <c r="K453" s="1"/>
      <c r="L453" s="1"/>
    </row>
    <row r="454" spans="1:12" x14ac:dyDescent="0.25">
      <c r="A454" t="s">
        <v>100</v>
      </c>
      <c r="B454">
        <v>3</v>
      </c>
      <c r="C454">
        <v>8</v>
      </c>
      <c r="D454">
        <f t="shared" si="14"/>
        <v>2</v>
      </c>
      <c r="E454">
        <f t="shared" si="15"/>
        <v>65537</v>
      </c>
      <c r="F454">
        <v>0</v>
      </c>
      <c r="G454" s="1" t="s">
        <v>325</v>
      </c>
      <c r="H454" s="1" t="s">
        <v>340</v>
      </c>
      <c r="I454" s="1"/>
      <c r="J454" s="1"/>
      <c r="K454" s="1"/>
      <c r="L454" s="1"/>
    </row>
    <row r="455" spans="1:12" x14ac:dyDescent="0.25">
      <c r="A455" t="s">
        <v>279</v>
      </c>
      <c r="B455">
        <v>3</v>
      </c>
      <c r="C455">
        <v>11</v>
      </c>
      <c r="D455">
        <f t="shared" si="14"/>
        <v>3</v>
      </c>
      <c r="E455">
        <f t="shared" si="15"/>
        <v>32785</v>
      </c>
      <c r="F455">
        <v>0</v>
      </c>
      <c r="G455" s="1" t="s">
        <v>325</v>
      </c>
      <c r="H455" s="1" t="s">
        <v>329</v>
      </c>
      <c r="I455" s="1" t="s">
        <v>339</v>
      </c>
      <c r="J455" s="1"/>
      <c r="K455" s="1"/>
      <c r="L455" s="1"/>
    </row>
    <row r="456" spans="1:12" x14ac:dyDescent="0.25">
      <c r="A456" t="s">
        <v>280</v>
      </c>
      <c r="B456">
        <v>3</v>
      </c>
      <c r="C456">
        <v>10</v>
      </c>
      <c r="D456">
        <f t="shared" si="14"/>
        <v>3</v>
      </c>
      <c r="E456">
        <f t="shared" si="15"/>
        <v>32785</v>
      </c>
      <c r="F456">
        <v>0</v>
      </c>
      <c r="G456" s="1" t="s">
        <v>325</v>
      </c>
      <c r="H456" s="1" t="s">
        <v>329</v>
      </c>
      <c r="I456" s="1" t="s">
        <v>339</v>
      </c>
      <c r="J456" s="1"/>
      <c r="K456" s="1"/>
      <c r="L456" s="1"/>
    </row>
    <row r="457" spans="1:12" x14ac:dyDescent="0.25">
      <c r="A457" t="s">
        <v>281</v>
      </c>
      <c r="B457">
        <v>3</v>
      </c>
      <c r="C457">
        <v>15</v>
      </c>
      <c r="D457">
        <f t="shared" si="14"/>
        <v>2</v>
      </c>
      <c r="E457">
        <f t="shared" si="15"/>
        <v>65540</v>
      </c>
      <c r="F457">
        <v>0</v>
      </c>
      <c r="G457" s="1" t="s">
        <v>327</v>
      </c>
      <c r="H457" s="1" t="s">
        <v>340</v>
      </c>
      <c r="I457" s="1"/>
      <c r="J457" s="1"/>
      <c r="K457" s="1"/>
      <c r="L457" s="1"/>
    </row>
    <row r="458" spans="1:12" x14ac:dyDescent="0.25">
      <c r="A458" t="s">
        <v>282</v>
      </c>
      <c r="B458">
        <v>3</v>
      </c>
      <c r="C458">
        <v>12</v>
      </c>
      <c r="D458">
        <f t="shared" si="14"/>
        <v>2</v>
      </c>
      <c r="E458">
        <f t="shared" si="15"/>
        <v>65540</v>
      </c>
      <c r="F458">
        <v>1</v>
      </c>
      <c r="G458" s="1" t="s">
        <v>327</v>
      </c>
      <c r="H458" s="1" t="s">
        <v>340</v>
      </c>
      <c r="I458" s="1"/>
      <c r="J458" s="1"/>
      <c r="K458" s="1"/>
      <c r="L458" s="1"/>
    </row>
    <row r="459" spans="1:12" x14ac:dyDescent="0.25">
      <c r="A459" t="s">
        <v>283</v>
      </c>
      <c r="B459">
        <v>3</v>
      </c>
      <c r="C459">
        <v>9</v>
      </c>
      <c r="D459">
        <f t="shared" si="14"/>
        <v>2</v>
      </c>
      <c r="E459">
        <f t="shared" si="15"/>
        <v>65540</v>
      </c>
      <c r="F459">
        <v>0</v>
      </c>
      <c r="G459" s="1" t="s">
        <v>327</v>
      </c>
      <c r="H459" s="1" t="s">
        <v>340</v>
      </c>
      <c r="I459" s="1"/>
      <c r="J459" s="1"/>
      <c r="K459" s="1"/>
      <c r="L459" s="1"/>
    </row>
    <row r="460" spans="1:12" x14ac:dyDescent="0.25">
      <c r="A460" t="s">
        <v>284</v>
      </c>
      <c r="B460">
        <v>3</v>
      </c>
      <c r="C460">
        <v>11</v>
      </c>
      <c r="D460">
        <f t="shared" si="14"/>
        <v>3</v>
      </c>
      <c r="E460">
        <f t="shared" si="15"/>
        <v>32785</v>
      </c>
      <c r="F460">
        <v>0</v>
      </c>
      <c r="G460" s="1" t="s">
        <v>325</v>
      </c>
      <c r="H460" s="1" t="s">
        <v>329</v>
      </c>
      <c r="I460" s="1" t="s">
        <v>339</v>
      </c>
      <c r="J460" s="1"/>
      <c r="K460" s="1"/>
      <c r="L460" s="1"/>
    </row>
    <row r="461" spans="1:12" x14ac:dyDescent="0.25">
      <c r="A461" t="s">
        <v>285</v>
      </c>
      <c r="B461">
        <v>3</v>
      </c>
      <c r="C461">
        <v>15</v>
      </c>
      <c r="D461">
        <f t="shared" si="14"/>
        <v>2</v>
      </c>
      <c r="E461">
        <f t="shared" si="15"/>
        <v>262145</v>
      </c>
      <c r="F461">
        <v>0</v>
      </c>
      <c r="G461" s="1" t="s">
        <v>325</v>
      </c>
      <c r="H461" s="1" t="s">
        <v>342</v>
      </c>
      <c r="I461" s="1"/>
      <c r="J461" s="1"/>
      <c r="K461" s="1"/>
      <c r="L461" s="1"/>
    </row>
    <row r="462" spans="1:12" x14ac:dyDescent="0.25">
      <c r="A462" t="s">
        <v>286</v>
      </c>
      <c r="B462">
        <v>3</v>
      </c>
      <c r="C462">
        <v>10</v>
      </c>
      <c r="D462">
        <f t="shared" si="14"/>
        <v>3</v>
      </c>
      <c r="E462">
        <f t="shared" si="15"/>
        <v>32785</v>
      </c>
      <c r="F462">
        <v>0</v>
      </c>
      <c r="G462" s="1" t="s">
        <v>325</v>
      </c>
      <c r="H462" s="1" t="s">
        <v>329</v>
      </c>
      <c r="I462" s="1" t="s">
        <v>339</v>
      </c>
      <c r="J462" s="1"/>
      <c r="K462" s="1"/>
      <c r="L462" s="1"/>
    </row>
    <row r="463" spans="1:12" x14ac:dyDescent="0.25">
      <c r="A463" t="s">
        <v>287</v>
      </c>
      <c r="B463">
        <v>3</v>
      </c>
      <c r="C463">
        <v>11</v>
      </c>
      <c r="D463">
        <f t="shared" si="14"/>
        <v>4</v>
      </c>
      <c r="E463">
        <f t="shared" si="15"/>
        <v>36874</v>
      </c>
      <c r="F463">
        <v>0</v>
      </c>
      <c r="G463" s="1" t="s">
        <v>326</v>
      </c>
      <c r="H463" s="1" t="s">
        <v>328</v>
      </c>
      <c r="I463" s="1" t="s">
        <v>336</v>
      </c>
      <c r="J463" s="1" t="s">
        <v>339</v>
      </c>
      <c r="K463" s="1"/>
      <c r="L463" s="1"/>
    </row>
    <row r="464" spans="1:12" x14ac:dyDescent="0.25">
      <c r="A464" t="s">
        <v>288</v>
      </c>
      <c r="B464">
        <v>3</v>
      </c>
      <c r="C464">
        <v>8</v>
      </c>
      <c r="D464">
        <f t="shared" si="14"/>
        <v>3</v>
      </c>
      <c r="E464">
        <f t="shared" si="15"/>
        <v>36866</v>
      </c>
      <c r="F464">
        <v>0</v>
      </c>
      <c r="G464" t="s">
        <v>326</v>
      </c>
      <c r="H464" t="s">
        <v>336</v>
      </c>
      <c r="I464" t="s">
        <v>339</v>
      </c>
    </row>
    <row r="465" spans="1:12" x14ac:dyDescent="0.25">
      <c r="A465" t="s">
        <v>289</v>
      </c>
      <c r="B465">
        <v>3</v>
      </c>
      <c r="C465">
        <v>13</v>
      </c>
      <c r="D465">
        <f t="shared" si="14"/>
        <v>3</v>
      </c>
      <c r="E465">
        <f t="shared" si="15"/>
        <v>786433</v>
      </c>
      <c r="F465">
        <v>0</v>
      </c>
      <c r="G465" s="1" t="s">
        <v>325</v>
      </c>
      <c r="H465" s="1" t="s">
        <v>342</v>
      </c>
      <c r="I465" s="1" t="s">
        <v>343</v>
      </c>
      <c r="J465" s="1"/>
      <c r="K465" s="1"/>
      <c r="L465" s="1"/>
    </row>
    <row r="466" spans="1:12" x14ac:dyDescent="0.25">
      <c r="A466" t="s">
        <v>290</v>
      </c>
      <c r="B466">
        <v>3</v>
      </c>
      <c r="C466">
        <v>11</v>
      </c>
      <c r="D466">
        <f t="shared" si="14"/>
        <v>2</v>
      </c>
      <c r="E466">
        <f t="shared" si="15"/>
        <v>32769</v>
      </c>
      <c r="F466">
        <v>0</v>
      </c>
      <c r="G466" s="1" t="s">
        <v>325</v>
      </c>
      <c r="H466" s="1" t="s">
        <v>339</v>
      </c>
      <c r="I466" s="1"/>
      <c r="J466" s="1"/>
      <c r="K466" s="1"/>
      <c r="L466" s="1"/>
    </row>
    <row r="467" spans="1:12" x14ac:dyDescent="0.25">
      <c r="A467" t="s">
        <v>291</v>
      </c>
      <c r="B467">
        <v>3</v>
      </c>
      <c r="C467">
        <v>8</v>
      </c>
      <c r="D467">
        <f t="shared" si="14"/>
        <v>3</v>
      </c>
      <c r="E467">
        <f t="shared" si="15"/>
        <v>36865</v>
      </c>
      <c r="F467">
        <v>0</v>
      </c>
      <c r="G467" s="1" t="s">
        <v>325</v>
      </c>
      <c r="H467" s="1" t="s">
        <v>336</v>
      </c>
      <c r="I467" s="1" t="s">
        <v>339</v>
      </c>
      <c r="J467" s="1"/>
      <c r="K467" s="1"/>
      <c r="L467" s="1"/>
    </row>
    <row r="468" spans="1:12" x14ac:dyDescent="0.25">
      <c r="A468" t="s">
        <v>292</v>
      </c>
      <c r="B468">
        <v>3</v>
      </c>
      <c r="C468">
        <v>19</v>
      </c>
      <c r="D468">
        <f t="shared" si="14"/>
        <v>1</v>
      </c>
      <c r="E468">
        <f t="shared" si="15"/>
        <v>4</v>
      </c>
      <c r="F468">
        <v>1</v>
      </c>
      <c r="G468" s="1" t="s">
        <v>327</v>
      </c>
      <c r="H468" s="1"/>
      <c r="I468" s="1"/>
      <c r="J468" s="1"/>
      <c r="K468" s="1"/>
      <c r="L468" s="1"/>
    </row>
    <row r="469" spans="1:12" x14ac:dyDescent="0.25">
      <c r="A469" t="s">
        <v>293</v>
      </c>
      <c r="B469">
        <v>3</v>
      </c>
      <c r="C469">
        <v>8</v>
      </c>
      <c r="D469">
        <f t="shared" si="14"/>
        <v>2</v>
      </c>
      <c r="E469">
        <f t="shared" si="15"/>
        <v>65537</v>
      </c>
      <c r="F469">
        <v>0</v>
      </c>
      <c r="G469" s="1" t="s">
        <v>325</v>
      </c>
      <c r="H469" s="1" t="s">
        <v>340</v>
      </c>
      <c r="I469" s="1"/>
      <c r="J469" s="1"/>
      <c r="K469" s="1"/>
      <c r="L469" s="1"/>
    </row>
    <row r="470" spans="1:12" x14ac:dyDescent="0.25">
      <c r="A470" t="s">
        <v>113</v>
      </c>
      <c r="B470">
        <v>3</v>
      </c>
      <c r="C470">
        <v>10</v>
      </c>
      <c r="D470">
        <f t="shared" si="14"/>
        <v>3</v>
      </c>
      <c r="E470">
        <f t="shared" si="15"/>
        <v>32785</v>
      </c>
      <c r="F470">
        <v>0</v>
      </c>
      <c r="G470" s="1" t="s">
        <v>325</v>
      </c>
      <c r="H470" s="1" t="s">
        <v>329</v>
      </c>
      <c r="I470" s="1" t="s">
        <v>339</v>
      </c>
      <c r="J470" s="1"/>
      <c r="K470" s="1"/>
      <c r="L470" s="1"/>
    </row>
    <row r="471" spans="1:12" x14ac:dyDescent="0.25">
      <c r="A471" t="s">
        <v>294</v>
      </c>
      <c r="B471">
        <v>3</v>
      </c>
      <c r="C471">
        <v>12</v>
      </c>
      <c r="D471">
        <f t="shared" si="14"/>
        <v>2</v>
      </c>
      <c r="E471">
        <f t="shared" si="15"/>
        <v>16388</v>
      </c>
      <c r="F471">
        <v>0</v>
      </c>
      <c r="G471" s="1" t="s">
        <v>327</v>
      </c>
      <c r="H471" s="1" t="s">
        <v>338</v>
      </c>
      <c r="I471" s="1"/>
      <c r="J471" s="1"/>
      <c r="K471" s="1"/>
      <c r="L471" s="1"/>
    </row>
    <row r="472" spans="1:12" x14ac:dyDescent="0.25">
      <c r="A472" t="s">
        <v>295</v>
      </c>
      <c r="B472">
        <v>3</v>
      </c>
      <c r="C472">
        <v>12</v>
      </c>
      <c r="D472">
        <f t="shared" si="14"/>
        <v>2</v>
      </c>
      <c r="E472">
        <f t="shared" si="15"/>
        <v>32772</v>
      </c>
      <c r="F472">
        <v>0</v>
      </c>
      <c r="G472" s="1" t="s">
        <v>327</v>
      </c>
      <c r="H472" s="1" t="s">
        <v>339</v>
      </c>
      <c r="I472" s="1"/>
      <c r="J472" s="1"/>
      <c r="K472" s="1"/>
      <c r="L472" s="1"/>
    </row>
    <row r="473" spans="1:12" x14ac:dyDescent="0.25">
      <c r="A473" t="s">
        <v>296</v>
      </c>
      <c r="B473">
        <v>3</v>
      </c>
      <c r="C473">
        <v>13</v>
      </c>
      <c r="D473">
        <f t="shared" si="14"/>
        <v>2</v>
      </c>
      <c r="E473">
        <f t="shared" si="15"/>
        <v>32772</v>
      </c>
      <c r="F473">
        <v>0</v>
      </c>
      <c r="G473" s="1" t="s">
        <v>327</v>
      </c>
      <c r="H473" s="1" t="s">
        <v>339</v>
      </c>
      <c r="I473" s="1"/>
      <c r="J473" s="1"/>
      <c r="K473" s="1"/>
      <c r="L473" s="1"/>
    </row>
    <row r="474" spans="1:12" x14ac:dyDescent="0.25">
      <c r="A474" t="s">
        <v>297</v>
      </c>
      <c r="B474">
        <v>3</v>
      </c>
      <c r="C474">
        <v>12</v>
      </c>
      <c r="D474">
        <f t="shared" si="14"/>
        <v>2</v>
      </c>
      <c r="E474">
        <f t="shared" si="15"/>
        <v>16388</v>
      </c>
      <c r="F474">
        <v>0</v>
      </c>
      <c r="G474" s="1" t="s">
        <v>327</v>
      </c>
      <c r="H474" s="1" t="s">
        <v>338</v>
      </c>
      <c r="I474" s="1"/>
      <c r="J474" s="1"/>
      <c r="K474" s="1"/>
      <c r="L474" s="1"/>
    </row>
    <row r="475" spans="1:12" x14ac:dyDescent="0.25">
      <c r="A475" t="s">
        <v>117</v>
      </c>
      <c r="B475">
        <v>3</v>
      </c>
      <c r="C475">
        <v>7</v>
      </c>
      <c r="D475">
        <f t="shared" si="14"/>
        <v>3</v>
      </c>
      <c r="E475">
        <f t="shared" si="15"/>
        <v>786688</v>
      </c>
      <c r="F475">
        <v>0</v>
      </c>
      <c r="G475" s="1" t="s">
        <v>333</v>
      </c>
      <c r="H475" s="1" t="s">
        <v>342</v>
      </c>
      <c r="I475" s="1" t="s">
        <v>343</v>
      </c>
      <c r="J475" s="1"/>
      <c r="K475" s="1"/>
      <c r="L475" s="1"/>
    </row>
    <row r="476" spans="1:12" x14ac:dyDescent="0.25">
      <c r="A476" t="s">
        <v>477</v>
      </c>
      <c r="B476">
        <v>3</v>
      </c>
      <c r="C476">
        <v>10</v>
      </c>
      <c r="D476">
        <f t="shared" si="14"/>
        <v>2</v>
      </c>
      <c r="E476">
        <f t="shared" si="15"/>
        <v>8388609</v>
      </c>
      <c r="F476">
        <v>1</v>
      </c>
      <c r="G476" s="1" t="s">
        <v>325</v>
      </c>
      <c r="H476" s="1" t="s">
        <v>347</v>
      </c>
      <c r="I476" s="1"/>
      <c r="J476" s="1"/>
      <c r="K476" s="1"/>
      <c r="L476" s="1"/>
    </row>
    <row r="477" spans="1:12" x14ac:dyDescent="0.25">
      <c r="A477" t="s">
        <v>298</v>
      </c>
      <c r="B477">
        <v>3</v>
      </c>
      <c r="C477">
        <v>13</v>
      </c>
      <c r="D477">
        <f t="shared" si="14"/>
        <v>2</v>
      </c>
      <c r="E477">
        <f t="shared" si="15"/>
        <v>8193</v>
      </c>
      <c r="F477">
        <v>0</v>
      </c>
      <c r="G477" s="1" t="s">
        <v>325</v>
      </c>
      <c r="H477" s="1" t="s">
        <v>337</v>
      </c>
      <c r="I477" s="1"/>
      <c r="J477" s="1"/>
      <c r="K477" s="1"/>
      <c r="L477" s="1"/>
    </row>
    <row r="478" spans="1:12" x14ac:dyDescent="0.25">
      <c r="A478" t="s">
        <v>299</v>
      </c>
      <c r="B478">
        <v>3</v>
      </c>
      <c r="C478">
        <v>16</v>
      </c>
      <c r="D478">
        <f t="shared" si="14"/>
        <v>1</v>
      </c>
      <c r="E478">
        <f t="shared" si="15"/>
        <v>256</v>
      </c>
      <c r="F478">
        <v>1</v>
      </c>
      <c r="G478" s="1" t="s">
        <v>333</v>
      </c>
      <c r="H478" s="1"/>
      <c r="I478" s="1"/>
      <c r="J478" s="1"/>
      <c r="K478" s="1"/>
      <c r="L478" s="1"/>
    </row>
    <row r="479" spans="1:12" x14ac:dyDescent="0.25">
      <c r="A479" t="s">
        <v>300</v>
      </c>
      <c r="B479">
        <v>3</v>
      </c>
      <c r="C479">
        <v>10</v>
      </c>
      <c r="D479">
        <f t="shared" si="14"/>
        <v>2</v>
      </c>
      <c r="E479">
        <f t="shared" si="15"/>
        <v>2097153</v>
      </c>
      <c r="F479">
        <v>1</v>
      </c>
      <c r="G479" s="1" t="s">
        <v>325</v>
      </c>
      <c r="H479" s="1" t="s">
        <v>345</v>
      </c>
      <c r="I479" s="1"/>
      <c r="J479" s="1"/>
      <c r="K479" s="1"/>
      <c r="L479" s="1"/>
    </row>
    <row r="480" spans="1:12" x14ac:dyDescent="0.25">
      <c r="A480" t="s">
        <v>301</v>
      </c>
      <c r="B480">
        <v>3</v>
      </c>
      <c r="C480">
        <v>12</v>
      </c>
      <c r="D480">
        <f t="shared" si="14"/>
        <v>3</v>
      </c>
      <c r="E480">
        <f t="shared" si="15"/>
        <v>36865</v>
      </c>
      <c r="F480">
        <v>0</v>
      </c>
      <c r="G480" s="1" t="s">
        <v>325</v>
      </c>
      <c r="H480" s="1" t="s">
        <v>336</v>
      </c>
      <c r="I480" s="1" t="s">
        <v>339</v>
      </c>
      <c r="J480" s="1"/>
      <c r="K480" s="1"/>
      <c r="L480" s="1"/>
    </row>
    <row r="481" spans="1:12" x14ac:dyDescent="0.25">
      <c r="A481" t="s">
        <v>302</v>
      </c>
      <c r="B481">
        <v>3</v>
      </c>
      <c r="C481">
        <v>10</v>
      </c>
      <c r="D481">
        <f t="shared" si="14"/>
        <v>2</v>
      </c>
      <c r="E481">
        <f t="shared" si="15"/>
        <v>65537</v>
      </c>
      <c r="F481">
        <v>0</v>
      </c>
      <c r="G481" s="1" t="s">
        <v>325</v>
      </c>
      <c r="H481" s="1" t="s">
        <v>340</v>
      </c>
      <c r="I481" s="1"/>
      <c r="J481" s="1"/>
      <c r="K481" s="1"/>
      <c r="L481" s="1"/>
    </row>
    <row r="482" spans="1:12" x14ac:dyDescent="0.25">
      <c r="A482" t="s">
        <v>186</v>
      </c>
      <c r="B482">
        <v>3</v>
      </c>
      <c r="C482">
        <v>9</v>
      </c>
      <c r="D482">
        <f t="shared" si="14"/>
        <v>2</v>
      </c>
      <c r="E482">
        <f t="shared" si="15"/>
        <v>16385</v>
      </c>
      <c r="F482">
        <v>0</v>
      </c>
      <c r="G482" t="s">
        <v>325</v>
      </c>
      <c r="H482" t="s">
        <v>338</v>
      </c>
    </row>
    <row r="483" spans="1:12" x14ac:dyDescent="0.25">
      <c r="A483" t="s">
        <v>187</v>
      </c>
      <c r="B483">
        <v>3</v>
      </c>
      <c r="C483">
        <v>9</v>
      </c>
      <c r="D483">
        <f t="shared" si="14"/>
        <v>2</v>
      </c>
      <c r="E483">
        <f t="shared" si="15"/>
        <v>16385</v>
      </c>
      <c r="F483">
        <v>0</v>
      </c>
      <c r="G483" t="s">
        <v>325</v>
      </c>
      <c r="H483" t="s">
        <v>338</v>
      </c>
    </row>
    <row r="484" spans="1:12" x14ac:dyDescent="0.25">
      <c r="A484" t="s">
        <v>303</v>
      </c>
      <c r="B484">
        <v>3</v>
      </c>
      <c r="C484">
        <v>10</v>
      </c>
      <c r="D484">
        <f t="shared" si="14"/>
        <v>2</v>
      </c>
      <c r="E484">
        <f t="shared" si="15"/>
        <v>65540</v>
      </c>
      <c r="F484">
        <v>0</v>
      </c>
      <c r="G484" t="s">
        <v>327</v>
      </c>
      <c r="H484" t="s">
        <v>340</v>
      </c>
    </row>
    <row r="485" spans="1:12" x14ac:dyDescent="0.25">
      <c r="A485" t="s">
        <v>304</v>
      </c>
      <c r="B485">
        <v>3</v>
      </c>
      <c r="C485">
        <v>11</v>
      </c>
      <c r="D485">
        <f t="shared" si="14"/>
        <v>2</v>
      </c>
      <c r="E485">
        <f t="shared" si="15"/>
        <v>8388609</v>
      </c>
      <c r="F485">
        <v>1</v>
      </c>
      <c r="G485" t="s">
        <v>325</v>
      </c>
      <c r="H485" t="s">
        <v>347</v>
      </c>
    </row>
    <row r="486" spans="1:12" x14ac:dyDescent="0.25">
      <c r="A486" t="s">
        <v>188</v>
      </c>
      <c r="B486">
        <v>3</v>
      </c>
      <c r="C486">
        <v>12</v>
      </c>
      <c r="D486">
        <f t="shared" si="14"/>
        <v>2</v>
      </c>
      <c r="E486">
        <f t="shared" si="15"/>
        <v>32769</v>
      </c>
      <c r="F486">
        <v>1</v>
      </c>
      <c r="G486" t="s">
        <v>325</v>
      </c>
      <c r="H486" t="s">
        <v>339</v>
      </c>
    </row>
    <row r="487" spans="1:12" x14ac:dyDescent="0.25">
      <c r="A487" t="s">
        <v>305</v>
      </c>
      <c r="B487">
        <v>3</v>
      </c>
      <c r="C487">
        <v>8</v>
      </c>
      <c r="D487">
        <f t="shared" si="14"/>
        <v>3</v>
      </c>
      <c r="E487">
        <f t="shared" si="15"/>
        <v>32785</v>
      </c>
      <c r="F487">
        <v>0</v>
      </c>
      <c r="G487" t="s">
        <v>325</v>
      </c>
      <c r="H487" t="s">
        <v>329</v>
      </c>
      <c r="I487" t="s">
        <v>339</v>
      </c>
    </row>
    <row r="488" spans="1:12" x14ac:dyDescent="0.25">
      <c r="A488" t="s">
        <v>540</v>
      </c>
      <c r="B488">
        <v>3</v>
      </c>
      <c r="C488">
        <v>80</v>
      </c>
      <c r="D488">
        <f t="shared" si="14"/>
        <v>2</v>
      </c>
      <c r="E488">
        <f t="shared" si="15"/>
        <v>4352</v>
      </c>
      <c r="F488">
        <v>0</v>
      </c>
      <c r="G488" t="s">
        <v>333</v>
      </c>
      <c r="H488" t="s">
        <v>336</v>
      </c>
    </row>
    <row r="489" spans="1:12" x14ac:dyDescent="0.25">
      <c r="A489" t="s">
        <v>121</v>
      </c>
      <c r="B489">
        <v>3</v>
      </c>
      <c r="C489">
        <v>11</v>
      </c>
      <c r="D489">
        <f t="shared" si="14"/>
        <v>3</v>
      </c>
      <c r="E489">
        <f t="shared" si="15"/>
        <v>32786</v>
      </c>
      <c r="F489">
        <v>0</v>
      </c>
      <c r="G489" t="s">
        <v>326</v>
      </c>
      <c r="H489" t="s">
        <v>329</v>
      </c>
      <c r="I489" t="s">
        <v>339</v>
      </c>
    </row>
    <row r="490" spans="1:12" x14ac:dyDescent="0.25">
      <c r="A490" t="s">
        <v>507</v>
      </c>
      <c r="B490">
        <v>3</v>
      </c>
      <c r="C490">
        <v>12</v>
      </c>
      <c r="D490">
        <f t="shared" si="14"/>
        <v>2</v>
      </c>
      <c r="E490">
        <f t="shared" si="15"/>
        <v>16385</v>
      </c>
      <c r="F490">
        <v>1</v>
      </c>
      <c r="G490" t="s">
        <v>325</v>
      </c>
      <c r="H490" t="s">
        <v>338</v>
      </c>
    </row>
    <row r="491" spans="1:12" x14ac:dyDescent="0.25">
      <c r="A491" t="s">
        <v>306</v>
      </c>
      <c r="B491">
        <v>3</v>
      </c>
      <c r="C491">
        <v>11</v>
      </c>
      <c r="D491">
        <f t="shared" si="14"/>
        <v>2</v>
      </c>
      <c r="E491">
        <f t="shared" si="15"/>
        <v>32770</v>
      </c>
      <c r="F491">
        <v>0</v>
      </c>
      <c r="G491" t="s">
        <v>326</v>
      </c>
      <c r="H491" t="s">
        <v>339</v>
      </c>
    </row>
    <row r="492" spans="1:12" x14ac:dyDescent="0.25">
      <c r="A492" t="s">
        <v>192</v>
      </c>
      <c r="B492">
        <v>3</v>
      </c>
      <c r="C492">
        <v>9</v>
      </c>
      <c r="D492">
        <f t="shared" si="14"/>
        <v>2</v>
      </c>
      <c r="E492">
        <f t="shared" si="15"/>
        <v>16385</v>
      </c>
      <c r="F492">
        <v>0</v>
      </c>
      <c r="G492" t="s">
        <v>325</v>
      </c>
      <c r="H492" t="s">
        <v>338</v>
      </c>
    </row>
    <row r="493" spans="1:12" x14ac:dyDescent="0.25">
      <c r="A493" t="s">
        <v>307</v>
      </c>
      <c r="B493">
        <v>3</v>
      </c>
      <c r="C493">
        <v>21</v>
      </c>
      <c r="D493">
        <f t="shared" si="14"/>
        <v>3</v>
      </c>
      <c r="E493">
        <f t="shared" si="15"/>
        <v>32786</v>
      </c>
      <c r="F493">
        <v>0</v>
      </c>
      <c r="G493" t="s">
        <v>326</v>
      </c>
      <c r="H493" t="s">
        <v>329</v>
      </c>
      <c r="I493" t="s">
        <v>339</v>
      </c>
    </row>
    <row r="494" spans="1:12" x14ac:dyDescent="0.25">
      <c r="A494" t="s">
        <v>308</v>
      </c>
      <c r="B494">
        <v>3</v>
      </c>
      <c r="C494">
        <v>9</v>
      </c>
      <c r="D494">
        <f t="shared" si="14"/>
        <v>2</v>
      </c>
      <c r="E494">
        <f t="shared" si="15"/>
        <v>16385</v>
      </c>
      <c r="F494">
        <v>1</v>
      </c>
      <c r="G494" t="s">
        <v>325</v>
      </c>
      <c r="H494" t="s">
        <v>338</v>
      </c>
    </row>
    <row r="495" spans="1:12" x14ac:dyDescent="0.25">
      <c r="A495" t="s">
        <v>309</v>
      </c>
      <c r="B495">
        <v>3</v>
      </c>
      <c r="C495">
        <v>8</v>
      </c>
      <c r="D495">
        <f t="shared" si="14"/>
        <v>2</v>
      </c>
      <c r="E495">
        <f t="shared" si="15"/>
        <v>16385</v>
      </c>
      <c r="F495">
        <v>0</v>
      </c>
      <c r="G495" t="s">
        <v>325</v>
      </c>
      <c r="H495" t="s">
        <v>338</v>
      </c>
    </row>
    <row r="496" spans="1:12" x14ac:dyDescent="0.25">
      <c r="A496" t="s">
        <v>310</v>
      </c>
      <c r="B496">
        <v>3</v>
      </c>
      <c r="C496">
        <v>10</v>
      </c>
      <c r="D496">
        <f t="shared" si="14"/>
        <v>2</v>
      </c>
      <c r="E496">
        <f t="shared" si="15"/>
        <v>16385</v>
      </c>
      <c r="F496">
        <v>0</v>
      </c>
      <c r="G496" t="s">
        <v>325</v>
      </c>
      <c r="H496" t="s">
        <v>338</v>
      </c>
    </row>
    <row r="497" spans="1:9" x14ac:dyDescent="0.25">
      <c r="A497" t="s">
        <v>311</v>
      </c>
      <c r="B497">
        <v>3</v>
      </c>
      <c r="C497">
        <v>8</v>
      </c>
      <c r="D497">
        <f t="shared" si="14"/>
        <v>2</v>
      </c>
      <c r="E497">
        <f t="shared" si="15"/>
        <v>32770</v>
      </c>
      <c r="F497">
        <v>0</v>
      </c>
      <c r="G497" t="s">
        <v>326</v>
      </c>
      <c r="H497" t="s">
        <v>339</v>
      </c>
    </row>
    <row r="498" spans="1:9" x14ac:dyDescent="0.25">
      <c r="A498" t="s">
        <v>312</v>
      </c>
      <c r="B498">
        <v>3</v>
      </c>
      <c r="C498">
        <v>10</v>
      </c>
      <c r="D498">
        <f t="shared" si="14"/>
        <v>2</v>
      </c>
      <c r="E498">
        <f t="shared" si="15"/>
        <v>513</v>
      </c>
      <c r="F498">
        <v>0</v>
      </c>
      <c r="G498" t="s">
        <v>325</v>
      </c>
      <c r="H498" t="s">
        <v>334</v>
      </c>
    </row>
    <row r="499" spans="1:9" x14ac:dyDescent="0.25">
      <c r="A499" t="s">
        <v>313</v>
      </c>
      <c r="B499">
        <v>3</v>
      </c>
      <c r="C499">
        <v>14</v>
      </c>
      <c r="D499">
        <f t="shared" si="14"/>
        <v>2</v>
      </c>
      <c r="E499">
        <f t="shared" si="15"/>
        <v>8193</v>
      </c>
      <c r="F499">
        <v>1</v>
      </c>
      <c r="G499" t="s">
        <v>325</v>
      </c>
      <c r="H499" t="s">
        <v>337</v>
      </c>
    </row>
    <row r="500" spans="1:9" x14ac:dyDescent="0.25">
      <c r="A500" t="s">
        <v>541</v>
      </c>
      <c r="B500">
        <v>3</v>
      </c>
      <c r="C500">
        <v>20</v>
      </c>
      <c r="D500">
        <f t="shared" si="14"/>
        <v>1</v>
      </c>
      <c r="E500">
        <f t="shared" si="15"/>
        <v>4</v>
      </c>
      <c r="F500">
        <v>1</v>
      </c>
      <c r="G500" t="s">
        <v>327</v>
      </c>
    </row>
    <row r="501" spans="1:9" x14ac:dyDescent="0.25">
      <c r="A501" t="s">
        <v>314</v>
      </c>
      <c r="B501">
        <v>3</v>
      </c>
      <c r="C501">
        <v>9</v>
      </c>
      <c r="D501">
        <f t="shared" si="14"/>
        <v>2</v>
      </c>
      <c r="E501">
        <f t="shared" si="15"/>
        <v>262145</v>
      </c>
      <c r="F501">
        <v>0</v>
      </c>
      <c r="G501" t="s">
        <v>325</v>
      </c>
      <c r="H501" t="s">
        <v>342</v>
      </c>
    </row>
    <row r="502" spans="1:9" x14ac:dyDescent="0.25">
      <c r="A502" t="s">
        <v>315</v>
      </c>
      <c r="B502">
        <v>3</v>
      </c>
      <c r="C502">
        <v>9</v>
      </c>
      <c r="D502">
        <f t="shared" si="14"/>
        <v>2</v>
      </c>
      <c r="E502">
        <f t="shared" si="15"/>
        <v>16388</v>
      </c>
      <c r="F502">
        <v>0</v>
      </c>
      <c r="G502" t="s">
        <v>327</v>
      </c>
      <c r="H502" t="s">
        <v>338</v>
      </c>
    </row>
    <row r="503" spans="1:9" x14ac:dyDescent="0.25">
      <c r="A503" t="s">
        <v>316</v>
      </c>
      <c r="B503">
        <v>3</v>
      </c>
      <c r="C503">
        <v>14</v>
      </c>
      <c r="D503">
        <f t="shared" si="14"/>
        <v>3</v>
      </c>
      <c r="E503">
        <f t="shared" si="15"/>
        <v>786433</v>
      </c>
      <c r="F503">
        <v>0</v>
      </c>
      <c r="G503" t="s">
        <v>325</v>
      </c>
      <c r="H503" t="s">
        <v>343</v>
      </c>
      <c r="I503" t="s">
        <v>342</v>
      </c>
    </row>
    <row r="504" spans="1:9" x14ac:dyDescent="0.25">
      <c r="A504" t="s">
        <v>317</v>
      </c>
      <c r="B504">
        <v>3</v>
      </c>
      <c r="C504">
        <v>7</v>
      </c>
      <c r="D504">
        <f t="shared" si="14"/>
        <v>1</v>
      </c>
      <c r="E504">
        <f t="shared" si="15"/>
        <v>256</v>
      </c>
      <c r="F504">
        <v>0</v>
      </c>
      <c r="G504" t="s">
        <v>333</v>
      </c>
    </row>
    <row r="505" spans="1:9" x14ac:dyDescent="0.25">
      <c r="A505" t="s">
        <v>318</v>
      </c>
      <c r="B505">
        <v>3</v>
      </c>
      <c r="C505">
        <v>7</v>
      </c>
      <c r="D505">
        <f t="shared" si="14"/>
        <v>2</v>
      </c>
      <c r="E505">
        <f t="shared" si="15"/>
        <v>65537</v>
      </c>
      <c r="F505">
        <v>0</v>
      </c>
      <c r="G505" t="s">
        <v>325</v>
      </c>
      <c r="H505" t="s">
        <v>340</v>
      </c>
    </row>
    <row r="506" spans="1:9" x14ac:dyDescent="0.25">
      <c r="A506" t="s">
        <v>319</v>
      </c>
      <c r="B506">
        <v>3</v>
      </c>
      <c r="C506">
        <v>6</v>
      </c>
      <c r="D506">
        <f t="shared" si="14"/>
        <v>2</v>
      </c>
      <c r="E506">
        <f t="shared" si="15"/>
        <v>262145</v>
      </c>
      <c r="F506">
        <v>0</v>
      </c>
      <c r="G506" t="s">
        <v>325</v>
      </c>
      <c r="H506" t="s">
        <v>342</v>
      </c>
    </row>
    <row r="507" spans="1:9" x14ac:dyDescent="0.25">
      <c r="A507" t="s">
        <v>124</v>
      </c>
      <c r="B507">
        <v>3</v>
      </c>
      <c r="C507">
        <v>11</v>
      </c>
      <c r="D507">
        <f t="shared" si="14"/>
        <v>2</v>
      </c>
      <c r="E507">
        <f t="shared" si="15"/>
        <v>130</v>
      </c>
      <c r="F507">
        <v>0</v>
      </c>
      <c r="G507" t="s">
        <v>326</v>
      </c>
      <c r="H507" t="s">
        <v>332</v>
      </c>
    </row>
    <row r="508" spans="1:9" x14ac:dyDescent="0.25">
      <c r="A508" t="s">
        <v>320</v>
      </c>
      <c r="B508">
        <v>3</v>
      </c>
      <c r="C508">
        <v>14</v>
      </c>
      <c r="D508">
        <f t="shared" si="14"/>
        <v>2</v>
      </c>
      <c r="E508">
        <f t="shared" si="15"/>
        <v>514</v>
      </c>
      <c r="F508">
        <v>0</v>
      </c>
      <c r="G508" t="s">
        <v>326</v>
      </c>
      <c r="H508" t="s">
        <v>334</v>
      </c>
    </row>
    <row r="509" spans="1:9" x14ac:dyDescent="0.25">
      <c r="A509" t="s">
        <v>125</v>
      </c>
      <c r="B509">
        <v>2</v>
      </c>
      <c r="C509">
        <v>5</v>
      </c>
      <c r="D509">
        <f t="shared" si="14"/>
        <v>2</v>
      </c>
      <c r="E509">
        <f t="shared" si="15"/>
        <v>132</v>
      </c>
      <c r="F509">
        <v>0</v>
      </c>
      <c r="G509" t="s">
        <v>327</v>
      </c>
      <c r="H509" t="s">
        <v>332</v>
      </c>
    </row>
    <row r="510" spans="1:9" x14ac:dyDescent="0.25">
      <c r="A510" t="s">
        <v>126</v>
      </c>
      <c r="B510">
        <v>2</v>
      </c>
      <c r="C510">
        <v>6</v>
      </c>
      <c r="D510">
        <f t="shared" si="14"/>
        <v>3</v>
      </c>
      <c r="E510">
        <f t="shared" si="15"/>
        <v>32786</v>
      </c>
      <c r="F510">
        <v>0</v>
      </c>
      <c r="G510" t="s">
        <v>326</v>
      </c>
      <c r="H510" t="s">
        <v>329</v>
      </c>
      <c r="I510" t="s">
        <v>339</v>
      </c>
    </row>
    <row r="511" spans="1:9" x14ac:dyDescent="0.25">
      <c r="A511" t="s">
        <v>127</v>
      </c>
      <c r="B511">
        <v>2</v>
      </c>
      <c r="C511">
        <v>6</v>
      </c>
      <c r="D511">
        <f t="shared" si="14"/>
        <v>3</v>
      </c>
      <c r="E511">
        <f t="shared" si="15"/>
        <v>32785</v>
      </c>
      <c r="F511">
        <v>0</v>
      </c>
      <c r="G511" t="s">
        <v>325</v>
      </c>
      <c r="H511" t="s">
        <v>329</v>
      </c>
      <c r="I511" t="s">
        <v>339</v>
      </c>
    </row>
    <row r="512" spans="1:9" x14ac:dyDescent="0.25">
      <c r="A512" t="s">
        <v>128</v>
      </c>
      <c r="B512">
        <v>2</v>
      </c>
      <c r="C512">
        <v>3</v>
      </c>
      <c r="D512">
        <f t="shared" si="14"/>
        <v>2</v>
      </c>
      <c r="E512">
        <f t="shared" si="15"/>
        <v>262145</v>
      </c>
      <c r="F512">
        <v>0</v>
      </c>
      <c r="G512" t="s">
        <v>325</v>
      </c>
      <c r="H512" t="s">
        <v>342</v>
      </c>
    </row>
    <row r="513" spans="1:10" x14ac:dyDescent="0.25">
      <c r="A513" t="s">
        <v>368</v>
      </c>
      <c r="B513">
        <v>2</v>
      </c>
      <c r="C513">
        <v>1</v>
      </c>
      <c r="D513">
        <f t="shared" si="14"/>
        <v>3</v>
      </c>
      <c r="E513">
        <f t="shared" si="15"/>
        <v>32786</v>
      </c>
      <c r="F513">
        <v>0</v>
      </c>
      <c r="G513" t="s">
        <v>326</v>
      </c>
      <c r="H513" t="s">
        <v>329</v>
      </c>
      <c r="I513" t="s">
        <v>339</v>
      </c>
    </row>
    <row r="514" spans="1:10" x14ac:dyDescent="0.25">
      <c r="A514" t="s">
        <v>469</v>
      </c>
      <c r="B514">
        <v>2</v>
      </c>
      <c r="C514">
        <v>6</v>
      </c>
      <c r="D514">
        <f t="shared" ref="D514:D577" si="16">COUNTIF(G514:L514,"&lt;&gt;")</f>
        <v>2</v>
      </c>
      <c r="E514">
        <f t="shared" ref="E514:E577" si="17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129</v>
      </c>
      <c r="F514">
        <v>0</v>
      </c>
      <c r="G514" t="s">
        <v>325</v>
      </c>
      <c r="H514" t="s">
        <v>332</v>
      </c>
    </row>
    <row r="515" spans="1:10" x14ac:dyDescent="0.25">
      <c r="A515" t="s">
        <v>11</v>
      </c>
      <c r="B515">
        <v>2</v>
      </c>
      <c r="C515">
        <v>5</v>
      </c>
      <c r="D515">
        <f t="shared" si="16"/>
        <v>2</v>
      </c>
      <c r="E515">
        <f t="shared" si="17"/>
        <v>130</v>
      </c>
      <c r="F515">
        <v>0</v>
      </c>
      <c r="G515" t="s">
        <v>326</v>
      </c>
      <c r="H515" t="s">
        <v>332</v>
      </c>
    </row>
    <row r="516" spans="1:10" x14ac:dyDescent="0.25">
      <c r="A516" t="s">
        <v>216</v>
      </c>
      <c r="B516">
        <v>2</v>
      </c>
      <c r="C516">
        <v>10</v>
      </c>
      <c r="D516">
        <f t="shared" si="16"/>
        <v>3</v>
      </c>
      <c r="E516">
        <f t="shared" si="17"/>
        <v>32777</v>
      </c>
      <c r="F516">
        <v>0</v>
      </c>
      <c r="G516" t="s">
        <v>325</v>
      </c>
      <c r="H516" t="s">
        <v>328</v>
      </c>
      <c r="I516" t="s">
        <v>339</v>
      </c>
    </row>
    <row r="517" spans="1:10" x14ac:dyDescent="0.25">
      <c r="A517" t="s">
        <v>14</v>
      </c>
      <c r="B517">
        <v>2</v>
      </c>
      <c r="C517">
        <v>3</v>
      </c>
      <c r="D517">
        <f t="shared" si="16"/>
        <v>2</v>
      </c>
      <c r="E517">
        <f t="shared" si="17"/>
        <v>2097156</v>
      </c>
      <c r="F517">
        <v>0</v>
      </c>
      <c r="G517" t="s">
        <v>327</v>
      </c>
      <c r="H517" t="s">
        <v>345</v>
      </c>
    </row>
    <row r="518" spans="1:10" x14ac:dyDescent="0.25">
      <c r="A518" t="s">
        <v>15</v>
      </c>
      <c r="B518">
        <v>2</v>
      </c>
      <c r="C518">
        <v>6</v>
      </c>
      <c r="D518">
        <f t="shared" si="16"/>
        <v>3</v>
      </c>
      <c r="E518">
        <f t="shared" si="17"/>
        <v>262161</v>
      </c>
      <c r="F518">
        <v>0</v>
      </c>
      <c r="G518" t="s">
        <v>325</v>
      </c>
      <c r="H518" t="s">
        <v>329</v>
      </c>
      <c r="I518" t="s">
        <v>342</v>
      </c>
    </row>
    <row r="519" spans="1:10" x14ac:dyDescent="0.25">
      <c r="A519" t="s">
        <v>369</v>
      </c>
      <c r="B519">
        <v>2</v>
      </c>
      <c r="C519">
        <v>2</v>
      </c>
      <c r="D519">
        <f t="shared" si="16"/>
        <v>2</v>
      </c>
      <c r="E519">
        <f t="shared" si="17"/>
        <v>262146</v>
      </c>
      <c r="F519">
        <v>0</v>
      </c>
      <c r="G519" t="s">
        <v>326</v>
      </c>
      <c r="H519" t="s">
        <v>342</v>
      </c>
    </row>
    <row r="520" spans="1:10" x14ac:dyDescent="0.25">
      <c r="A520" t="s">
        <v>370</v>
      </c>
      <c r="B520">
        <v>2</v>
      </c>
      <c r="C520">
        <v>1</v>
      </c>
      <c r="D520">
        <f t="shared" si="16"/>
        <v>2</v>
      </c>
      <c r="E520">
        <f t="shared" si="17"/>
        <v>262146</v>
      </c>
      <c r="F520">
        <v>0</v>
      </c>
      <c r="G520" t="s">
        <v>326</v>
      </c>
      <c r="H520" t="s">
        <v>342</v>
      </c>
    </row>
    <row r="521" spans="1:10" x14ac:dyDescent="0.25">
      <c r="A521" t="s">
        <v>135</v>
      </c>
      <c r="B521">
        <v>2</v>
      </c>
      <c r="C521">
        <v>3</v>
      </c>
      <c r="D521">
        <f t="shared" si="16"/>
        <v>3</v>
      </c>
      <c r="E521">
        <f t="shared" si="17"/>
        <v>786433</v>
      </c>
      <c r="F521">
        <v>0</v>
      </c>
      <c r="G521" t="s">
        <v>325</v>
      </c>
      <c r="H521" t="s">
        <v>342</v>
      </c>
      <c r="I521" t="s">
        <v>343</v>
      </c>
    </row>
    <row r="522" spans="1:10" x14ac:dyDescent="0.25">
      <c r="A522" t="s">
        <v>16</v>
      </c>
      <c r="B522">
        <v>2</v>
      </c>
      <c r="C522">
        <v>7</v>
      </c>
      <c r="D522">
        <f t="shared" si="16"/>
        <v>4</v>
      </c>
      <c r="E522">
        <f t="shared" si="17"/>
        <v>1572993</v>
      </c>
      <c r="F522">
        <v>0</v>
      </c>
      <c r="G522" t="s">
        <v>325</v>
      </c>
      <c r="H522" t="s">
        <v>332</v>
      </c>
      <c r="I522" t="s">
        <v>343</v>
      </c>
      <c r="J522" t="s">
        <v>344</v>
      </c>
    </row>
    <row r="523" spans="1:10" x14ac:dyDescent="0.25">
      <c r="A523" t="s">
        <v>19</v>
      </c>
      <c r="B523">
        <v>2</v>
      </c>
      <c r="C523">
        <v>5</v>
      </c>
      <c r="D523">
        <f t="shared" si="16"/>
        <v>2</v>
      </c>
      <c r="E523">
        <f t="shared" si="17"/>
        <v>129</v>
      </c>
      <c r="F523">
        <v>0</v>
      </c>
      <c r="G523" t="s">
        <v>325</v>
      </c>
      <c r="H523" t="s">
        <v>332</v>
      </c>
    </row>
    <row r="524" spans="1:10" x14ac:dyDescent="0.25">
      <c r="A524" t="s">
        <v>138</v>
      </c>
      <c r="B524">
        <v>2</v>
      </c>
      <c r="C524">
        <v>5</v>
      </c>
      <c r="D524">
        <f t="shared" si="16"/>
        <v>3</v>
      </c>
      <c r="E524">
        <f t="shared" si="17"/>
        <v>8322</v>
      </c>
      <c r="F524">
        <v>0</v>
      </c>
      <c r="G524" t="s">
        <v>326</v>
      </c>
      <c r="H524" t="s">
        <v>332</v>
      </c>
      <c r="I524" t="s">
        <v>337</v>
      </c>
    </row>
    <row r="525" spans="1:10" x14ac:dyDescent="0.25">
      <c r="A525" t="s">
        <v>141</v>
      </c>
      <c r="B525">
        <v>2</v>
      </c>
      <c r="C525">
        <v>3</v>
      </c>
      <c r="D525">
        <f t="shared" si="16"/>
        <v>3</v>
      </c>
      <c r="E525">
        <f t="shared" si="17"/>
        <v>294916</v>
      </c>
      <c r="F525">
        <v>0</v>
      </c>
      <c r="G525" t="s">
        <v>327</v>
      </c>
      <c r="H525" t="s">
        <v>339</v>
      </c>
      <c r="I525" t="s">
        <v>342</v>
      </c>
    </row>
    <row r="526" spans="1:10" x14ac:dyDescent="0.25">
      <c r="A526" t="s">
        <v>360</v>
      </c>
      <c r="B526">
        <v>2</v>
      </c>
      <c r="C526">
        <v>3</v>
      </c>
      <c r="D526">
        <f t="shared" si="16"/>
        <v>1</v>
      </c>
      <c r="E526">
        <f t="shared" si="17"/>
        <v>1</v>
      </c>
      <c r="F526">
        <v>0</v>
      </c>
      <c r="G526" t="s">
        <v>325</v>
      </c>
    </row>
    <row r="527" spans="1:10" x14ac:dyDescent="0.25">
      <c r="A527" t="s">
        <v>460</v>
      </c>
      <c r="B527">
        <v>2</v>
      </c>
      <c r="C527">
        <v>7</v>
      </c>
      <c r="D527">
        <f t="shared" si="16"/>
        <v>2</v>
      </c>
      <c r="E527">
        <f t="shared" si="17"/>
        <v>8388609</v>
      </c>
      <c r="F527">
        <v>0</v>
      </c>
      <c r="G527" t="s">
        <v>325</v>
      </c>
      <c r="H527" t="s">
        <v>347</v>
      </c>
    </row>
    <row r="528" spans="1:10" x14ac:dyDescent="0.25">
      <c r="A528" t="s">
        <v>21</v>
      </c>
      <c r="B528">
        <v>2</v>
      </c>
      <c r="C528">
        <v>8</v>
      </c>
      <c r="D528">
        <f t="shared" si="16"/>
        <v>2</v>
      </c>
      <c r="E528">
        <f t="shared" si="17"/>
        <v>4194306</v>
      </c>
      <c r="F528">
        <v>0</v>
      </c>
      <c r="G528" t="s">
        <v>326</v>
      </c>
      <c r="H528" t="s">
        <v>346</v>
      </c>
    </row>
    <row r="529" spans="1:10" x14ac:dyDescent="0.25">
      <c r="A529" t="s">
        <v>371</v>
      </c>
      <c r="B529">
        <v>2</v>
      </c>
      <c r="C529">
        <v>4</v>
      </c>
      <c r="D529">
        <f t="shared" si="16"/>
        <v>2</v>
      </c>
      <c r="E529">
        <f t="shared" si="17"/>
        <v>8193</v>
      </c>
      <c r="F529">
        <v>0</v>
      </c>
      <c r="G529" t="s">
        <v>325</v>
      </c>
      <c r="H529" t="s">
        <v>337</v>
      </c>
    </row>
    <row r="530" spans="1:10" x14ac:dyDescent="0.25">
      <c r="A530" t="s">
        <v>372</v>
      </c>
      <c r="B530">
        <v>2</v>
      </c>
      <c r="C530">
        <v>2</v>
      </c>
      <c r="D530">
        <f t="shared" si="16"/>
        <v>2</v>
      </c>
      <c r="E530">
        <f t="shared" si="17"/>
        <v>262146</v>
      </c>
      <c r="F530">
        <v>0</v>
      </c>
      <c r="G530" t="s">
        <v>326</v>
      </c>
      <c r="H530" t="s">
        <v>342</v>
      </c>
    </row>
    <row r="531" spans="1:10" x14ac:dyDescent="0.25">
      <c r="A531" t="s">
        <v>22</v>
      </c>
      <c r="B531">
        <v>2</v>
      </c>
      <c r="C531">
        <v>5</v>
      </c>
      <c r="D531">
        <f t="shared" si="16"/>
        <v>3</v>
      </c>
      <c r="E531">
        <f t="shared" si="17"/>
        <v>139265</v>
      </c>
      <c r="F531">
        <v>0</v>
      </c>
      <c r="G531" t="s">
        <v>325</v>
      </c>
      <c r="H531" t="s">
        <v>337</v>
      </c>
      <c r="I531" t="s">
        <v>341</v>
      </c>
    </row>
    <row r="532" spans="1:10" x14ac:dyDescent="0.25">
      <c r="A532" t="s">
        <v>467</v>
      </c>
      <c r="B532">
        <v>2</v>
      </c>
      <c r="C532">
        <v>6</v>
      </c>
      <c r="D532">
        <f t="shared" si="16"/>
        <v>4</v>
      </c>
      <c r="E532">
        <f t="shared" si="17"/>
        <v>10616833</v>
      </c>
      <c r="F532">
        <v>0</v>
      </c>
      <c r="G532" t="s">
        <v>325</v>
      </c>
      <c r="H532" t="s">
        <v>341</v>
      </c>
      <c r="I532" t="s">
        <v>345</v>
      </c>
      <c r="J532" t="s">
        <v>347</v>
      </c>
    </row>
    <row r="533" spans="1:10" x14ac:dyDescent="0.25">
      <c r="A533" t="s">
        <v>373</v>
      </c>
      <c r="B533">
        <v>2</v>
      </c>
      <c r="C533">
        <v>1</v>
      </c>
      <c r="D533">
        <f t="shared" si="16"/>
        <v>2</v>
      </c>
      <c r="E533">
        <f t="shared" si="17"/>
        <v>262145</v>
      </c>
      <c r="F533">
        <v>0</v>
      </c>
      <c r="G533" t="s">
        <v>325</v>
      </c>
      <c r="H533" t="s">
        <v>342</v>
      </c>
    </row>
    <row r="534" spans="1:10" x14ac:dyDescent="0.25">
      <c r="A534" t="s">
        <v>459</v>
      </c>
      <c r="B534">
        <v>2</v>
      </c>
      <c r="C534">
        <v>6</v>
      </c>
      <c r="D534">
        <f t="shared" si="16"/>
        <v>1</v>
      </c>
      <c r="E534">
        <f t="shared" si="17"/>
        <v>1</v>
      </c>
      <c r="F534">
        <v>0</v>
      </c>
      <c r="G534" t="s">
        <v>325</v>
      </c>
    </row>
    <row r="535" spans="1:10" x14ac:dyDescent="0.25">
      <c r="A535" t="s">
        <v>374</v>
      </c>
      <c r="B535">
        <v>2</v>
      </c>
      <c r="C535">
        <v>5</v>
      </c>
      <c r="D535">
        <f t="shared" si="16"/>
        <v>3</v>
      </c>
      <c r="E535">
        <f t="shared" si="17"/>
        <v>36866</v>
      </c>
      <c r="F535">
        <v>0</v>
      </c>
      <c r="G535" t="s">
        <v>326</v>
      </c>
      <c r="H535" t="s">
        <v>336</v>
      </c>
      <c r="I535" t="s">
        <v>339</v>
      </c>
    </row>
    <row r="536" spans="1:10" x14ac:dyDescent="0.25">
      <c r="A536" t="s">
        <v>30</v>
      </c>
      <c r="B536">
        <v>2</v>
      </c>
      <c r="C536">
        <v>6</v>
      </c>
      <c r="D536">
        <f t="shared" si="16"/>
        <v>3</v>
      </c>
      <c r="E536">
        <f t="shared" si="17"/>
        <v>16777249</v>
      </c>
      <c r="F536">
        <v>0</v>
      </c>
      <c r="G536" t="s">
        <v>325</v>
      </c>
      <c r="H536" t="s">
        <v>330</v>
      </c>
      <c r="I536" t="s">
        <v>542</v>
      </c>
    </row>
    <row r="537" spans="1:10" x14ac:dyDescent="0.25">
      <c r="A537" t="s">
        <v>37</v>
      </c>
      <c r="B537">
        <v>2</v>
      </c>
      <c r="C537">
        <v>7</v>
      </c>
      <c r="D537">
        <f t="shared" si="16"/>
        <v>3</v>
      </c>
      <c r="E537">
        <f t="shared" si="17"/>
        <v>16417</v>
      </c>
      <c r="F537">
        <v>0</v>
      </c>
      <c r="G537" t="s">
        <v>325</v>
      </c>
      <c r="H537" t="s">
        <v>330</v>
      </c>
      <c r="I537" t="s">
        <v>338</v>
      </c>
    </row>
    <row r="538" spans="1:10" x14ac:dyDescent="0.25">
      <c r="A538" t="s">
        <v>375</v>
      </c>
      <c r="B538">
        <v>2</v>
      </c>
      <c r="C538">
        <v>2</v>
      </c>
      <c r="D538">
        <f t="shared" si="16"/>
        <v>2</v>
      </c>
      <c r="E538">
        <f t="shared" si="17"/>
        <v>8193</v>
      </c>
      <c r="F538">
        <v>0</v>
      </c>
      <c r="G538" t="s">
        <v>325</v>
      </c>
      <c r="H538" t="s">
        <v>337</v>
      </c>
    </row>
    <row r="539" spans="1:10" x14ac:dyDescent="0.25">
      <c r="A539" t="s">
        <v>376</v>
      </c>
      <c r="B539">
        <v>2</v>
      </c>
      <c r="C539">
        <v>1</v>
      </c>
      <c r="D539">
        <f t="shared" si="16"/>
        <v>3</v>
      </c>
      <c r="E539">
        <f t="shared" si="17"/>
        <v>65546</v>
      </c>
      <c r="F539">
        <v>0</v>
      </c>
      <c r="G539" t="s">
        <v>326</v>
      </c>
      <c r="H539" t="s">
        <v>328</v>
      </c>
      <c r="I539" t="s">
        <v>340</v>
      </c>
    </row>
    <row r="540" spans="1:10" x14ac:dyDescent="0.25">
      <c r="A540" t="s">
        <v>377</v>
      </c>
      <c r="B540">
        <v>2</v>
      </c>
      <c r="C540">
        <v>4</v>
      </c>
      <c r="D540">
        <f t="shared" si="16"/>
        <v>3</v>
      </c>
      <c r="E540">
        <f t="shared" si="17"/>
        <v>262273</v>
      </c>
      <c r="F540">
        <v>0</v>
      </c>
      <c r="G540" t="s">
        <v>325</v>
      </c>
      <c r="H540" t="s">
        <v>332</v>
      </c>
      <c r="I540" t="s">
        <v>342</v>
      </c>
    </row>
    <row r="541" spans="1:10" x14ac:dyDescent="0.25">
      <c r="A541" t="s">
        <v>378</v>
      </c>
      <c r="B541">
        <v>2</v>
      </c>
      <c r="C541">
        <v>5</v>
      </c>
      <c r="D541">
        <f t="shared" si="16"/>
        <v>3</v>
      </c>
      <c r="E541">
        <f t="shared" si="17"/>
        <v>36866</v>
      </c>
      <c r="F541">
        <v>0</v>
      </c>
      <c r="G541" t="s">
        <v>326</v>
      </c>
      <c r="H541" t="s">
        <v>336</v>
      </c>
      <c r="I541" t="s">
        <v>339</v>
      </c>
    </row>
    <row r="542" spans="1:10" x14ac:dyDescent="0.25">
      <c r="A542" t="s">
        <v>54</v>
      </c>
      <c r="B542">
        <v>2</v>
      </c>
      <c r="C542">
        <v>6</v>
      </c>
      <c r="D542">
        <f t="shared" si="16"/>
        <v>2</v>
      </c>
      <c r="E542">
        <f t="shared" si="17"/>
        <v>2097153</v>
      </c>
      <c r="F542">
        <v>0</v>
      </c>
      <c r="G542" t="s">
        <v>325</v>
      </c>
      <c r="H542" t="s">
        <v>345</v>
      </c>
    </row>
    <row r="543" spans="1:10" x14ac:dyDescent="0.25">
      <c r="A543" t="s">
        <v>379</v>
      </c>
      <c r="B543">
        <v>2</v>
      </c>
      <c r="C543">
        <v>3</v>
      </c>
      <c r="D543">
        <f t="shared" si="16"/>
        <v>1</v>
      </c>
      <c r="E543">
        <f t="shared" si="17"/>
        <v>1</v>
      </c>
      <c r="F543">
        <v>0</v>
      </c>
      <c r="G543" t="s">
        <v>325</v>
      </c>
    </row>
    <row r="544" spans="1:10" x14ac:dyDescent="0.25">
      <c r="A544" t="s">
        <v>321</v>
      </c>
      <c r="B544">
        <v>2</v>
      </c>
      <c r="C544">
        <v>3</v>
      </c>
      <c r="D544">
        <f t="shared" si="16"/>
        <v>2</v>
      </c>
      <c r="E544">
        <f t="shared" si="17"/>
        <v>262145</v>
      </c>
      <c r="F544">
        <v>0</v>
      </c>
      <c r="G544" t="s">
        <v>325</v>
      </c>
      <c r="H544" t="s">
        <v>342</v>
      </c>
    </row>
    <row r="545" spans="1:10" x14ac:dyDescent="0.25">
      <c r="A545" t="s">
        <v>60</v>
      </c>
      <c r="B545">
        <v>2</v>
      </c>
      <c r="C545">
        <v>9</v>
      </c>
      <c r="D545">
        <f t="shared" si="16"/>
        <v>2</v>
      </c>
      <c r="E545">
        <f t="shared" si="17"/>
        <v>4194305</v>
      </c>
      <c r="F545">
        <v>0</v>
      </c>
      <c r="G545" t="s">
        <v>325</v>
      </c>
      <c r="H545" t="s">
        <v>346</v>
      </c>
    </row>
    <row r="546" spans="1:10" x14ac:dyDescent="0.25">
      <c r="A546" t="s">
        <v>160</v>
      </c>
      <c r="B546">
        <v>2</v>
      </c>
      <c r="C546">
        <v>2</v>
      </c>
      <c r="D546">
        <f t="shared" si="16"/>
        <v>2</v>
      </c>
      <c r="E546">
        <f t="shared" si="17"/>
        <v>16385</v>
      </c>
      <c r="F546">
        <v>0</v>
      </c>
      <c r="G546" t="s">
        <v>325</v>
      </c>
      <c r="H546" t="s">
        <v>338</v>
      </c>
    </row>
    <row r="547" spans="1:10" x14ac:dyDescent="0.25">
      <c r="A547" t="s">
        <v>380</v>
      </c>
      <c r="B547">
        <v>2</v>
      </c>
      <c r="C547">
        <v>4</v>
      </c>
      <c r="D547">
        <f t="shared" si="16"/>
        <v>2</v>
      </c>
      <c r="E547">
        <f t="shared" si="17"/>
        <v>262146</v>
      </c>
      <c r="F547">
        <v>0</v>
      </c>
      <c r="G547" t="s">
        <v>326</v>
      </c>
      <c r="H547" t="s">
        <v>342</v>
      </c>
    </row>
    <row r="548" spans="1:10" x14ac:dyDescent="0.25">
      <c r="A548" t="s">
        <v>63</v>
      </c>
      <c r="B548">
        <v>2</v>
      </c>
      <c r="C548">
        <v>4</v>
      </c>
      <c r="D548">
        <f t="shared" si="16"/>
        <v>2</v>
      </c>
      <c r="E548">
        <f t="shared" si="17"/>
        <v>16385</v>
      </c>
      <c r="F548">
        <v>0</v>
      </c>
      <c r="G548" t="s">
        <v>325</v>
      </c>
      <c r="H548" t="s">
        <v>338</v>
      </c>
    </row>
    <row r="549" spans="1:10" x14ac:dyDescent="0.25">
      <c r="A549" t="s">
        <v>65</v>
      </c>
      <c r="B549">
        <v>2</v>
      </c>
      <c r="C549">
        <v>6</v>
      </c>
      <c r="D549">
        <f t="shared" si="16"/>
        <v>2</v>
      </c>
      <c r="E549">
        <f t="shared" si="17"/>
        <v>8193</v>
      </c>
      <c r="F549">
        <v>0</v>
      </c>
      <c r="G549" t="s">
        <v>325</v>
      </c>
      <c r="H549" t="s">
        <v>337</v>
      </c>
    </row>
    <row r="550" spans="1:10" x14ac:dyDescent="0.25">
      <c r="A550" t="s">
        <v>381</v>
      </c>
      <c r="B550">
        <v>2</v>
      </c>
      <c r="C550">
        <v>2</v>
      </c>
      <c r="D550">
        <f t="shared" si="16"/>
        <v>3</v>
      </c>
      <c r="E550">
        <f t="shared" si="17"/>
        <v>32777</v>
      </c>
      <c r="F550">
        <v>0</v>
      </c>
      <c r="G550" t="s">
        <v>325</v>
      </c>
      <c r="H550" t="s">
        <v>328</v>
      </c>
      <c r="I550" t="s">
        <v>339</v>
      </c>
    </row>
    <row r="551" spans="1:10" x14ac:dyDescent="0.25">
      <c r="A551" t="s">
        <v>68</v>
      </c>
      <c r="B551">
        <v>2</v>
      </c>
      <c r="C551">
        <v>5</v>
      </c>
      <c r="D551">
        <f t="shared" si="16"/>
        <v>2</v>
      </c>
      <c r="E551">
        <f t="shared" si="17"/>
        <v>132</v>
      </c>
      <c r="F551">
        <v>0</v>
      </c>
      <c r="G551" t="s">
        <v>327</v>
      </c>
      <c r="H551" t="s">
        <v>332</v>
      </c>
    </row>
    <row r="552" spans="1:10" x14ac:dyDescent="0.25">
      <c r="A552" t="s">
        <v>382</v>
      </c>
      <c r="B552">
        <v>2</v>
      </c>
      <c r="C552">
        <v>4</v>
      </c>
      <c r="D552">
        <f t="shared" si="16"/>
        <v>2</v>
      </c>
      <c r="E552">
        <f t="shared" si="17"/>
        <v>4098</v>
      </c>
      <c r="F552">
        <v>0</v>
      </c>
      <c r="G552" t="s">
        <v>326</v>
      </c>
      <c r="H552" t="s">
        <v>336</v>
      </c>
    </row>
    <row r="553" spans="1:10" x14ac:dyDescent="0.25">
      <c r="A553" t="s">
        <v>383</v>
      </c>
      <c r="B553">
        <v>2</v>
      </c>
      <c r="C553">
        <v>3</v>
      </c>
      <c r="D553">
        <f t="shared" si="16"/>
        <v>3</v>
      </c>
      <c r="E553">
        <f t="shared" si="17"/>
        <v>262274</v>
      </c>
      <c r="F553">
        <v>0</v>
      </c>
      <c r="G553" t="s">
        <v>326</v>
      </c>
      <c r="H553" t="s">
        <v>332</v>
      </c>
      <c r="I553" t="s">
        <v>342</v>
      </c>
    </row>
    <row r="554" spans="1:10" x14ac:dyDescent="0.25">
      <c r="A554" t="s">
        <v>384</v>
      </c>
      <c r="B554">
        <v>2</v>
      </c>
      <c r="C554">
        <v>4</v>
      </c>
      <c r="D554">
        <f t="shared" si="16"/>
        <v>2</v>
      </c>
      <c r="E554">
        <f t="shared" si="17"/>
        <v>262145</v>
      </c>
      <c r="F554">
        <v>0</v>
      </c>
      <c r="G554" t="s">
        <v>325</v>
      </c>
      <c r="H554" t="s">
        <v>342</v>
      </c>
    </row>
    <row r="555" spans="1:10" x14ac:dyDescent="0.25">
      <c r="A555" t="s">
        <v>77</v>
      </c>
      <c r="B555">
        <v>2</v>
      </c>
      <c r="C555">
        <v>8</v>
      </c>
      <c r="D555">
        <f t="shared" si="16"/>
        <v>2</v>
      </c>
      <c r="E555">
        <f t="shared" si="17"/>
        <v>4194305</v>
      </c>
      <c r="F555">
        <v>0</v>
      </c>
      <c r="G555" t="s">
        <v>325</v>
      </c>
      <c r="H555" t="s">
        <v>346</v>
      </c>
    </row>
    <row r="556" spans="1:10" x14ac:dyDescent="0.25">
      <c r="A556" t="s">
        <v>80</v>
      </c>
      <c r="B556">
        <v>2</v>
      </c>
      <c r="C556">
        <v>9</v>
      </c>
      <c r="D556">
        <f t="shared" si="16"/>
        <v>2</v>
      </c>
      <c r="E556">
        <f t="shared" si="17"/>
        <v>8194</v>
      </c>
      <c r="F556">
        <v>0</v>
      </c>
      <c r="G556" t="s">
        <v>326</v>
      </c>
      <c r="H556" t="s">
        <v>337</v>
      </c>
    </row>
    <row r="557" spans="1:10" x14ac:dyDescent="0.25">
      <c r="A557" t="s">
        <v>84</v>
      </c>
      <c r="B557">
        <v>2</v>
      </c>
      <c r="C557">
        <v>7</v>
      </c>
      <c r="D557">
        <f t="shared" si="16"/>
        <v>4</v>
      </c>
      <c r="E557">
        <f t="shared" si="17"/>
        <v>270353</v>
      </c>
      <c r="F557">
        <v>0</v>
      </c>
      <c r="G557" t="s">
        <v>325</v>
      </c>
      <c r="H557" t="s">
        <v>329</v>
      </c>
      <c r="I557" t="s">
        <v>337</v>
      </c>
      <c r="J557" t="s">
        <v>342</v>
      </c>
    </row>
    <row r="558" spans="1:10" x14ac:dyDescent="0.25">
      <c r="A558" t="s">
        <v>89</v>
      </c>
      <c r="B558">
        <v>2</v>
      </c>
      <c r="C558">
        <v>6</v>
      </c>
      <c r="D558">
        <f t="shared" si="16"/>
        <v>3</v>
      </c>
      <c r="E558">
        <f t="shared" si="17"/>
        <v>32786</v>
      </c>
      <c r="F558">
        <v>0</v>
      </c>
      <c r="G558" t="s">
        <v>326</v>
      </c>
      <c r="H558" t="s">
        <v>329</v>
      </c>
      <c r="I558" t="s">
        <v>339</v>
      </c>
    </row>
    <row r="559" spans="1:10" x14ac:dyDescent="0.25">
      <c r="A559" t="s">
        <v>273</v>
      </c>
      <c r="B559">
        <v>2</v>
      </c>
      <c r="C559">
        <v>10</v>
      </c>
      <c r="D559">
        <f t="shared" si="16"/>
        <v>3</v>
      </c>
      <c r="E559">
        <f t="shared" si="17"/>
        <v>32777</v>
      </c>
      <c r="F559">
        <v>0</v>
      </c>
      <c r="G559" t="s">
        <v>325</v>
      </c>
      <c r="H559" t="s">
        <v>328</v>
      </c>
      <c r="I559" t="s">
        <v>339</v>
      </c>
    </row>
    <row r="560" spans="1:10" x14ac:dyDescent="0.25">
      <c r="A560" t="s">
        <v>94</v>
      </c>
      <c r="B560">
        <v>2</v>
      </c>
      <c r="C560">
        <v>8</v>
      </c>
      <c r="D560">
        <f t="shared" si="16"/>
        <v>3</v>
      </c>
      <c r="E560">
        <f t="shared" si="17"/>
        <v>32785</v>
      </c>
      <c r="F560">
        <v>0</v>
      </c>
      <c r="G560" t="s">
        <v>325</v>
      </c>
      <c r="H560" t="s">
        <v>329</v>
      </c>
      <c r="I560" t="s">
        <v>339</v>
      </c>
    </row>
    <row r="561" spans="1:9" x14ac:dyDescent="0.25">
      <c r="A561" t="s">
        <v>99</v>
      </c>
      <c r="B561">
        <v>2</v>
      </c>
      <c r="C561">
        <v>8</v>
      </c>
      <c r="D561">
        <f t="shared" si="16"/>
        <v>2</v>
      </c>
      <c r="E561">
        <f t="shared" si="17"/>
        <v>8388610</v>
      </c>
      <c r="F561">
        <v>0</v>
      </c>
      <c r="G561" t="s">
        <v>326</v>
      </c>
      <c r="H561" t="s">
        <v>347</v>
      </c>
    </row>
    <row r="562" spans="1:9" x14ac:dyDescent="0.25">
      <c r="A562" t="s">
        <v>385</v>
      </c>
      <c r="B562">
        <v>2</v>
      </c>
      <c r="C562">
        <v>5</v>
      </c>
      <c r="D562">
        <f t="shared" si="16"/>
        <v>2</v>
      </c>
      <c r="E562">
        <f t="shared" si="17"/>
        <v>262145</v>
      </c>
      <c r="F562">
        <v>0</v>
      </c>
      <c r="G562" t="s">
        <v>325</v>
      </c>
      <c r="H562" t="s">
        <v>342</v>
      </c>
    </row>
    <row r="563" spans="1:9" x14ac:dyDescent="0.25">
      <c r="A563" t="s">
        <v>386</v>
      </c>
      <c r="B563">
        <v>2</v>
      </c>
      <c r="C563">
        <v>3</v>
      </c>
      <c r="D563">
        <f t="shared" si="16"/>
        <v>3</v>
      </c>
      <c r="E563">
        <f t="shared" si="17"/>
        <v>262273</v>
      </c>
      <c r="F563">
        <v>0</v>
      </c>
      <c r="G563" t="s">
        <v>325</v>
      </c>
      <c r="H563" t="s">
        <v>332</v>
      </c>
      <c r="I563" t="s">
        <v>342</v>
      </c>
    </row>
    <row r="564" spans="1:9" x14ac:dyDescent="0.25">
      <c r="A564" t="s">
        <v>387</v>
      </c>
      <c r="B564">
        <v>2</v>
      </c>
      <c r="C564">
        <v>2</v>
      </c>
      <c r="D564">
        <f t="shared" si="16"/>
        <v>2</v>
      </c>
      <c r="E564">
        <f t="shared" si="17"/>
        <v>262145</v>
      </c>
      <c r="F564">
        <v>0</v>
      </c>
      <c r="G564" t="s">
        <v>325</v>
      </c>
      <c r="H564" t="s">
        <v>342</v>
      </c>
    </row>
    <row r="565" spans="1:9" x14ac:dyDescent="0.25">
      <c r="A565" t="s">
        <v>103</v>
      </c>
      <c r="B565">
        <v>2</v>
      </c>
      <c r="C565">
        <v>7</v>
      </c>
      <c r="D565">
        <f t="shared" si="16"/>
        <v>3</v>
      </c>
      <c r="E565">
        <f t="shared" si="17"/>
        <v>32785</v>
      </c>
      <c r="F565">
        <v>0</v>
      </c>
      <c r="G565" t="s">
        <v>325</v>
      </c>
      <c r="H565" t="s">
        <v>329</v>
      </c>
      <c r="I565" t="s">
        <v>339</v>
      </c>
    </row>
    <row r="566" spans="1:9" x14ac:dyDescent="0.25">
      <c r="A566" t="s">
        <v>388</v>
      </c>
      <c r="B566">
        <v>2</v>
      </c>
      <c r="C566">
        <v>2</v>
      </c>
      <c r="D566">
        <f t="shared" si="16"/>
        <v>2</v>
      </c>
      <c r="E566">
        <f t="shared" si="17"/>
        <v>262145</v>
      </c>
      <c r="F566">
        <v>0</v>
      </c>
      <c r="G566" t="s">
        <v>325</v>
      </c>
      <c r="H566" t="s">
        <v>342</v>
      </c>
    </row>
    <row r="567" spans="1:9" x14ac:dyDescent="0.25">
      <c r="A567" t="s">
        <v>389</v>
      </c>
      <c r="B567">
        <v>2</v>
      </c>
      <c r="C567">
        <v>5</v>
      </c>
      <c r="D567">
        <f t="shared" si="16"/>
        <v>2</v>
      </c>
      <c r="E567">
        <f t="shared" si="17"/>
        <v>262145</v>
      </c>
      <c r="F567">
        <v>0</v>
      </c>
      <c r="G567" t="s">
        <v>325</v>
      </c>
      <c r="H567" t="s">
        <v>342</v>
      </c>
    </row>
    <row r="568" spans="1:9" x14ac:dyDescent="0.25">
      <c r="A568" t="s">
        <v>390</v>
      </c>
      <c r="B568">
        <v>2</v>
      </c>
      <c r="C568">
        <v>4</v>
      </c>
      <c r="D568">
        <f t="shared" si="16"/>
        <v>2</v>
      </c>
      <c r="E568">
        <f t="shared" si="17"/>
        <v>262145</v>
      </c>
      <c r="F568">
        <v>0</v>
      </c>
      <c r="G568" t="s">
        <v>325</v>
      </c>
      <c r="H568" t="s">
        <v>342</v>
      </c>
    </row>
    <row r="569" spans="1:9" x14ac:dyDescent="0.25">
      <c r="A569" t="s">
        <v>391</v>
      </c>
      <c r="B569">
        <v>2</v>
      </c>
      <c r="C569">
        <v>1</v>
      </c>
      <c r="D569">
        <f t="shared" si="16"/>
        <v>3</v>
      </c>
      <c r="E569">
        <f t="shared" si="17"/>
        <v>65545</v>
      </c>
      <c r="F569">
        <v>0</v>
      </c>
      <c r="G569" t="s">
        <v>325</v>
      </c>
      <c r="H569" t="s">
        <v>328</v>
      </c>
      <c r="I569" t="s">
        <v>340</v>
      </c>
    </row>
    <row r="570" spans="1:9" x14ac:dyDescent="0.25">
      <c r="A570" t="s">
        <v>392</v>
      </c>
      <c r="B570">
        <v>2</v>
      </c>
      <c r="C570">
        <v>2</v>
      </c>
      <c r="D570">
        <f t="shared" si="16"/>
        <v>3</v>
      </c>
      <c r="E570">
        <f t="shared" si="17"/>
        <v>65545</v>
      </c>
      <c r="F570">
        <v>0</v>
      </c>
      <c r="G570" t="s">
        <v>325</v>
      </c>
      <c r="H570" t="s">
        <v>328</v>
      </c>
      <c r="I570" t="s">
        <v>340</v>
      </c>
    </row>
    <row r="571" spans="1:9" x14ac:dyDescent="0.25">
      <c r="A571" t="s">
        <v>361</v>
      </c>
      <c r="B571">
        <v>2</v>
      </c>
      <c r="C571">
        <v>4</v>
      </c>
      <c r="D571">
        <f t="shared" si="16"/>
        <v>3</v>
      </c>
      <c r="E571">
        <f t="shared" si="17"/>
        <v>36865</v>
      </c>
      <c r="F571">
        <v>0</v>
      </c>
      <c r="G571" t="s">
        <v>325</v>
      </c>
      <c r="H571" t="s">
        <v>336</v>
      </c>
      <c r="I571" t="s">
        <v>339</v>
      </c>
    </row>
    <row r="572" spans="1:9" x14ac:dyDescent="0.25">
      <c r="A572" t="s">
        <v>113</v>
      </c>
      <c r="B572">
        <v>2</v>
      </c>
      <c r="C572">
        <v>7</v>
      </c>
      <c r="D572">
        <f t="shared" si="16"/>
        <v>3</v>
      </c>
      <c r="E572">
        <f t="shared" si="17"/>
        <v>32785</v>
      </c>
      <c r="F572">
        <v>0</v>
      </c>
      <c r="G572" t="s">
        <v>325</v>
      </c>
      <c r="H572" t="s">
        <v>329</v>
      </c>
      <c r="I572" t="s">
        <v>339</v>
      </c>
    </row>
    <row r="573" spans="1:9" x14ac:dyDescent="0.25">
      <c r="A573" t="s">
        <v>116</v>
      </c>
      <c r="B573">
        <v>2</v>
      </c>
      <c r="C573">
        <v>3</v>
      </c>
      <c r="D573">
        <f t="shared" si="16"/>
        <v>3</v>
      </c>
      <c r="E573">
        <f t="shared" si="17"/>
        <v>36868</v>
      </c>
      <c r="F573">
        <v>0</v>
      </c>
      <c r="G573" t="s">
        <v>327</v>
      </c>
      <c r="H573" t="s">
        <v>336</v>
      </c>
      <c r="I573" t="s">
        <v>339</v>
      </c>
    </row>
    <row r="574" spans="1:9" x14ac:dyDescent="0.25">
      <c r="A574" t="s">
        <v>322</v>
      </c>
      <c r="B574">
        <v>2</v>
      </c>
      <c r="C574">
        <v>4</v>
      </c>
      <c r="D574">
        <f t="shared" si="16"/>
        <v>3</v>
      </c>
      <c r="E574">
        <f t="shared" si="17"/>
        <v>36866</v>
      </c>
      <c r="F574">
        <v>0</v>
      </c>
      <c r="G574" t="s">
        <v>326</v>
      </c>
      <c r="H574" t="s">
        <v>336</v>
      </c>
      <c r="I574" t="s">
        <v>339</v>
      </c>
    </row>
    <row r="575" spans="1:9" x14ac:dyDescent="0.25">
      <c r="A575" t="s">
        <v>393</v>
      </c>
      <c r="B575">
        <v>2</v>
      </c>
      <c r="C575">
        <v>3</v>
      </c>
      <c r="D575">
        <f t="shared" si="16"/>
        <v>3</v>
      </c>
      <c r="E575">
        <f t="shared" si="17"/>
        <v>6146</v>
      </c>
      <c r="F575">
        <v>0</v>
      </c>
      <c r="G575" t="s">
        <v>326</v>
      </c>
      <c r="H575" t="s">
        <v>335</v>
      </c>
      <c r="I575" t="s">
        <v>336</v>
      </c>
    </row>
    <row r="576" spans="1:9" x14ac:dyDescent="0.25">
      <c r="A576" t="s">
        <v>118</v>
      </c>
      <c r="B576">
        <v>2</v>
      </c>
      <c r="C576">
        <v>6</v>
      </c>
      <c r="D576">
        <f t="shared" si="16"/>
        <v>2</v>
      </c>
      <c r="E576">
        <f t="shared" si="17"/>
        <v>2097154</v>
      </c>
      <c r="F576">
        <v>0</v>
      </c>
      <c r="G576" t="s">
        <v>326</v>
      </c>
      <c r="H576" t="s">
        <v>345</v>
      </c>
    </row>
    <row r="577" spans="1:9" x14ac:dyDescent="0.25">
      <c r="A577" t="s">
        <v>302</v>
      </c>
      <c r="B577">
        <v>2</v>
      </c>
      <c r="C577">
        <v>1</v>
      </c>
      <c r="D577">
        <f t="shared" si="16"/>
        <v>2</v>
      </c>
      <c r="E577">
        <f t="shared" si="17"/>
        <v>65537</v>
      </c>
      <c r="F577">
        <v>0</v>
      </c>
      <c r="G577" t="s">
        <v>325</v>
      </c>
      <c r="H577" t="s">
        <v>340</v>
      </c>
    </row>
    <row r="578" spans="1:9" x14ac:dyDescent="0.25">
      <c r="A578" t="s">
        <v>394</v>
      </c>
      <c r="B578">
        <v>2</v>
      </c>
      <c r="C578">
        <v>1</v>
      </c>
      <c r="D578">
        <f t="shared" ref="D578:D641" si="18">COUNTIF(G578:L578,"&lt;&gt;")</f>
        <v>2</v>
      </c>
      <c r="E578">
        <f t="shared" ref="E578:E641" si="19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65537</v>
      </c>
      <c r="F578">
        <v>0</v>
      </c>
      <c r="G578" t="s">
        <v>325</v>
      </c>
      <c r="H578" t="s">
        <v>340</v>
      </c>
    </row>
    <row r="579" spans="1:9" x14ac:dyDescent="0.25">
      <c r="A579" t="s">
        <v>395</v>
      </c>
      <c r="B579">
        <v>2</v>
      </c>
      <c r="C579">
        <v>4</v>
      </c>
      <c r="D579">
        <f t="shared" si="18"/>
        <v>2</v>
      </c>
      <c r="E579">
        <f t="shared" si="19"/>
        <v>4097</v>
      </c>
      <c r="F579">
        <v>0</v>
      </c>
      <c r="G579" t="s">
        <v>325</v>
      </c>
      <c r="H579" t="s">
        <v>336</v>
      </c>
    </row>
    <row r="580" spans="1:9" x14ac:dyDescent="0.25">
      <c r="A580" t="s">
        <v>396</v>
      </c>
      <c r="B580">
        <v>2</v>
      </c>
      <c r="C580">
        <v>4</v>
      </c>
      <c r="D580">
        <f t="shared" si="18"/>
        <v>3</v>
      </c>
      <c r="E580">
        <f t="shared" si="19"/>
        <v>36866</v>
      </c>
      <c r="F580">
        <v>0</v>
      </c>
      <c r="G580" t="s">
        <v>326</v>
      </c>
      <c r="H580" t="s">
        <v>336</v>
      </c>
      <c r="I580" t="s">
        <v>339</v>
      </c>
    </row>
    <row r="581" spans="1:9" x14ac:dyDescent="0.25">
      <c r="A581" t="s">
        <v>185</v>
      </c>
      <c r="B581">
        <v>2</v>
      </c>
      <c r="C581">
        <v>2</v>
      </c>
      <c r="D581">
        <f t="shared" si="18"/>
        <v>2</v>
      </c>
      <c r="E581">
        <f t="shared" si="19"/>
        <v>65537</v>
      </c>
      <c r="F581">
        <v>0</v>
      </c>
      <c r="G581" t="s">
        <v>325</v>
      </c>
      <c r="H581" t="s">
        <v>340</v>
      </c>
    </row>
    <row r="582" spans="1:9" x14ac:dyDescent="0.25">
      <c r="A582" t="s">
        <v>466</v>
      </c>
      <c r="B582">
        <v>2</v>
      </c>
      <c r="C582">
        <v>6</v>
      </c>
      <c r="D582">
        <f t="shared" si="18"/>
        <v>2</v>
      </c>
      <c r="E582">
        <f t="shared" si="19"/>
        <v>8388609</v>
      </c>
      <c r="F582">
        <v>0</v>
      </c>
      <c r="G582" t="s">
        <v>325</v>
      </c>
      <c r="H582" t="s">
        <v>347</v>
      </c>
    </row>
    <row r="583" spans="1:9" x14ac:dyDescent="0.25">
      <c r="A583" t="s">
        <v>119</v>
      </c>
      <c r="B583">
        <v>2</v>
      </c>
      <c r="C583">
        <v>2</v>
      </c>
      <c r="D583">
        <f t="shared" si="18"/>
        <v>2</v>
      </c>
      <c r="E583">
        <f t="shared" si="19"/>
        <v>65</v>
      </c>
      <c r="F583">
        <v>0</v>
      </c>
      <c r="G583" t="s">
        <v>325</v>
      </c>
      <c r="H583" t="s">
        <v>331</v>
      </c>
    </row>
    <row r="584" spans="1:9" x14ac:dyDescent="0.25">
      <c r="A584" t="s">
        <v>323</v>
      </c>
      <c r="B584">
        <v>2</v>
      </c>
      <c r="C584">
        <v>1</v>
      </c>
      <c r="D584">
        <f t="shared" si="18"/>
        <v>2</v>
      </c>
      <c r="E584">
        <f t="shared" si="19"/>
        <v>262146</v>
      </c>
      <c r="F584">
        <v>0</v>
      </c>
      <c r="G584" t="s">
        <v>326</v>
      </c>
      <c r="H584" t="s">
        <v>342</v>
      </c>
    </row>
    <row r="585" spans="1:9" x14ac:dyDescent="0.25">
      <c r="A585" t="s">
        <v>190</v>
      </c>
      <c r="B585">
        <v>2</v>
      </c>
      <c r="C585">
        <v>2</v>
      </c>
      <c r="D585">
        <f t="shared" si="18"/>
        <v>2</v>
      </c>
      <c r="E585">
        <f t="shared" si="19"/>
        <v>65538</v>
      </c>
      <c r="F585">
        <v>0</v>
      </c>
      <c r="G585" t="s">
        <v>326</v>
      </c>
      <c r="H585" t="s">
        <v>340</v>
      </c>
    </row>
    <row r="586" spans="1:9" x14ac:dyDescent="0.25">
      <c r="A586" t="s">
        <v>324</v>
      </c>
      <c r="B586">
        <v>2</v>
      </c>
      <c r="C586">
        <v>1</v>
      </c>
      <c r="D586">
        <f t="shared" si="18"/>
        <v>3</v>
      </c>
      <c r="E586">
        <f t="shared" si="19"/>
        <v>36865</v>
      </c>
      <c r="F586">
        <v>0</v>
      </c>
      <c r="G586" t="s">
        <v>325</v>
      </c>
      <c r="H586" t="s">
        <v>336</v>
      </c>
      <c r="I586" t="s">
        <v>339</v>
      </c>
    </row>
    <row r="587" spans="1:9" x14ac:dyDescent="0.25">
      <c r="A587" t="s">
        <v>197</v>
      </c>
      <c r="B587">
        <v>2</v>
      </c>
      <c r="C587">
        <v>4</v>
      </c>
      <c r="D587">
        <f t="shared" si="18"/>
        <v>2</v>
      </c>
      <c r="E587">
        <f t="shared" si="19"/>
        <v>32769</v>
      </c>
      <c r="F587">
        <v>0</v>
      </c>
      <c r="G587" t="s">
        <v>325</v>
      </c>
      <c r="H587" t="s">
        <v>339</v>
      </c>
    </row>
    <row r="588" spans="1:9" x14ac:dyDescent="0.25">
      <c r="A588" t="s">
        <v>397</v>
      </c>
      <c r="B588">
        <v>2</v>
      </c>
      <c r="C588">
        <v>4</v>
      </c>
      <c r="D588">
        <f t="shared" si="18"/>
        <v>2</v>
      </c>
      <c r="E588">
        <f t="shared" si="19"/>
        <v>8193</v>
      </c>
      <c r="F588">
        <v>0</v>
      </c>
      <c r="G588" t="s">
        <v>325</v>
      </c>
      <c r="H588" t="s">
        <v>337</v>
      </c>
    </row>
    <row r="589" spans="1:9" x14ac:dyDescent="0.25">
      <c r="A589" t="s">
        <v>124</v>
      </c>
      <c r="B589">
        <v>2</v>
      </c>
      <c r="C589">
        <v>9</v>
      </c>
      <c r="D589">
        <f t="shared" si="18"/>
        <v>2</v>
      </c>
      <c r="E589">
        <f t="shared" si="19"/>
        <v>130</v>
      </c>
      <c r="F589">
        <v>0</v>
      </c>
      <c r="G589" t="s">
        <v>326</v>
      </c>
      <c r="H589" t="s">
        <v>332</v>
      </c>
    </row>
    <row r="590" spans="1:9" x14ac:dyDescent="0.25">
      <c r="A590" t="s">
        <v>201</v>
      </c>
      <c r="B590">
        <v>2</v>
      </c>
      <c r="C590">
        <v>5</v>
      </c>
      <c r="D590">
        <f t="shared" si="18"/>
        <v>2</v>
      </c>
      <c r="E590">
        <f t="shared" si="19"/>
        <v>129</v>
      </c>
      <c r="F590">
        <v>0</v>
      </c>
      <c r="G590" t="s">
        <v>325</v>
      </c>
      <c r="H590" t="s">
        <v>332</v>
      </c>
    </row>
    <row r="591" spans="1:9" x14ac:dyDescent="0.25">
      <c r="A591" t="s">
        <v>202</v>
      </c>
      <c r="B591">
        <v>1</v>
      </c>
      <c r="C591">
        <v>1</v>
      </c>
      <c r="D591">
        <f t="shared" si="18"/>
        <v>1</v>
      </c>
      <c r="E591">
        <f t="shared" si="19"/>
        <v>4</v>
      </c>
      <c r="F591">
        <v>0</v>
      </c>
      <c r="G591" t="s">
        <v>327</v>
      </c>
    </row>
    <row r="592" spans="1:9" x14ac:dyDescent="0.25">
      <c r="A592" t="s">
        <v>0</v>
      </c>
      <c r="B592">
        <v>1</v>
      </c>
      <c r="C592">
        <v>5</v>
      </c>
      <c r="D592">
        <f t="shared" si="18"/>
        <v>3</v>
      </c>
      <c r="E592">
        <f t="shared" si="19"/>
        <v>32786</v>
      </c>
      <c r="F592">
        <v>0</v>
      </c>
      <c r="G592" t="s">
        <v>326</v>
      </c>
      <c r="H592" t="s">
        <v>329</v>
      </c>
      <c r="I592" t="s">
        <v>339</v>
      </c>
    </row>
    <row r="593" spans="1:9" x14ac:dyDescent="0.25">
      <c r="A593" t="s">
        <v>1</v>
      </c>
      <c r="B593">
        <v>1</v>
      </c>
      <c r="C593">
        <v>2</v>
      </c>
      <c r="D593">
        <f t="shared" si="18"/>
        <v>2</v>
      </c>
      <c r="E593">
        <f t="shared" si="19"/>
        <v>8193</v>
      </c>
      <c r="F593">
        <v>0</v>
      </c>
      <c r="G593" t="s">
        <v>325</v>
      </c>
      <c r="H593" t="s">
        <v>337</v>
      </c>
    </row>
    <row r="594" spans="1:9" x14ac:dyDescent="0.25">
      <c r="A594" t="s">
        <v>398</v>
      </c>
      <c r="B594">
        <v>1</v>
      </c>
      <c r="C594">
        <v>1</v>
      </c>
      <c r="D594">
        <f t="shared" si="18"/>
        <v>2</v>
      </c>
      <c r="E594">
        <f t="shared" si="19"/>
        <v>16385</v>
      </c>
      <c r="F594">
        <v>0</v>
      </c>
      <c r="G594" t="s">
        <v>325</v>
      </c>
      <c r="H594" t="s">
        <v>338</v>
      </c>
    </row>
    <row r="595" spans="1:9" x14ac:dyDescent="0.25">
      <c r="A595" t="s">
        <v>205</v>
      </c>
      <c r="B595">
        <v>1</v>
      </c>
      <c r="C595">
        <v>2</v>
      </c>
      <c r="D595">
        <f t="shared" si="18"/>
        <v>2</v>
      </c>
      <c r="E595">
        <f t="shared" si="19"/>
        <v>16385</v>
      </c>
      <c r="F595">
        <v>0</v>
      </c>
      <c r="G595" t="s">
        <v>325</v>
      </c>
      <c r="H595" t="s">
        <v>338</v>
      </c>
    </row>
    <row r="596" spans="1:9" x14ac:dyDescent="0.25">
      <c r="A596" t="s">
        <v>206</v>
      </c>
      <c r="B596">
        <v>1</v>
      </c>
      <c r="C596">
        <v>2</v>
      </c>
      <c r="D596">
        <f t="shared" si="18"/>
        <v>2</v>
      </c>
      <c r="E596">
        <f t="shared" si="19"/>
        <v>16385</v>
      </c>
      <c r="F596">
        <v>0</v>
      </c>
      <c r="G596" t="s">
        <v>325</v>
      </c>
      <c r="H596" t="s">
        <v>338</v>
      </c>
    </row>
    <row r="597" spans="1:9" x14ac:dyDescent="0.25">
      <c r="A597" t="s">
        <v>399</v>
      </c>
      <c r="B597">
        <v>1</v>
      </c>
      <c r="C597">
        <v>1</v>
      </c>
      <c r="D597">
        <f t="shared" si="18"/>
        <v>1</v>
      </c>
      <c r="E597">
        <f t="shared" si="19"/>
        <v>2</v>
      </c>
      <c r="F597">
        <v>0</v>
      </c>
      <c r="G597" t="s">
        <v>326</v>
      </c>
    </row>
    <row r="598" spans="1:9" x14ac:dyDescent="0.25">
      <c r="A598" t="s">
        <v>400</v>
      </c>
      <c r="B598">
        <v>1</v>
      </c>
      <c r="C598">
        <v>1</v>
      </c>
      <c r="D598">
        <f t="shared" si="18"/>
        <v>2</v>
      </c>
      <c r="E598">
        <f t="shared" si="19"/>
        <v>32769</v>
      </c>
      <c r="F598">
        <v>0</v>
      </c>
      <c r="G598" t="s">
        <v>325</v>
      </c>
      <c r="H598" t="s">
        <v>339</v>
      </c>
    </row>
    <row r="599" spans="1:9" x14ac:dyDescent="0.25">
      <c r="A599" t="s">
        <v>401</v>
      </c>
      <c r="B599">
        <v>1</v>
      </c>
      <c r="C599">
        <v>3</v>
      </c>
      <c r="D599">
        <f t="shared" si="18"/>
        <v>2</v>
      </c>
      <c r="E599">
        <f t="shared" si="19"/>
        <v>65</v>
      </c>
      <c r="F599">
        <v>0</v>
      </c>
      <c r="G599" t="s">
        <v>325</v>
      </c>
      <c r="H599" t="s">
        <v>331</v>
      </c>
    </row>
    <row r="600" spans="1:9" x14ac:dyDescent="0.25">
      <c r="A600" t="s">
        <v>217</v>
      </c>
      <c r="B600">
        <v>1</v>
      </c>
      <c r="C600">
        <v>5</v>
      </c>
      <c r="D600">
        <f t="shared" si="18"/>
        <v>3</v>
      </c>
      <c r="E600">
        <f t="shared" si="19"/>
        <v>32786</v>
      </c>
      <c r="F600">
        <v>0</v>
      </c>
      <c r="G600" t="s">
        <v>326</v>
      </c>
      <c r="H600" t="s">
        <v>329</v>
      </c>
      <c r="I600" t="s">
        <v>339</v>
      </c>
    </row>
    <row r="601" spans="1:9" x14ac:dyDescent="0.25">
      <c r="A601" t="s">
        <v>402</v>
      </c>
      <c r="B601">
        <v>1</v>
      </c>
      <c r="C601">
        <v>3</v>
      </c>
      <c r="D601">
        <f t="shared" si="18"/>
        <v>2</v>
      </c>
      <c r="E601">
        <f t="shared" si="19"/>
        <v>65</v>
      </c>
      <c r="F601">
        <v>0</v>
      </c>
      <c r="G601" t="s">
        <v>325</v>
      </c>
      <c r="H601" t="s">
        <v>331</v>
      </c>
    </row>
    <row r="602" spans="1:9" x14ac:dyDescent="0.25">
      <c r="A602" t="s">
        <v>403</v>
      </c>
      <c r="B602">
        <v>1</v>
      </c>
      <c r="C602">
        <v>3</v>
      </c>
      <c r="D602">
        <f t="shared" si="18"/>
        <v>2</v>
      </c>
      <c r="E602">
        <f t="shared" si="19"/>
        <v>65</v>
      </c>
      <c r="F602">
        <v>0</v>
      </c>
      <c r="G602" t="s">
        <v>325</v>
      </c>
      <c r="H602" t="s">
        <v>331</v>
      </c>
    </row>
    <row r="603" spans="1:9" x14ac:dyDescent="0.25">
      <c r="A603" t="s">
        <v>404</v>
      </c>
      <c r="B603">
        <v>1</v>
      </c>
      <c r="C603">
        <v>4</v>
      </c>
      <c r="D603">
        <f t="shared" si="18"/>
        <v>2</v>
      </c>
      <c r="E603">
        <f t="shared" si="19"/>
        <v>262145</v>
      </c>
      <c r="F603">
        <v>0</v>
      </c>
      <c r="G603" t="s">
        <v>325</v>
      </c>
      <c r="H603" t="s">
        <v>342</v>
      </c>
    </row>
    <row r="604" spans="1:9" x14ac:dyDescent="0.25">
      <c r="A604" t="s">
        <v>405</v>
      </c>
      <c r="B604">
        <v>1</v>
      </c>
      <c r="C604">
        <v>2</v>
      </c>
      <c r="D604">
        <f t="shared" si="18"/>
        <v>2</v>
      </c>
      <c r="E604">
        <f t="shared" si="19"/>
        <v>262145</v>
      </c>
      <c r="F604">
        <v>0</v>
      </c>
      <c r="G604" t="s">
        <v>325</v>
      </c>
      <c r="H604" t="s">
        <v>342</v>
      </c>
    </row>
    <row r="605" spans="1:9" x14ac:dyDescent="0.25">
      <c r="A605" t="s">
        <v>137</v>
      </c>
      <c r="B605">
        <v>1</v>
      </c>
      <c r="C605">
        <v>4</v>
      </c>
      <c r="D605">
        <f t="shared" si="18"/>
        <v>3</v>
      </c>
      <c r="E605">
        <f t="shared" si="19"/>
        <v>6145</v>
      </c>
      <c r="F605">
        <v>0</v>
      </c>
      <c r="G605" t="s">
        <v>325</v>
      </c>
      <c r="H605" t="s">
        <v>335</v>
      </c>
      <c r="I605" t="s">
        <v>336</v>
      </c>
    </row>
    <row r="606" spans="1:9" x14ac:dyDescent="0.25">
      <c r="A606" t="s">
        <v>142</v>
      </c>
      <c r="B606">
        <v>1</v>
      </c>
      <c r="C606">
        <v>5</v>
      </c>
      <c r="D606">
        <f t="shared" si="18"/>
        <v>3</v>
      </c>
      <c r="E606">
        <f t="shared" si="19"/>
        <v>36865</v>
      </c>
      <c r="F606">
        <v>0</v>
      </c>
      <c r="G606" t="s">
        <v>325</v>
      </c>
      <c r="H606" t="s">
        <v>336</v>
      </c>
      <c r="I606" t="s">
        <v>339</v>
      </c>
    </row>
    <row r="607" spans="1:9" x14ac:dyDescent="0.25">
      <c r="A607" t="s">
        <v>143</v>
      </c>
      <c r="B607">
        <v>1</v>
      </c>
      <c r="C607">
        <v>4</v>
      </c>
      <c r="D607">
        <f t="shared" si="18"/>
        <v>3</v>
      </c>
      <c r="E607">
        <f t="shared" si="19"/>
        <v>36865</v>
      </c>
      <c r="F607">
        <v>0</v>
      </c>
      <c r="G607" t="s">
        <v>325</v>
      </c>
      <c r="H607" t="s">
        <v>336</v>
      </c>
      <c r="I607" t="s">
        <v>339</v>
      </c>
    </row>
    <row r="608" spans="1:9" x14ac:dyDescent="0.25">
      <c r="A608" t="s">
        <v>406</v>
      </c>
      <c r="B608">
        <v>1</v>
      </c>
      <c r="C608">
        <v>3</v>
      </c>
      <c r="D608">
        <f t="shared" si="18"/>
        <v>2</v>
      </c>
      <c r="E608">
        <f t="shared" si="19"/>
        <v>65</v>
      </c>
      <c r="F608">
        <v>0</v>
      </c>
      <c r="G608" t="s">
        <v>325</v>
      </c>
      <c r="H608" t="s">
        <v>331</v>
      </c>
    </row>
    <row r="609" spans="1:10" x14ac:dyDescent="0.25">
      <c r="A609" t="s">
        <v>241</v>
      </c>
      <c r="B609">
        <v>1</v>
      </c>
      <c r="C609">
        <v>4</v>
      </c>
      <c r="D609">
        <f t="shared" si="18"/>
        <v>2</v>
      </c>
      <c r="E609">
        <f t="shared" si="19"/>
        <v>262145</v>
      </c>
      <c r="F609">
        <v>0</v>
      </c>
      <c r="G609" t="s">
        <v>325</v>
      </c>
      <c r="H609" t="s">
        <v>342</v>
      </c>
    </row>
    <row r="610" spans="1:10" x14ac:dyDescent="0.25">
      <c r="A610" t="s">
        <v>242</v>
      </c>
      <c r="B610">
        <v>1</v>
      </c>
      <c r="C610">
        <v>1</v>
      </c>
      <c r="D610">
        <f t="shared" si="18"/>
        <v>2</v>
      </c>
      <c r="E610">
        <f t="shared" si="19"/>
        <v>65537</v>
      </c>
      <c r="F610">
        <v>0</v>
      </c>
      <c r="G610" t="s">
        <v>325</v>
      </c>
      <c r="H610" t="s">
        <v>340</v>
      </c>
    </row>
    <row r="611" spans="1:10" x14ac:dyDescent="0.25">
      <c r="A611" t="s">
        <v>245</v>
      </c>
      <c r="B611">
        <v>1</v>
      </c>
      <c r="C611">
        <v>3</v>
      </c>
      <c r="D611">
        <f t="shared" si="18"/>
        <v>2</v>
      </c>
      <c r="E611">
        <f t="shared" si="19"/>
        <v>32769</v>
      </c>
      <c r="F611">
        <v>0</v>
      </c>
      <c r="G611" t="s">
        <v>325</v>
      </c>
      <c r="H611" t="s">
        <v>339</v>
      </c>
    </row>
    <row r="612" spans="1:10" x14ac:dyDescent="0.25">
      <c r="A612" t="s">
        <v>407</v>
      </c>
      <c r="B612">
        <v>1</v>
      </c>
      <c r="C612">
        <v>2</v>
      </c>
      <c r="D612">
        <f t="shared" si="18"/>
        <v>3</v>
      </c>
      <c r="E612">
        <f t="shared" si="19"/>
        <v>270338</v>
      </c>
      <c r="F612">
        <v>0</v>
      </c>
      <c r="G612" t="s">
        <v>326</v>
      </c>
      <c r="H612" t="s">
        <v>342</v>
      </c>
      <c r="I612" t="s">
        <v>337</v>
      </c>
    </row>
    <row r="613" spans="1:10" x14ac:dyDescent="0.25">
      <c r="A613" t="s">
        <v>408</v>
      </c>
      <c r="B613">
        <v>1</v>
      </c>
      <c r="C613">
        <v>4</v>
      </c>
      <c r="D613">
        <f t="shared" si="18"/>
        <v>2</v>
      </c>
      <c r="E613">
        <f t="shared" si="19"/>
        <v>262145</v>
      </c>
      <c r="F613">
        <v>0</v>
      </c>
      <c r="G613" t="s">
        <v>325</v>
      </c>
      <c r="H613" t="s">
        <v>342</v>
      </c>
    </row>
    <row r="614" spans="1:10" x14ac:dyDescent="0.25">
      <c r="A614" t="s">
        <v>409</v>
      </c>
      <c r="B614">
        <v>1</v>
      </c>
      <c r="C614">
        <v>3</v>
      </c>
      <c r="D614">
        <f t="shared" si="18"/>
        <v>2</v>
      </c>
      <c r="E614">
        <f t="shared" si="19"/>
        <v>65</v>
      </c>
      <c r="F614">
        <v>0</v>
      </c>
      <c r="G614" t="s">
        <v>325</v>
      </c>
      <c r="H614" t="s">
        <v>331</v>
      </c>
    </row>
    <row r="615" spans="1:10" x14ac:dyDescent="0.25">
      <c r="A615" t="s">
        <v>463</v>
      </c>
      <c r="B615">
        <v>1</v>
      </c>
      <c r="C615">
        <v>5</v>
      </c>
      <c r="D615">
        <f t="shared" si="18"/>
        <v>2</v>
      </c>
      <c r="E615">
        <f t="shared" si="19"/>
        <v>2097153</v>
      </c>
      <c r="F615">
        <v>0</v>
      </c>
      <c r="G615" t="s">
        <v>325</v>
      </c>
      <c r="H615" t="s">
        <v>345</v>
      </c>
    </row>
    <row r="616" spans="1:10" x14ac:dyDescent="0.25">
      <c r="A616" t="s">
        <v>249</v>
      </c>
      <c r="B616">
        <v>1</v>
      </c>
      <c r="C616">
        <v>4</v>
      </c>
      <c r="D616">
        <f t="shared" si="18"/>
        <v>2</v>
      </c>
      <c r="E616">
        <f t="shared" si="19"/>
        <v>4194305</v>
      </c>
      <c r="F616">
        <v>0</v>
      </c>
      <c r="G616" t="s">
        <v>325</v>
      </c>
      <c r="H616" t="s">
        <v>346</v>
      </c>
    </row>
    <row r="617" spans="1:10" x14ac:dyDescent="0.25">
      <c r="A617" t="s">
        <v>250</v>
      </c>
      <c r="B617">
        <v>1</v>
      </c>
      <c r="C617">
        <v>4</v>
      </c>
      <c r="D617">
        <f t="shared" si="18"/>
        <v>2</v>
      </c>
      <c r="E617">
        <f t="shared" si="19"/>
        <v>4194305</v>
      </c>
      <c r="F617">
        <v>0</v>
      </c>
      <c r="G617" t="s">
        <v>325</v>
      </c>
      <c r="H617" t="s">
        <v>346</v>
      </c>
    </row>
    <row r="618" spans="1:10" x14ac:dyDescent="0.25">
      <c r="A618" t="s">
        <v>251</v>
      </c>
      <c r="B618">
        <v>1</v>
      </c>
      <c r="C618">
        <v>4</v>
      </c>
      <c r="D618">
        <f t="shared" si="18"/>
        <v>2</v>
      </c>
      <c r="E618">
        <f t="shared" si="19"/>
        <v>4194305</v>
      </c>
      <c r="F618">
        <v>0</v>
      </c>
      <c r="G618" t="s">
        <v>325</v>
      </c>
      <c r="H618" t="s">
        <v>346</v>
      </c>
    </row>
    <row r="619" spans="1:10" x14ac:dyDescent="0.25">
      <c r="A619" t="s">
        <v>155</v>
      </c>
      <c r="B619">
        <v>1</v>
      </c>
      <c r="C619">
        <v>5</v>
      </c>
      <c r="D619">
        <f t="shared" si="18"/>
        <v>2</v>
      </c>
      <c r="E619">
        <f t="shared" si="19"/>
        <v>4194305</v>
      </c>
      <c r="F619">
        <v>0</v>
      </c>
      <c r="G619" t="s">
        <v>325</v>
      </c>
      <c r="H619" t="s">
        <v>346</v>
      </c>
    </row>
    <row r="620" spans="1:10" x14ac:dyDescent="0.25">
      <c r="A620" t="s">
        <v>157</v>
      </c>
      <c r="B620">
        <v>1</v>
      </c>
      <c r="C620">
        <v>3</v>
      </c>
      <c r="D620">
        <f t="shared" si="18"/>
        <v>2</v>
      </c>
      <c r="E620">
        <f t="shared" si="19"/>
        <v>65</v>
      </c>
      <c r="F620">
        <v>0</v>
      </c>
      <c r="G620" t="s">
        <v>325</v>
      </c>
      <c r="H620" t="s">
        <v>331</v>
      </c>
    </row>
    <row r="621" spans="1:10" x14ac:dyDescent="0.25">
      <c r="A621" t="s">
        <v>255</v>
      </c>
      <c r="B621">
        <v>1</v>
      </c>
      <c r="C621">
        <v>4</v>
      </c>
      <c r="D621">
        <f t="shared" si="18"/>
        <v>3</v>
      </c>
      <c r="E621">
        <f t="shared" si="19"/>
        <v>6145</v>
      </c>
      <c r="F621">
        <v>0</v>
      </c>
      <c r="G621" t="s">
        <v>325</v>
      </c>
      <c r="H621" t="s">
        <v>335</v>
      </c>
      <c r="I621" t="s">
        <v>336</v>
      </c>
    </row>
    <row r="622" spans="1:10" x14ac:dyDescent="0.25">
      <c r="A622" t="s">
        <v>257</v>
      </c>
      <c r="B622">
        <v>1</v>
      </c>
      <c r="C622">
        <v>2</v>
      </c>
      <c r="D622">
        <f t="shared" si="18"/>
        <v>4</v>
      </c>
      <c r="E622">
        <f t="shared" si="19"/>
        <v>786561</v>
      </c>
      <c r="F622">
        <v>0</v>
      </c>
      <c r="G622" t="s">
        <v>325</v>
      </c>
      <c r="H622" t="s">
        <v>332</v>
      </c>
      <c r="I622" t="s">
        <v>342</v>
      </c>
      <c r="J622" t="s">
        <v>343</v>
      </c>
    </row>
    <row r="623" spans="1:10" x14ac:dyDescent="0.25">
      <c r="A623" t="s">
        <v>410</v>
      </c>
      <c r="B623">
        <v>1</v>
      </c>
      <c r="C623">
        <v>1</v>
      </c>
      <c r="D623">
        <f t="shared" si="18"/>
        <v>2</v>
      </c>
      <c r="E623">
        <f t="shared" si="19"/>
        <v>262145</v>
      </c>
      <c r="F623">
        <v>0</v>
      </c>
      <c r="G623" t="s">
        <v>325</v>
      </c>
      <c r="H623" t="s">
        <v>342</v>
      </c>
    </row>
    <row r="624" spans="1:10" x14ac:dyDescent="0.25">
      <c r="A624" t="s">
        <v>74</v>
      </c>
      <c r="B624">
        <v>1</v>
      </c>
      <c r="C624">
        <v>1</v>
      </c>
      <c r="D624">
        <f t="shared" si="18"/>
        <v>3</v>
      </c>
      <c r="E624">
        <f t="shared" si="19"/>
        <v>6145</v>
      </c>
      <c r="F624">
        <v>0</v>
      </c>
      <c r="G624" t="s">
        <v>325</v>
      </c>
      <c r="H624" t="s">
        <v>335</v>
      </c>
      <c r="I624" t="s">
        <v>336</v>
      </c>
    </row>
    <row r="625" spans="1:9" x14ac:dyDescent="0.25">
      <c r="A625" t="s">
        <v>260</v>
      </c>
      <c r="B625">
        <v>1</v>
      </c>
      <c r="C625">
        <v>3</v>
      </c>
      <c r="D625">
        <f t="shared" si="18"/>
        <v>3</v>
      </c>
      <c r="E625">
        <f t="shared" si="19"/>
        <v>32786</v>
      </c>
      <c r="F625">
        <v>0</v>
      </c>
      <c r="G625" t="s">
        <v>326</v>
      </c>
      <c r="H625" t="s">
        <v>329</v>
      </c>
      <c r="I625" t="s">
        <v>339</v>
      </c>
    </row>
    <row r="626" spans="1:9" x14ac:dyDescent="0.25">
      <c r="A626" t="s">
        <v>261</v>
      </c>
      <c r="B626">
        <v>1</v>
      </c>
      <c r="C626">
        <v>4</v>
      </c>
      <c r="D626">
        <f t="shared" si="18"/>
        <v>3</v>
      </c>
      <c r="E626">
        <f t="shared" si="19"/>
        <v>163841</v>
      </c>
      <c r="F626">
        <v>0</v>
      </c>
      <c r="G626" t="s">
        <v>325</v>
      </c>
      <c r="H626" t="s">
        <v>339</v>
      </c>
      <c r="I626" t="s">
        <v>341</v>
      </c>
    </row>
    <row r="627" spans="1:9" x14ac:dyDescent="0.25">
      <c r="A627" t="s">
        <v>411</v>
      </c>
      <c r="B627">
        <v>1</v>
      </c>
      <c r="C627">
        <v>4</v>
      </c>
      <c r="D627">
        <f t="shared" si="18"/>
        <v>3</v>
      </c>
      <c r="E627">
        <f t="shared" si="19"/>
        <v>270337</v>
      </c>
      <c r="F627">
        <v>0</v>
      </c>
      <c r="G627" t="s">
        <v>325</v>
      </c>
      <c r="H627" t="s">
        <v>337</v>
      </c>
      <c r="I627" t="s">
        <v>342</v>
      </c>
    </row>
    <row r="628" spans="1:9" x14ac:dyDescent="0.25">
      <c r="A628" t="s">
        <v>262</v>
      </c>
      <c r="B628">
        <v>1</v>
      </c>
      <c r="C628">
        <v>3</v>
      </c>
      <c r="D628">
        <f t="shared" si="18"/>
        <v>2</v>
      </c>
      <c r="E628">
        <f t="shared" si="19"/>
        <v>32769</v>
      </c>
      <c r="F628">
        <v>0</v>
      </c>
      <c r="G628" t="s">
        <v>325</v>
      </c>
      <c r="H628" t="s">
        <v>339</v>
      </c>
    </row>
    <row r="629" spans="1:9" x14ac:dyDescent="0.25">
      <c r="A629" t="s">
        <v>412</v>
      </c>
      <c r="B629">
        <v>1</v>
      </c>
      <c r="C629">
        <v>2</v>
      </c>
      <c r="D629">
        <f t="shared" si="18"/>
        <v>1</v>
      </c>
      <c r="E629">
        <f t="shared" si="19"/>
        <v>1</v>
      </c>
      <c r="F629">
        <v>0</v>
      </c>
      <c r="G629" t="s">
        <v>325</v>
      </c>
    </row>
    <row r="630" spans="1:9" x14ac:dyDescent="0.25">
      <c r="A630" t="s">
        <v>80</v>
      </c>
      <c r="B630">
        <v>1</v>
      </c>
      <c r="C630">
        <v>3</v>
      </c>
      <c r="D630">
        <f t="shared" si="18"/>
        <v>3</v>
      </c>
      <c r="E630">
        <f t="shared" si="19"/>
        <v>8202</v>
      </c>
      <c r="F630">
        <v>0</v>
      </c>
      <c r="G630" t="s">
        <v>326</v>
      </c>
      <c r="H630" t="s">
        <v>328</v>
      </c>
      <c r="I630" t="s">
        <v>337</v>
      </c>
    </row>
    <row r="631" spans="1:9" x14ac:dyDescent="0.25">
      <c r="A631" t="s">
        <v>413</v>
      </c>
      <c r="B631">
        <v>1</v>
      </c>
      <c r="C631">
        <v>2</v>
      </c>
      <c r="D631">
        <f t="shared" si="18"/>
        <v>2</v>
      </c>
      <c r="E631">
        <f t="shared" si="19"/>
        <v>16385</v>
      </c>
      <c r="F631">
        <v>0</v>
      </c>
      <c r="G631" t="s">
        <v>325</v>
      </c>
      <c r="H631" t="s">
        <v>338</v>
      </c>
    </row>
    <row r="632" spans="1:9" x14ac:dyDescent="0.25">
      <c r="A632" t="s">
        <v>414</v>
      </c>
      <c r="B632">
        <v>1</v>
      </c>
      <c r="C632">
        <v>2</v>
      </c>
      <c r="D632">
        <f t="shared" si="18"/>
        <v>2</v>
      </c>
      <c r="E632">
        <f t="shared" si="19"/>
        <v>16385</v>
      </c>
      <c r="F632">
        <v>0</v>
      </c>
      <c r="G632" t="s">
        <v>325</v>
      </c>
      <c r="H632" t="s">
        <v>338</v>
      </c>
    </row>
    <row r="633" spans="1:9" x14ac:dyDescent="0.25">
      <c r="A633" t="s">
        <v>267</v>
      </c>
      <c r="B633">
        <v>1</v>
      </c>
      <c r="C633">
        <v>2</v>
      </c>
      <c r="D633">
        <f t="shared" si="18"/>
        <v>1</v>
      </c>
      <c r="E633">
        <f t="shared" si="19"/>
        <v>1</v>
      </c>
      <c r="F633">
        <v>0</v>
      </c>
      <c r="G633" t="s">
        <v>325</v>
      </c>
    </row>
    <row r="634" spans="1:9" x14ac:dyDescent="0.25">
      <c r="A634" t="s">
        <v>269</v>
      </c>
      <c r="B634">
        <v>1</v>
      </c>
      <c r="C634">
        <v>1</v>
      </c>
      <c r="D634">
        <f t="shared" si="18"/>
        <v>3</v>
      </c>
      <c r="E634">
        <f t="shared" si="19"/>
        <v>65545</v>
      </c>
      <c r="F634">
        <v>0</v>
      </c>
      <c r="G634" t="s">
        <v>325</v>
      </c>
      <c r="H634" t="s">
        <v>328</v>
      </c>
      <c r="I634" t="s">
        <v>340</v>
      </c>
    </row>
    <row r="635" spans="1:9" x14ac:dyDescent="0.25">
      <c r="A635" t="s">
        <v>272</v>
      </c>
      <c r="B635">
        <v>1</v>
      </c>
      <c r="C635">
        <v>2</v>
      </c>
      <c r="D635">
        <f t="shared" si="18"/>
        <v>3</v>
      </c>
      <c r="E635">
        <f t="shared" si="19"/>
        <v>786433</v>
      </c>
      <c r="F635">
        <v>0</v>
      </c>
      <c r="G635" t="s">
        <v>325</v>
      </c>
      <c r="H635" t="s">
        <v>342</v>
      </c>
      <c r="I635" t="s">
        <v>343</v>
      </c>
    </row>
    <row r="636" spans="1:9" x14ac:dyDescent="0.25">
      <c r="A636" t="s">
        <v>415</v>
      </c>
      <c r="B636">
        <v>1</v>
      </c>
      <c r="C636">
        <v>3</v>
      </c>
      <c r="D636">
        <f t="shared" si="18"/>
        <v>2</v>
      </c>
      <c r="E636">
        <f t="shared" si="19"/>
        <v>65</v>
      </c>
      <c r="F636">
        <v>0</v>
      </c>
      <c r="G636" t="s">
        <v>325</v>
      </c>
      <c r="H636" t="s">
        <v>331</v>
      </c>
    </row>
    <row r="637" spans="1:9" x14ac:dyDescent="0.25">
      <c r="A637" t="s">
        <v>416</v>
      </c>
      <c r="B637">
        <v>1</v>
      </c>
      <c r="C637">
        <v>3</v>
      </c>
      <c r="D637">
        <f t="shared" si="18"/>
        <v>2</v>
      </c>
      <c r="E637">
        <f t="shared" si="19"/>
        <v>65</v>
      </c>
      <c r="F637">
        <v>0</v>
      </c>
      <c r="G637" t="s">
        <v>325</v>
      </c>
      <c r="H637" t="s">
        <v>331</v>
      </c>
    </row>
    <row r="638" spans="1:9" x14ac:dyDescent="0.25">
      <c r="A638" t="s">
        <v>417</v>
      </c>
      <c r="B638">
        <v>1</v>
      </c>
      <c r="C638">
        <v>3</v>
      </c>
      <c r="D638">
        <f t="shared" si="18"/>
        <v>2</v>
      </c>
      <c r="E638">
        <f t="shared" si="19"/>
        <v>262145</v>
      </c>
      <c r="F638">
        <v>0</v>
      </c>
      <c r="G638" t="s">
        <v>325</v>
      </c>
      <c r="H638" t="s">
        <v>342</v>
      </c>
    </row>
    <row r="639" spans="1:9" x14ac:dyDescent="0.25">
      <c r="A639" t="s">
        <v>418</v>
      </c>
      <c r="B639">
        <v>1</v>
      </c>
      <c r="C639">
        <v>1</v>
      </c>
      <c r="D639">
        <f t="shared" si="18"/>
        <v>1</v>
      </c>
      <c r="E639">
        <f t="shared" si="19"/>
        <v>1</v>
      </c>
      <c r="F639">
        <v>0</v>
      </c>
      <c r="G639" t="s">
        <v>325</v>
      </c>
    </row>
    <row r="640" spans="1:9" x14ac:dyDescent="0.25">
      <c r="A640" t="s">
        <v>275</v>
      </c>
      <c r="B640">
        <v>1</v>
      </c>
      <c r="C640">
        <v>4</v>
      </c>
      <c r="D640">
        <f t="shared" si="18"/>
        <v>2</v>
      </c>
      <c r="E640">
        <f t="shared" si="19"/>
        <v>262145</v>
      </c>
      <c r="F640">
        <v>0</v>
      </c>
      <c r="G640" t="s">
        <v>325</v>
      </c>
      <c r="H640" t="s">
        <v>342</v>
      </c>
    </row>
    <row r="641" spans="1:9" x14ac:dyDescent="0.25">
      <c r="A641" t="s">
        <v>419</v>
      </c>
      <c r="B641">
        <v>1</v>
      </c>
      <c r="C641">
        <v>3</v>
      </c>
      <c r="D641">
        <f t="shared" si="18"/>
        <v>2</v>
      </c>
      <c r="E641">
        <f t="shared" si="19"/>
        <v>65</v>
      </c>
      <c r="F641">
        <v>0</v>
      </c>
      <c r="G641" t="s">
        <v>325</v>
      </c>
      <c r="H641" t="s">
        <v>331</v>
      </c>
    </row>
    <row r="642" spans="1:9" x14ac:dyDescent="0.25">
      <c r="A642" t="s">
        <v>277</v>
      </c>
      <c r="B642">
        <v>1</v>
      </c>
      <c r="C642">
        <v>3</v>
      </c>
      <c r="D642">
        <f t="shared" ref="D642:D670" si="20">COUNTIF(G642:L642,"&lt;&gt;")</f>
        <v>3</v>
      </c>
      <c r="E642">
        <f t="shared" ref="E642:E670" si="21">IF(G642="",0,VLOOKUP(G642,Affiliation_Table,3,FALSE))+IF(H642="",0,VLOOKUP(H642,Affiliation_Table,3,FALSE))+IF(I642="",0,VLOOKUP(I642,Affiliation_Table,3,FALSE))+IF(J642="",0,VLOOKUP(J642,Affiliation_Table,3,FALSE))+IF(K642="",0,VLOOKUP(K642,Affiliation_Table,3,FALSE))+IF(L642="",0,VLOOKUP(L642,Affiliation_Table,3,FALSE))</f>
        <v>32785</v>
      </c>
      <c r="F642">
        <v>0</v>
      </c>
      <c r="G642" t="s">
        <v>325</v>
      </c>
      <c r="H642" t="s">
        <v>329</v>
      </c>
      <c r="I642" t="s">
        <v>339</v>
      </c>
    </row>
    <row r="643" spans="1:9" x14ac:dyDescent="0.25">
      <c r="A643" t="s">
        <v>100</v>
      </c>
      <c r="B643">
        <v>1</v>
      </c>
      <c r="C643">
        <v>3</v>
      </c>
      <c r="D643">
        <f t="shared" si="20"/>
        <v>2</v>
      </c>
      <c r="E643">
        <f t="shared" si="21"/>
        <v>65537</v>
      </c>
      <c r="F643">
        <v>0</v>
      </c>
      <c r="G643" t="s">
        <v>325</v>
      </c>
      <c r="H643" t="s">
        <v>340</v>
      </c>
    </row>
    <row r="644" spans="1:9" x14ac:dyDescent="0.25">
      <c r="A644" t="s">
        <v>283</v>
      </c>
      <c r="B644">
        <v>1</v>
      </c>
      <c r="C644">
        <v>4</v>
      </c>
      <c r="D644">
        <f t="shared" si="20"/>
        <v>2</v>
      </c>
      <c r="E644">
        <f t="shared" si="21"/>
        <v>65540</v>
      </c>
      <c r="F644">
        <v>0</v>
      </c>
      <c r="G644" t="s">
        <v>327</v>
      </c>
      <c r="H644" t="s">
        <v>340</v>
      </c>
    </row>
    <row r="645" spans="1:9" x14ac:dyDescent="0.25">
      <c r="A645" t="s">
        <v>286</v>
      </c>
      <c r="B645">
        <v>1</v>
      </c>
      <c r="C645">
        <v>5</v>
      </c>
      <c r="D645">
        <f t="shared" si="20"/>
        <v>3</v>
      </c>
      <c r="E645">
        <f t="shared" si="21"/>
        <v>32785</v>
      </c>
      <c r="F645">
        <v>0</v>
      </c>
      <c r="G645" t="s">
        <v>325</v>
      </c>
      <c r="H645" t="s">
        <v>329</v>
      </c>
      <c r="I645" t="s">
        <v>339</v>
      </c>
    </row>
    <row r="646" spans="1:9" x14ac:dyDescent="0.25">
      <c r="A646" t="s">
        <v>288</v>
      </c>
      <c r="B646">
        <v>1</v>
      </c>
      <c r="C646">
        <v>3</v>
      </c>
      <c r="D646">
        <f t="shared" si="20"/>
        <v>3</v>
      </c>
      <c r="E646">
        <f t="shared" si="21"/>
        <v>36866</v>
      </c>
      <c r="F646">
        <v>0</v>
      </c>
      <c r="G646" t="s">
        <v>326</v>
      </c>
      <c r="H646" t="s">
        <v>336</v>
      </c>
      <c r="I646" t="s">
        <v>339</v>
      </c>
    </row>
    <row r="647" spans="1:9" x14ac:dyDescent="0.25">
      <c r="A647" t="s">
        <v>291</v>
      </c>
      <c r="B647">
        <v>1</v>
      </c>
      <c r="C647">
        <v>2</v>
      </c>
      <c r="D647">
        <f t="shared" si="20"/>
        <v>2</v>
      </c>
      <c r="E647">
        <f t="shared" si="21"/>
        <v>4097</v>
      </c>
      <c r="F647">
        <v>0</v>
      </c>
      <c r="G647" t="s">
        <v>325</v>
      </c>
      <c r="H647" t="s">
        <v>336</v>
      </c>
    </row>
    <row r="648" spans="1:9" x14ac:dyDescent="0.25">
      <c r="A648" t="s">
        <v>292</v>
      </c>
      <c r="B648">
        <v>1</v>
      </c>
      <c r="C648">
        <v>1</v>
      </c>
      <c r="D648">
        <f t="shared" si="20"/>
        <v>1</v>
      </c>
      <c r="E648">
        <f t="shared" si="21"/>
        <v>4</v>
      </c>
      <c r="F648">
        <v>0</v>
      </c>
      <c r="G648" t="s">
        <v>327</v>
      </c>
    </row>
    <row r="649" spans="1:9" x14ac:dyDescent="0.25">
      <c r="A649" t="s">
        <v>293</v>
      </c>
      <c r="B649">
        <v>1</v>
      </c>
      <c r="C649">
        <v>3</v>
      </c>
      <c r="D649">
        <f t="shared" si="20"/>
        <v>2</v>
      </c>
      <c r="E649">
        <f t="shared" si="21"/>
        <v>65537</v>
      </c>
      <c r="F649">
        <v>0</v>
      </c>
      <c r="G649" t="s">
        <v>325</v>
      </c>
      <c r="H649" t="s">
        <v>340</v>
      </c>
    </row>
    <row r="650" spans="1:9" x14ac:dyDescent="0.25">
      <c r="A650" t="s">
        <v>420</v>
      </c>
      <c r="B650">
        <v>1</v>
      </c>
      <c r="C650">
        <v>2</v>
      </c>
      <c r="D650">
        <f t="shared" si="20"/>
        <v>2</v>
      </c>
      <c r="E650">
        <f t="shared" si="21"/>
        <v>262145</v>
      </c>
      <c r="F650">
        <v>0</v>
      </c>
      <c r="G650" t="s">
        <v>325</v>
      </c>
      <c r="H650" t="s">
        <v>342</v>
      </c>
    </row>
    <row r="651" spans="1:9" x14ac:dyDescent="0.25">
      <c r="A651" t="s">
        <v>464</v>
      </c>
      <c r="B651">
        <v>1</v>
      </c>
      <c r="C651">
        <v>2</v>
      </c>
      <c r="D651">
        <f t="shared" si="20"/>
        <v>2</v>
      </c>
      <c r="E651">
        <f t="shared" si="21"/>
        <v>8388609</v>
      </c>
      <c r="F651">
        <v>0</v>
      </c>
      <c r="G651" t="s">
        <v>325</v>
      </c>
      <c r="H651" t="s">
        <v>347</v>
      </c>
    </row>
    <row r="652" spans="1:9" x14ac:dyDescent="0.25">
      <c r="A652" t="s">
        <v>421</v>
      </c>
      <c r="B652">
        <v>1</v>
      </c>
      <c r="C652">
        <v>1</v>
      </c>
      <c r="D652">
        <f t="shared" si="20"/>
        <v>1</v>
      </c>
      <c r="E652">
        <f t="shared" si="21"/>
        <v>4</v>
      </c>
      <c r="F652">
        <v>0</v>
      </c>
      <c r="G652" t="s">
        <v>327</v>
      </c>
    </row>
    <row r="653" spans="1:9" x14ac:dyDescent="0.25">
      <c r="A653" t="s">
        <v>117</v>
      </c>
      <c r="B653">
        <v>1</v>
      </c>
      <c r="C653">
        <v>4</v>
      </c>
      <c r="D653">
        <f t="shared" si="20"/>
        <v>3</v>
      </c>
      <c r="E653">
        <f t="shared" si="21"/>
        <v>786688</v>
      </c>
      <c r="F653">
        <v>0</v>
      </c>
      <c r="G653" t="s">
        <v>333</v>
      </c>
      <c r="H653" t="s">
        <v>342</v>
      </c>
      <c r="I653" t="s">
        <v>343</v>
      </c>
    </row>
    <row r="654" spans="1:9" x14ac:dyDescent="0.25">
      <c r="A654" t="s">
        <v>422</v>
      </c>
      <c r="B654">
        <v>1</v>
      </c>
      <c r="C654">
        <v>3</v>
      </c>
      <c r="D654">
        <f t="shared" si="20"/>
        <v>2</v>
      </c>
      <c r="E654">
        <f t="shared" si="21"/>
        <v>65</v>
      </c>
      <c r="F654">
        <v>0</v>
      </c>
      <c r="G654" t="s">
        <v>325</v>
      </c>
      <c r="H654" t="s">
        <v>331</v>
      </c>
    </row>
    <row r="655" spans="1:9" x14ac:dyDescent="0.25">
      <c r="A655" t="s">
        <v>300</v>
      </c>
      <c r="B655">
        <v>1</v>
      </c>
      <c r="C655">
        <v>4</v>
      </c>
      <c r="D655">
        <f t="shared" si="20"/>
        <v>2</v>
      </c>
      <c r="E655">
        <f t="shared" si="21"/>
        <v>2097153</v>
      </c>
      <c r="F655">
        <v>0</v>
      </c>
      <c r="G655" t="s">
        <v>325</v>
      </c>
      <c r="H655" t="s">
        <v>345</v>
      </c>
    </row>
    <row r="656" spans="1:9" x14ac:dyDescent="0.25">
      <c r="A656" t="s">
        <v>301</v>
      </c>
      <c r="B656">
        <v>1</v>
      </c>
      <c r="C656">
        <v>2</v>
      </c>
      <c r="D656">
        <f t="shared" si="20"/>
        <v>2</v>
      </c>
      <c r="E656">
        <f t="shared" si="21"/>
        <v>4097</v>
      </c>
      <c r="F656">
        <v>0</v>
      </c>
      <c r="G656" t="s">
        <v>325</v>
      </c>
      <c r="H656" t="s">
        <v>336</v>
      </c>
    </row>
    <row r="657" spans="1:10" x14ac:dyDescent="0.25">
      <c r="A657" t="s">
        <v>465</v>
      </c>
      <c r="B657">
        <v>1</v>
      </c>
      <c r="C657">
        <v>3</v>
      </c>
      <c r="D657">
        <f t="shared" si="20"/>
        <v>2</v>
      </c>
      <c r="E657">
        <f t="shared" si="21"/>
        <v>8388609</v>
      </c>
      <c r="F657">
        <v>0</v>
      </c>
      <c r="G657" t="s">
        <v>325</v>
      </c>
      <c r="H657" t="s">
        <v>347</v>
      </c>
    </row>
    <row r="658" spans="1:10" x14ac:dyDescent="0.25">
      <c r="A658" t="s">
        <v>186</v>
      </c>
      <c r="B658">
        <v>1</v>
      </c>
      <c r="C658">
        <v>4</v>
      </c>
      <c r="D658">
        <f t="shared" si="20"/>
        <v>2</v>
      </c>
      <c r="E658">
        <f t="shared" si="21"/>
        <v>16385</v>
      </c>
      <c r="F658">
        <v>0</v>
      </c>
      <c r="G658" t="s">
        <v>325</v>
      </c>
      <c r="H658" t="s">
        <v>338</v>
      </c>
    </row>
    <row r="659" spans="1:10" x14ac:dyDescent="0.25">
      <c r="A659" t="s">
        <v>423</v>
      </c>
      <c r="B659">
        <v>1</v>
      </c>
      <c r="C659">
        <v>4</v>
      </c>
      <c r="D659">
        <f t="shared" si="20"/>
        <v>2</v>
      </c>
      <c r="E659">
        <f t="shared" si="21"/>
        <v>16385</v>
      </c>
      <c r="F659">
        <v>0</v>
      </c>
      <c r="G659" t="s">
        <v>325</v>
      </c>
      <c r="H659" t="s">
        <v>338</v>
      </c>
    </row>
    <row r="660" spans="1:10" x14ac:dyDescent="0.25">
      <c r="A660" t="s">
        <v>304</v>
      </c>
      <c r="B660">
        <v>1</v>
      </c>
      <c r="C660">
        <v>4</v>
      </c>
      <c r="D660">
        <f t="shared" si="20"/>
        <v>2</v>
      </c>
      <c r="E660">
        <f t="shared" si="21"/>
        <v>8388609</v>
      </c>
      <c r="F660">
        <v>0</v>
      </c>
      <c r="G660" t="s">
        <v>325</v>
      </c>
      <c r="H660" t="s">
        <v>347</v>
      </c>
    </row>
    <row r="661" spans="1:10" x14ac:dyDescent="0.25">
      <c r="A661" t="s">
        <v>305</v>
      </c>
      <c r="B661">
        <v>1</v>
      </c>
      <c r="C661">
        <v>3</v>
      </c>
      <c r="D661">
        <f t="shared" si="20"/>
        <v>3</v>
      </c>
      <c r="E661">
        <f t="shared" si="21"/>
        <v>32785</v>
      </c>
      <c r="F661">
        <v>0</v>
      </c>
      <c r="G661" t="s">
        <v>325</v>
      </c>
      <c r="H661" t="s">
        <v>329</v>
      </c>
      <c r="I661" t="s">
        <v>339</v>
      </c>
    </row>
    <row r="662" spans="1:10" x14ac:dyDescent="0.25">
      <c r="A662" t="s">
        <v>192</v>
      </c>
      <c r="B662">
        <v>1</v>
      </c>
      <c r="C662">
        <v>4</v>
      </c>
      <c r="D662">
        <f t="shared" si="20"/>
        <v>2</v>
      </c>
      <c r="E662">
        <f t="shared" si="21"/>
        <v>16385</v>
      </c>
      <c r="F662">
        <v>0</v>
      </c>
      <c r="G662" t="s">
        <v>325</v>
      </c>
      <c r="H662" t="s">
        <v>338</v>
      </c>
    </row>
    <row r="663" spans="1:10" x14ac:dyDescent="0.25">
      <c r="A663" t="s">
        <v>308</v>
      </c>
      <c r="B663">
        <v>1</v>
      </c>
      <c r="C663">
        <v>4</v>
      </c>
      <c r="D663">
        <f t="shared" si="20"/>
        <v>2</v>
      </c>
      <c r="E663">
        <f t="shared" si="21"/>
        <v>16385</v>
      </c>
      <c r="F663">
        <v>0</v>
      </c>
      <c r="G663" t="s">
        <v>325</v>
      </c>
      <c r="H663" t="s">
        <v>338</v>
      </c>
    </row>
    <row r="664" spans="1:10" x14ac:dyDescent="0.25">
      <c r="A664" t="s">
        <v>424</v>
      </c>
      <c r="B664">
        <v>1</v>
      </c>
      <c r="C664">
        <v>1</v>
      </c>
      <c r="D664">
        <f t="shared" si="20"/>
        <v>1</v>
      </c>
      <c r="E664">
        <f t="shared" si="21"/>
        <v>2</v>
      </c>
      <c r="F664">
        <v>0</v>
      </c>
      <c r="G664" t="s">
        <v>326</v>
      </c>
    </row>
    <row r="665" spans="1:10" x14ac:dyDescent="0.25">
      <c r="A665" t="s">
        <v>425</v>
      </c>
      <c r="B665">
        <v>1</v>
      </c>
      <c r="C665">
        <v>2</v>
      </c>
      <c r="D665">
        <f t="shared" si="20"/>
        <v>4</v>
      </c>
      <c r="E665">
        <f t="shared" si="21"/>
        <v>794625</v>
      </c>
      <c r="F665">
        <v>0</v>
      </c>
      <c r="G665" t="s">
        <v>325</v>
      </c>
      <c r="H665" t="s">
        <v>337</v>
      </c>
      <c r="I665" t="s">
        <v>342</v>
      </c>
      <c r="J665" t="s">
        <v>343</v>
      </c>
    </row>
    <row r="666" spans="1:10" x14ac:dyDescent="0.25">
      <c r="A666" t="s">
        <v>311</v>
      </c>
      <c r="B666">
        <v>1</v>
      </c>
      <c r="C666">
        <v>3</v>
      </c>
      <c r="D666">
        <f t="shared" si="20"/>
        <v>2</v>
      </c>
      <c r="E666">
        <f t="shared" si="21"/>
        <v>32770</v>
      </c>
      <c r="F666">
        <v>0</v>
      </c>
      <c r="G666" t="s">
        <v>326</v>
      </c>
      <c r="H666" t="s">
        <v>339</v>
      </c>
    </row>
    <row r="667" spans="1:10" x14ac:dyDescent="0.25">
      <c r="A667" t="s">
        <v>470</v>
      </c>
      <c r="B667">
        <v>1</v>
      </c>
      <c r="C667">
        <v>3</v>
      </c>
      <c r="D667">
        <f t="shared" si="20"/>
        <v>2</v>
      </c>
      <c r="E667">
        <f t="shared" si="21"/>
        <v>8388609</v>
      </c>
      <c r="F667">
        <v>0</v>
      </c>
      <c r="G667" t="s">
        <v>325</v>
      </c>
      <c r="H667" t="s">
        <v>347</v>
      </c>
    </row>
    <row r="668" spans="1:10" x14ac:dyDescent="0.25">
      <c r="A668" t="s">
        <v>195</v>
      </c>
      <c r="B668">
        <v>1</v>
      </c>
      <c r="C668">
        <v>3</v>
      </c>
      <c r="D668">
        <f t="shared" si="20"/>
        <v>2</v>
      </c>
      <c r="E668">
        <f t="shared" si="21"/>
        <v>65</v>
      </c>
      <c r="F668">
        <v>0</v>
      </c>
      <c r="G668" t="s">
        <v>325</v>
      </c>
      <c r="H668" t="s">
        <v>331</v>
      </c>
    </row>
    <row r="669" spans="1:10" x14ac:dyDescent="0.25">
      <c r="A669" t="s">
        <v>426</v>
      </c>
      <c r="B669">
        <v>1</v>
      </c>
      <c r="C669">
        <v>2</v>
      </c>
      <c r="D669">
        <f t="shared" si="20"/>
        <v>2</v>
      </c>
      <c r="E669">
        <f t="shared" si="21"/>
        <v>8193</v>
      </c>
      <c r="F669">
        <v>0</v>
      </c>
      <c r="G669" t="s">
        <v>325</v>
      </c>
      <c r="H669" t="s">
        <v>337</v>
      </c>
    </row>
    <row r="670" spans="1:10" x14ac:dyDescent="0.25">
      <c r="A670" t="s">
        <v>427</v>
      </c>
      <c r="B670">
        <v>1</v>
      </c>
      <c r="C670">
        <v>1</v>
      </c>
      <c r="D670">
        <f t="shared" si="20"/>
        <v>1</v>
      </c>
      <c r="E670">
        <f t="shared" si="21"/>
        <v>1</v>
      </c>
      <c r="F670">
        <v>0</v>
      </c>
      <c r="G670" t="s">
        <v>325</v>
      </c>
    </row>
    <row r="671" spans="1:10" x14ac:dyDescent="0.25">
      <c r="A671" t="s">
        <v>314</v>
      </c>
      <c r="B671">
        <v>1</v>
      </c>
      <c r="C671">
        <v>4</v>
      </c>
      <c r="D671">
        <f t="shared" ref="D671:D674" si="22">COUNTIF(G671:L671,"&lt;&gt;")</f>
        <v>2</v>
      </c>
      <c r="E671">
        <f t="shared" ref="E671:E674" si="23">IF(G671="",0,VLOOKUP(G671,Affiliation_Table,3,FALSE))+IF(H671="",0,VLOOKUP(H671,Affiliation_Table,3,FALSE))+IF(I671="",0,VLOOKUP(I671,Affiliation_Table,3,FALSE))+IF(J671="",0,VLOOKUP(J671,Affiliation_Table,3,FALSE))+IF(K671="",0,VLOOKUP(K671,Affiliation_Table,3,FALSE))+IF(L671="",0,VLOOKUP(L671,Affiliation_Table,3,FALSE))</f>
        <v>262145</v>
      </c>
      <c r="F671">
        <v>0</v>
      </c>
      <c r="G671" t="s">
        <v>325</v>
      </c>
      <c r="H671" t="s">
        <v>342</v>
      </c>
    </row>
    <row r="672" spans="1:10" x14ac:dyDescent="0.25">
      <c r="A672" t="s">
        <v>317</v>
      </c>
      <c r="B672">
        <v>1</v>
      </c>
      <c r="C672">
        <v>4</v>
      </c>
      <c r="D672">
        <f t="shared" si="22"/>
        <v>1</v>
      </c>
      <c r="E672">
        <f t="shared" si="23"/>
        <v>256</v>
      </c>
      <c r="F672">
        <v>0</v>
      </c>
      <c r="G672" t="s">
        <v>333</v>
      </c>
    </row>
    <row r="673" spans="1:8" x14ac:dyDescent="0.25">
      <c r="A673" t="s">
        <v>318</v>
      </c>
      <c r="B673">
        <v>1</v>
      </c>
      <c r="C673">
        <v>1</v>
      </c>
      <c r="D673">
        <f t="shared" si="22"/>
        <v>2</v>
      </c>
      <c r="E673">
        <f t="shared" si="23"/>
        <v>65537</v>
      </c>
      <c r="F673">
        <v>0</v>
      </c>
      <c r="G673" t="s">
        <v>325</v>
      </c>
      <c r="H673" t="s">
        <v>340</v>
      </c>
    </row>
    <row r="674" spans="1:8" x14ac:dyDescent="0.25">
      <c r="A674" t="s">
        <v>319</v>
      </c>
      <c r="B674">
        <v>1</v>
      </c>
      <c r="C674">
        <v>2</v>
      </c>
      <c r="D674">
        <f t="shared" si="22"/>
        <v>2</v>
      </c>
      <c r="E674">
        <f t="shared" si="23"/>
        <v>262145</v>
      </c>
      <c r="F674">
        <v>0</v>
      </c>
      <c r="G674" t="s">
        <v>325</v>
      </c>
      <c r="H674" t="s">
        <v>342</v>
      </c>
    </row>
  </sheetData>
  <sortState ref="A2:L670">
    <sortCondition descending="1" ref="B2:B670"/>
    <sortCondition ref="A2:A670"/>
  </sortState>
  <mergeCells count="1">
    <mergeCell ref="G1:L1"/>
  </mergeCells>
  <conditionalFormatting sqref="A1:L1048576">
    <cfRule type="expression" dxfId="10" priority="8">
      <formula>IF($A1&lt;&gt;"",IF(MOD(ROW(),2)=1,TRUE,FALSE))</formula>
    </cfRule>
    <cfRule type="expression" dxfId="9" priority="3">
      <formula>IF(ROW()=1,TRUE,FALSE)</formula>
    </cfRule>
    <cfRule type="expression" dxfId="8" priority="2">
      <formula>IF($A1&lt;&gt;"",TRUE,FALSE)</formula>
    </cfRule>
  </conditionalFormatting>
  <conditionalFormatting sqref="F1:F1048576">
    <cfRule type="cellIs" dxfId="7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1" width="22" bestFit="1" customWidth="1"/>
  </cols>
  <sheetData>
    <row r="1" spans="1:3" x14ac:dyDescent="0.25">
      <c r="A1" s="3" t="s">
        <v>348</v>
      </c>
      <c r="B1" s="3" t="s">
        <v>349</v>
      </c>
      <c r="C1" s="3" t="s">
        <v>350</v>
      </c>
    </row>
    <row r="2" spans="1:3" x14ac:dyDescent="0.25">
      <c r="A2" t="s">
        <v>325</v>
      </c>
      <c r="B2">
        <v>0</v>
      </c>
      <c r="C2">
        <f t="shared" ref="C2:C26" si="0">2^B2</f>
        <v>1</v>
      </c>
    </row>
    <row r="3" spans="1:3" x14ac:dyDescent="0.25">
      <c r="A3" t="s">
        <v>326</v>
      </c>
      <c r="B3">
        <v>1</v>
      </c>
      <c r="C3">
        <f t="shared" si="0"/>
        <v>2</v>
      </c>
    </row>
    <row r="4" spans="1:3" x14ac:dyDescent="0.25">
      <c r="A4" t="s">
        <v>327</v>
      </c>
      <c r="B4">
        <v>2</v>
      </c>
      <c r="C4">
        <f t="shared" si="0"/>
        <v>4</v>
      </c>
    </row>
    <row r="5" spans="1:3" x14ac:dyDescent="0.25">
      <c r="A5" t="s">
        <v>328</v>
      </c>
      <c r="B5">
        <v>3</v>
      </c>
      <c r="C5">
        <f t="shared" si="0"/>
        <v>8</v>
      </c>
    </row>
    <row r="6" spans="1:3" x14ac:dyDescent="0.25">
      <c r="A6" t="s">
        <v>329</v>
      </c>
      <c r="B6">
        <v>4</v>
      </c>
      <c r="C6">
        <f t="shared" si="0"/>
        <v>16</v>
      </c>
    </row>
    <row r="7" spans="1:3" x14ac:dyDescent="0.25">
      <c r="A7" t="s">
        <v>330</v>
      </c>
      <c r="B7">
        <v>5</v>
      </c>
      <c r="C7">
        <f t="shared" si="0"/>
        <v>32</v>
      </c>
    </row>
    <row r="8" spans="1:3" x14ac:dyDescent="0.25">
      <c r="A8" t="s">
        <v>331</v>
      </c>
      <c r="B8">
        <v>6</v>
      </c>
      <c r="C8">
        <f t="shared" si="0"/>
        <v>64</v>
      </c>
    </row>
    <row r="9" spans="1:3" x14ac:dyDescent="0.25">
      <c r="A9" t="s">
        <v>332</v>
      </c>
      <c r="B9">
        <v>7</v>
      </c>
      <c r="C9">
        <f t="shared" si="0"/>
        <v>128</v>
      </c>
    </row>
    <row r="10" spans="1:3" x14ac:dyDescent="0.25">
      <c r="A10" t="s">
        <v>333</v>
      </c>
      <c r="B10">
        <v>8</v>
      </c>
      <c r="C10">
        <f t="shared" si="0"/>
        <v>256</v>
      </c>
    </row>
    <row r="11" spans="1:3" x14ac:dyDescent="0.25">
      <c r="A11" t="s">
        <v>334</v>
      </c>
      <c r="B11">
        <v>9</v>
      </c>
      <c r="C11">
        <f t="shared" si="0"/>
        <v>512</v>
      </c>
    </row>
    <row r="12" spans="1:3" x14ac:dyDescent="0.25">
      <c r="A12" t="s">
        <v>232</v>
      </c>
      <c r="B12">
        <v>10</v>
      </c>
      <c r="C12">
        <f t="shared" si="0"/>
        <v>1024</v>
      </c>
    </row>
    <row r="13" spans="1:3" x14ac:dyDescent="0.25">
      <c r="A13" t="s">
        <v>335</v>
      </c>
      <c r="B13">
        <v>11</v>
      </c>
      <c r="C13">
        <f t="shared" si="0"/>
        <v>2048</v>
      </c>
    </row>
    <row r="14" spans="1:3" x14ac:dyDescent="0.25">
      <c r="A14" t="s">
        <v>336</v>
      </c>
      <c r="B14">
        <v>12</v>
      </c>
      <c r="C14">
        <f t="shared" si="0"/>
        <v>4096</v>
      </c>
    </row>
    <row r="15" spans="1:3" x14ac:dyDescent="0.25">
      <c r="A15" t="s">
        <v>337</v>
      </c>
      <c r="B15">
        <v>13</v>
      </c>
      <c r="C15">
        <f t="shared" si="0"/>
        <v>8192</v>
      </c>
    </row>
    <row r="16" spans="1:3" x14ac:dyDescent="0.25">
      <c r="A16" t="s">
        <v>338</v>
      </c>
      <c r="B16">
        <v>14</v>
      </c>
      <c r="C16">
        <f t="shared" si="0"/>
        <v>16384</v>
      </c>
    </row>
    <row r="17" spans="1:3" x14ac:dyDescent="0.25">
      <c r="A17" t="s">
        <v>339</v>
      </c>
      <c r="B17">
        <v>15</v>
      </c>
      <c r="C17">
        <f t="shared" si="0"/>
        <v>32768</v>
      </c>
    </row>
    <row r="18" spans="1:3" x14ac:dyDescent="0.25">
      <c r="A18" t="s">
        <v>340</v>
      </c>
      <c r="B18">
        <v>16</v>
      </c>
      <c r="C18">
        <f t="shared" si="0"/>
        <v>65536</v>
      </c>
    </row>
    <row r="19" spans="1:3" x14ac:dyDescent="0.25">
      <c r="A19" t="s">
        <v>341</v>
      </c>
      <c r="B19">
        <v>17</v>
      </c>
      <c r="C19">
        <f t="shared" si="0"/>
        <v>131072</v>
      </c>
    </row>
    <row r="20" spans="1:3" x14ac:dyDescent="0.25">
      <c r="A20" t="s">
        <v>342</v>
      </c>
      <c r="B20">
        <v>18</v>
      </c>
      <c r="C20">
        <f t="shared" si="0"/>
        <v>262144</v>
      </c>
    </row>
    <row r="21" spans="1:3" x14ac:dyDescent="0.25">
      <c r="A21" t="s">
        <v>343</v>
      </c>
      <c r="B21">
        <v>19</v>
      </c>
      <c r="C21">
        <f t="shared" si="0"/>
        <v>524288</v>
      </c>
    </row>
    <row r="22" spans="1:3" x14ac:dyDescent="0.25">
      <c r="A22" t="s">
        <v>344</v>
      </c>
      <c r="B22">
        <v>20</v>
      </c>
      <c r="C22">
        <f t="shared" si="0"/>
        <v>1048576</v>
      </c>
    </row>
    <row r="23" spans="1:3" x14ac:dyDescent="0.25">
      <c r="A23" t="s">
        <v>345</v>
      </c>
      <c r="B23">
        <v>21</v>
      </c>
      <c r="C23">
        <f t="shared" si="0"/>
        <v>2097152</v>
      </c>
    </row>
    <row r="24" spans="1:3" x14ac:dyDescent="0.25">
      <c r="A24" t="s">
        <v>346</v>
      </c>
      <c r="B24">
        <v>22</v>
      </c>
      <c r="C24">
        <f t="shared" si="0"/>
        <v>4194304</v>
      </c>
    </row>
    <row r="25" spans="1:3" x14ac:dyDescent="0.25">
      <c r="A25" t="s">
        <v>347</v>
      </c>
      <c r="B25">
        <v>23</v>
      </c>
      <c r="C25">
        <f t="shared" si="0"/>
        <v>8388608</v>
      </c>
    </row>
    <row r="26" spans="1:3" x14ac:dyDescent="0.25">
      <c r="A26" t="s">
        <v>542</v>
      </c>
      <c r="B26">
        <v>24</v>
      </c>
      <c r="C26">
        <f t="shared" si="0"/>
        <v>16777216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428</v>
      </c>
      <c r="B1" s="3" t="s">
        <v>429</v>
      </c>
      <c r="C1" s="3" t="s">
        <v>430</v>
      </c>
      <c r="D1" s="3" t="s">
        <v>352</v>
      </c>
      <c r="E1" s="3" t="s">
        <v>431</v>
      </c>
      <c r="F1" s="9" t="s">
        <v>432</v>
      </c>
      <c r="G1" s="9"/>
      <c r="H1" s="9"/>
      <c r="I1" s="9" t="s">
        <v>435</v>
      </c>
      <c r="J1" s="9"/>
      <c r="K1" s="9"/>
      <c r="L1" s="9"/>
      <c r="M1" s="9"/>
    </row>
    <row r="2" spans="1:13" x14ac:dyDescent="0.25">
      <c r="A2" t="s">
        <v>433</v>
      </c>
      <c r="B2">
        <v>3</v>
      </c>
      <c r="C2">
        <v>4</v>
      </c>
      <c r="D2">
        <v>4</v>
      </c>
      <c r="E2" t="s">
        <v>127</v>
      </c>
      <c r="F2" t="s">
        <v>329</v>
      </c>
      <c r="G2" t="s">
        <v>232</v>
      </c>
      <c r="H2" t="s">
        <v>434</v>
      </c>
      <c r="I2">
        <v>4</v>
      </c>
      <c r="J2">
        <v>7</v>
      </c>
      <c r="K2">
        <v>9</v>
      </c>
    </row>
    <row r="3" spans="1:13" x14ac:dyDescent="0.25">
      <c r="A3" t="s">
        <v>433</v>
      </c>
      <c r="D3">
        <v>4</v>
      </c>
      <c r="E3" t="s">
        <v>189</v>
      </c>
      <c r="F3" t="s">
        <v>327</v>
      </c>
      <c r="G3" t="s">
        <v>338</v>
      </c>
      <c r="H3" t="s">
        <v>434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200</v>
      </c>
      <c r="F4" t="s">
        <v>334</v>
      </c>
      <c r="G4" t="s">
        <v>337</v>
      </c>
      <c r="H4" t="s">
        <v>434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261</v>
      </c>
      <c r="F5" t="s">
        <v>341</v>
      </c>
      <c r="G5" t="s">
        <v>232</v>
      </c>
      <c r="H5" t="s">
        <v>434</v>
      </c>
      <c r="I5">
        <v>3</v>
      </c>
      <c r="J5">
        <v>6</v>
      </c>
      <c r="K5">
        <v>8</v>
      </c>
    </row>
    <row r="7" spans="1:13" x14ac:dyDescent="0.25">
      <c r="A7" t="s">
        <v>436</v>
      </c>
      <c r="B7">
        <v>5</v>
      </c>
      <c r="C7">
        <v>2</v>
      </c>
      <c r="D7">
        <v>5</v>
      </c>
      <c r="E7" t="s">
        <v>69</v>
      </c>
      <c r="F7" t="s">
        <v>343</v>
      </c>
      <c r="G7" t="s">
        <v>434</v>
      </c>
      <c r="H7" t="s">
        <v>434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455</v>
      </c>
      <c r="D8">
        <v>5</v>
      </c>
      <c r="E8" t="s">
        <v>119</v>
      </c>
      <c r="F8" t="s">
        <v>331</v>
      </c>
      <c r="G8" t="s">
        <v>434</v>
      </c>
      <c r="H8" t="s">
        <v>434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437</v>
      </c>
      <c r="B10">
        <v>4</v>
      </c>
      <c r="C10">
        <v>6</v>
      </c>
      <c r="D10">
        <v>4</v>
      </c>
      <c r="E10" t="s">
        <v>78</v>
      </c>
      <c r="F10" t="s">
        <v>337</v>
      </c>
      <c r="G10" t="s">
        <v>338</v>
      </c>
      <c r="H10" t="s">
        <v>434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454</v>
      </c>
      <c r="D11">
        <v>2</v>
      </c>
      <c r="E11" t="s">
        <v>324</v>
      </c>
      <c r="F11" t="s">
        <v>328</v>
      </c>
      <c r="G11" t="s">
        <v>336</v>
      </c>
      <c r="H11" t="s">
        <v>434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257</v>
      </c>
      <c r="F12" t="s">
        <v>332</v>
      </c>
      <c r="G12" t="s">
        <v>337</v>
      </c>
      <c r="H12" t="s">
        <v>434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185</v>
      </c>
      <c r="F13" t="s">
        <v>327</v>
      </c>
      <c r="G13" t="s">
        <v>340</v>
      </c>
      <c r="H13" t="s">
        <v>434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135</v>
      </c>
      <c r="F14" t="s">
        <v>333</v>
      </c>
      <c r="G14" t="s">
        <v>343</v>
      </c>
      <c r="H14" t="s">
        <v>434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65</v>
      </c>
      <c r="F15" t="s">
        <v>337</v>
      </c>
      <c r="G15" t="s">
        <v>341</v>
      </c>
      <c r="H15" t="s">
        <v>434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438</v>
      </c>
      <c r="B17">
        <v>1</v>
      </c>
      <c r="C17">
        <v>3</v>
      </c>
      <c r="D17">
        <v>4</v>
      </c>
      <c r="E17" t="s">
        <v>126</v>
      </c>
      <c r="F17" t="s">
        <v>329</v>
      </c>
      <c r="G17" t="s">
        <v>330</v>
      </c>
      <c r="H17" t="s">
        <v>434</v>
      </c>
      <c r="I17">
        <v>3</v>
      </c>
    </row>
    <row r="18" spans="1:13" x14ac:dyDescent="0.25">
      <c r="A18" t="s">
        <v>453</v>
      </c>
      <c r="D18">
        <v>4</v>
      </c>
      <c r="E18" t="s">
        <v>15</v>
      </c>
      <c r="F18" t="s">
        <v>329</v>
      </c>
      <c r="G18" t="s">
        <v>330</v>
      </c>
      <c r="H18" t="s">
        <v>434</v>
      </c>
      <c r="I18">
        <v>3</v>
      </c>
    </row>
    <row r="19" spans="1:13" x14ac:dyDescent="0.25">
      <c r="D19">
        <v>3</v>
      </c>
      <c r="E19" t="s">
        <v>274</v>
      </c>
      <c r="F19" t="s">
        <v>329</v>
      </c>
      <c r="G19" t="s">
        <v>330</v>
      </c>
      <c r="H19" t="s">
        <v>434</v>
      </c>
      <c r="I19">
        <v>3</v>
      </c>
    </row>
    <row r="21" spans="1:13" x14ac:dyDescent="0.25">
      <c r="A21" t="s">
        <v>439</v>
      </c>
      <c r="B21">
        <v>5</v>
      </c>
      <c r="C21">
        <v>4</v>
      </c>
      <c r="D21">
        <v>2</v>
      </c>
      <c r="E21" t="s">
        <v>322</v>
      </c>
      <c r="F21" t="s">
        <v>326</v>
      </c>
      <c r="G21" t="s">
        <v>336</v>
      </c>
      <c r="H21" t="s">
        <v>434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452</v>
      </c>
      <c r="D22">
        <v>2</v>
      </c>
      <c r="E22" t="s">
        <v>190</v>
      </c>
      <c r="F22" t="s">
        <v>326</v>
      </c>
      <c r="G22" t="s">
        <v>340</v>
      </c>
      <c r="H22" t="s">
        <v>434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245</v>
      </c>
      <c r="F23" t="s">
        <v>325</v>
      </c>
      <c r="G23" t="s">
        <v>339</v>
      </c>
      <c r="H23" t="s">
        <v>434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323</v>
      </c>
      <c r="F24" t="s">
        <v>326</v>
      </c>
      <c r="G24" t="s">
        <v>342</v>
      </c>
      <c r="H24" t="s">
        <v>434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440</v>
      </c>
      <c r="B26">
        <v>1</v>
      </c>
      <c r="C26">
        <v>3</v>
      </c>
      <c r="D26">
        <v>4</v>
      </c>
      <c r="E26" t="s">
        <v>152</v>
      </c>
      <c r="F26" t="s">
        <v>329</v>
      </c>
      <c r="G26" t="s">
        <v>330</v>
      </c>
      <c r="H26" t="s">
        <v>434</v>
      </c>
      <c r="I26">
        <v>3</v>
      </c>
    </row>
    <row r="27" spans="1:13" x14ac:dyDescent="0.25">
      <c r="A27" t="s">
        <v>451</v>
      </c>
      <c r="D27">
        <v>3</v>
      </c>
      <c r="E27" t="s">
        <v>208</v>
      </c>
      <c r="F27" t="s">
        <v>329</v>
      </c>
      <c r="G27" t="s">
        <v>330</v>
      </c>
      <c r="H27" t="s">
        <v>434</v>
      </c>
      <c r="I27">
        <v>3</v>
      </c>
    </row>
    <row r="28" spans="1:13" x14ac:dyDescent="0.25">
      <c r="D28">
        <v>3</v>
      </c>
      <c r="E28" t="s">
        <v>48</v>
      </c>
      <c r="F28" t="s">
        <v>329</v>
      </c>
      <c r="G28" t="s">
        <v>330</v>
      </c>
      <c r="H28" t="s">
        <v>434</v>
      </c>
      <c r="I28">
        <v>3</v>
      </c>
    </row>
    <row r="30" spans="1:13" x14ac:dyDescent="0.25">
      <c r="A30" t="s">
        <v>441</v>
      </c>
      <c r="B30">
        <v>1</v>
      </c>
      <c r="C30">
        <v>5</v>
      </c>
      <c r="D30">
        <v>5</v>
      </c>
      <c r="E30" t="s">
        <v>1</v>
      </c>
      <c r="F30" t="s">
        <v>335</v>
      </c>
      <c r="G30" t="s">
        <v>337</v>
      </c>
      <c r="H30" t="s">
        <v>434</v>
      </c>
      <c r="I30">
        <v>7</v>
      </c>
    </row>
    <row r="31" spans="1:13" x14ac:dyDescent="0.25">
      <c r="A31" t="s">
        <v>450</v>
      </c>
      <c r="D31">
        <v>4</v>
      </c>
      <c r="E31" t="s">
        <v>103</v>
      </c>
      <c r="F31" t="s">
        <v>339</v>
      </c>
      <c r="G31" t="s">
        <v>342</v>
      </c>
      <c r="H31" t="s">
        <v>434</v>
      </c>
      <c r="I31">
        <v>6</v>
      </c>
    </row>
    <row r="32" spans="1:13" x14ac:dyDescent="0.25">
      <c r="D32">
        <v>5</v>
      </c>
      <c r="E32" t="s">
        <v>63</v>
      </c>
      <c r="F32" t="s">
        <v>232</v>
      </c>
      <c r="G32" t="s">
        <v>338</v>
      </c>
      <c r="H32" t="s">
        <v>434</v>
      </c>
      <c r="I32">
        <v>7</v>
      </c>
    </row>
    <row r="33" spans="1:13" x14ac:dyDescent="0.25">
      <c r="D33">
        <v>4</v>
      </c>
      <c r="E33" t="s">
        <v>19</v>
      </c>
      <c r="F33" t="s">
        <v>332</v>
      </c>
      <c r="G33" t="s">
        <v>341</v>
      </c>
      <c r="H33" t="s">
        <v>434</v>
      </c>
      <c r="I33">
        <v>6</v>
      </c>
    </row>
    <row r="34" spans="1:13" x14ac:dyDescent="0.25">
      <c r="D34">
        <v>3</v>
      </c>
      <c r="E34" t="s">
        <v>228</v>
      </c>
      <c r="F34" t="s">
        <v>333</v>
      </c>
      <c r="G34" t="s">
        <v>334</v>
      </c>
      <c r="H34" t="s">
        <v>434</v>
      </c>
      <c r="I34">
        <v>5</v>
      </c>
    </row>
    <row r="36" spans="1:13" x14ac:dyDescent="0.25">
      <c r="A36" t="s">
        <v>442</v>
      </c>
      <c r="B36">
        <v>5</v>
      </c>
      <c r="C36">
        <v>7</v>
      </c>
      <c r="D36">
        <v>4</v>
      </c>
      <c r="E36" t="s">
        <v>137</v>
      </c>
      <c r="F36" t="s">
        <v>329</v>
      </c>
      <c r="G36" t="s">
        <v>335</v>
      </c>
      <c r="H36" t="s">
        <v>434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449</v>
      </c>
      <c r="D37">
        <v>3</v>
      </c>
      <c r="E37" t="s">
        <v>175</v>
      </c>
      <c r="F37" t="s">
        <v>328</v>
      </c>
      <c r="G37" t="s">
        <v>337</v>
      </c>
      <c r="H37" t="s">
        <v>434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69</v>
      </c>
      <c r="F38" t="s">
        <v>326</v>
      </c>
      <c r="G38" t="s">
        <v>343</v>
      </c>
      <c r="H38" t="s">
        <v>434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306</v>
      </c>
      <c r="F39" t="s">
        <v>328</v>
      </c>
      <c r="G39" t="s">
        <v>330</v>
      </c>
      <c r="H39" t="s">
        <v>434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268</v>
      </c>
      <c r="F40" t="s">
        <v>327</v>
      </c>
      <c r="G40" t="s">
        <v>334</v>
      </c>
      <c r="H40" t="s">
        <v>434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181</v>
      </c>
      <c r="F41" t="s">
        <v>326</v>
      </c>
      <c r="G41" t="s">
        <v>336</v>
      </c>
      <c r="H41" t="s">
        <v>338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182</v>
      </c>
      <c r="F42" t="s">
        <v>326</v>
      </c>
      <c r="G42" t="s">
        <v>329</v>
      </c>
      <c r="H42" t="s">
        <v>336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443</v>
      </c>
      <c r="B44">
        <v>3</v>
      </c>
      <c r="C44">
        <v>4</v>
      </c>
      <c r="D44">
        <v>4</v>
      </c>
      <c r="E44" t="s">
        <v>89</v>
      </c>
      <c r="F44" t="s">
        <v>329</v>
      </c>
      <c r="G44" t="s">
        <v>340</v>
      </c>
      <c r="H44" t="s">
        <v>434</v>
      </c>
      <c r="I44">
        <v>4</v>
      </c>
      <c r="J44">
        <v>6</v>
      </c>
      <c r="K44">
        <v>9</v>
      </c>
    </row>
    <row r="45" spans="1:13" x14ac:dyDescent="0.25">
      <c r="A45" t="s">
        <v>448</v>
      </c>
      <c r="D45">
        <v>3</v>
      </c>
      <c r="E45" t="s">
        <v>246</v>
      </c>
      <c r="F45" t="s">
        <v>330</v>
      </c>
      <c r="G45" t="s">
        <v>342</v>
      </c>
      <c r="H45" t="s">
        <v>434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138</v>
      </c>
      <c r="F46" t="s">
        <v>332</v>
      </c>
      <c r="G46" t="s">
        <v>333</v>
      </c>
      <c r="H46" t="s">
        <v>434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255</v>
      </c>
      <c r="F47" t="s">
        <v>327</v>
      </c>
      <c r="G47" t="s">
        <v>335</v>
      </c>
      <c r="H47" t="s">
        <v>434</v>
      </c>
      <c r="I47">
        <v>3</v>
      </c>
      <c r="J47">
        <v>5</v>
      </c>
      <c r="K47">
        <v>8</v>
      </c>
    </row>
    <row r="49" spans="1:11" x14ac:dyDescent="0.25">
      <c r="A49" t="s">
        <v>444</v>
      </c>
      <c r="B49">
        <v>3</v>
      </c>
      <c r="C49">
        <v>3</v>
      </c>
      <c r="D49">
        <v>2</v>
      </c>
      <c r="E49" t="s">
        <v>321</v>
      </c>
      <c r="F49" t="s">
        <v>338</v>
      </c>
      <c r="G49" t="s">
        <v>342</v>
      </c>
      <c r="H49" t="s">
        <v>434</v>
      </c>
      <c r="I49">
        <v>4</v>
      </c>
      <c r="J49">
        <v>6</v>
      </c>
      <c r="K49">
        <v>8</v>
      </c>
    </row>
    <row r="50" spans="1:11" x14ac:dyDescent="0.25">
      <c r="A50" t="s">
        <v>447</v>
      </c>
      <c r="D50">
        <v>3</v>
      </c>
      <c r="E50" t="s">
        <v>280</v>
      </c>
      <c r="F50" t="s">
        <v>329</v>
      </c>
      <c r="G50" t="s">
        <v>332</v>
      </c>
      <c r="H50" t="s">
        <v>434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237</v>
      </c>
      <c r="F51" t="s">
        <v>339</v>
      </c>
      <c r="G51" t="s">
        <v>340</v>
      </c>
      <c r="H51" t="s">
        <v>434</v>
      </c>
      <c r="I51">
        <v>3</v>
      </c>
      <c r="J51">
        <v>5</v>
      </c>
      <c r="K51">
        <v>7</v>
      </c>
    </row>
    <row r="53" spans="1:11" x14ac:dyDescent="0.25">
      <c r="A53" t="s">
        <v>445</v>
      </c>
      <c r="B53">
        <v>1</v>
      </c>
      <c r="C53">
        <v>2</v>
      </c>
      <c r="D53">
        <v>4</v>
      </c>
      <c r="E53" t="s">
        <v>129</v>
      </c>
      <c r="F53" t="s">
        <v>329</v>
      </c>
      <c r="G53" t="s">
        <v>332</v>
      </c>
      <c r="H53" t="s">
        <v>232</v>
      </c>
      <c r="I53">
        <v>4</v>
      </c>
    </row>
    <row r="54" spans="1:11" x14ac:dyDescent="0.25">
      <c r="A54" t="s">
        <v>446</v>
      </c>
      <c r="D54">
        <v>4</v>
      </c>
      <c r="E54" t="s">
        <v>198</v>
      </c>
      <c r="F54" t="s">
        <v>330</v>
      </c>
      <c r="G54" t="s">
        <v>332</v>
      </c>
      <c r="H54" t="s">
        <v>340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7"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458</v>
      </c>
      <c r="C1" s="4" t="s">
        <v>456</v>
      </c>
      <c r="E1" s="6" t="s">
        <v>457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7 5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7 5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2017-08-19T14:07:03Z</dcterms:modified>
</cp:coreProperties>
</file>