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<sst xmlns="http://schemas.openxmlformats.org/spreadsheetml/2006/main" count="65" uniqueCount="39">
  <si>
    <t>RECAPITULATIF DES HEURES SUIVIES PAR STAGIARES EN M2 ISC _ 400 HEURES</t>
  </si>
  <si>
    <t>SFC 2019/2020</t>
  </si>
  <si>
    <t>du 09/09/2019 au 27/05/2020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</si>
  <si>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</si>
  <si>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</si>
  <si>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</si>
  <si>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</si>
  <si>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</si>
  <si>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</si>
  <si>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</si>
  <si>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</si>
  <si>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</si>
  <si>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</si>
  <si>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</si>
  <si>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</si>
  <si>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</si>
  <si>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</si>
  <si>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</si>
  <si>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</si>
  <si>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</si>
  <si>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</si>
  <si>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</si>
  <si>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</si>
  <si>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</si>
  <si>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Matrod Remi</t>
  </si>
  <si>
    <t>CP</t>
  </si>
  <si>
    <t>8 500,00€</t>
  </si>
  <si>
    <t>Jacquet Virgile</t>
  </si>
  <si>
    <t>Durand Jean</t>
  </si>
  <si>
    <t>Bob Yves</t>
  </si>
  <si>
    <t>Charles Martin</t>
  </si>
  <si>
    <t>Perreux Claire</t>
  </si>
  <si>
    <t>Kitschminyof Stephan</t>
  </si>
  <si>
    <t>Gallet Benjamin</t>
  </si>
  <si>
    <t>Petrie Eric</t>
  </si>
  <si>
    <t>CA</t>
  </si>
  <si>
    <t>Berry Rasp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</si>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</sst>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23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7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27</v>
      </c>
      <c r="C9" s="10" t="s">
        <v>25</v>
      </c>
      <c r="D9" s="11" t="s">
        <v>26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7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>
      <c r="A10" s="1">
        <v>3</v>
      </c>
      <c r="B10" s="1" t="s">
        <v>28</v>
      </c>
      <c r="C10" s="10" t="s">
        <v>25</v>
      </c>
      <c r="D10" s="11" t="s">
        <v>26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7</v>
      </c>
      <c r="R10" s="13">
        <v>0</v>
      </c>
      <c r="S10" s="8">
        <f>P10+Q10+R10</f>
        <v>0</v>
      </c>
      <c r="T10" s="13"/>
      <c r="U10" s="9">
        <f>I10+N10+P10</f>
        <v>0</v>
      </c>
      <c r="V10" s="9">
        <f>J10+O10+S10</f>
        <v>0</v>
      </c>
    </row>
    <row r="11" spans="1:22">
      <c r="A11" s="1">
        <v>4</v>
      </c>
      <c r="B11" s="1" t="s">
        <v>29</v>
      </c>
      <c r="C11" s="10" t="s">
        <v>25</v>
      </c>
      <c r="D11" s="11" t="s">
        <v>26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7</v>
      </c>
      <c r="R11" s="13">
        <v>0</v>
      </c>
      <c r="S11" s="8">
        <f>P11+Q11+R11</f>
        <v>0</v>
      </c>
      <c r="T11" s="13"/>
      <c r="U11" s="9">
        <f>I11+N11+P11</f>
        <v>0</v>
      </c>
      <c r="V11" s="9">
        <f>J11+O11+S11</f>
        <v>0</v>
      </c>
    </row>
    <row r="12" spans="1:22">
      <c r="A12" s="1">
        <v>5</v>
      </c>
      <c r="B12" s="1" t="s">
        <v>30</v>
      </c>
      <c r="C12" s="10" t="s">
        <v>25</v>
      </c>
      <c r="D12" s="11" t="s">
        <v>26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7</v>
      </c>
      <c r="R12" s="13">
        <v>0</v>
      </c>
      <c r="S12" s="8">
        <f>P12+Q12+R12</f>
        <v>0</v>
      </c>
      <c r="T12" s="13"/>
      <c r="U12" s="9">
        <f>I12+N12+P12</f>
        <v>0</v>
      </c>
      <c r="V12" s="9">
        <f>J12+O12+S12</f>
        <v>0</v>
      </c>
    </row>
    <row r="13" spans="1:22">
      <c r="A13" s="1">
        <v>6</v>
      </c>
      <c r="B13" s="1" t="s">
        <v>31</v>
      </c>
      <c r="C13" s="10" t="s">
        <v>25</v>
      </c>
      <c r="D13" s="11" t="s">
        <v>26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7</v>
      </c>
      <c r="R13" s="13">
        <v>0</v>
      </c>
      <c r="S13" s="8">
        <f>P13+Q13+R13</f>
        <v>0</v>
      </c>
      <c r="T13" s="13"/>
      <c r="U13" s="9">
        <f>I13+N13+P13</f>
        <v>0</v>
      </c>
      <c r="V13" s="9">
        <f>J13+O13+S13</f>
        <v>0</v>
      </c>
    </row>
    <row r="14" spans="1:22">
      <c r="A14" s="1">
        <v>7</v>
      </c>
      <c r="B14" s="1" t="s">
        <v>32</v>
      </c>
      <c r="C14" s="10" t="s">
        <v>25</v>
      </c>
      <c r="D14" s="11" t="s">
        <v>26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7</v>
      </c>
      <c r="R14" s="13">
        <v>0</v>
      </c>
      <c r="S14" s="8">
        <f>P14+Q14+R14</f>
        <v>0</v>
      </c>
      <c r="T14" s="13"/>
      <c r="U14" s="9">
        <f>I14+N14+P14</f>
        <v>0</v>
      </c>
      <c r="V14" s="9">
        <f>J14+O14+S14</f>
        <v>0</v>
      </c>
    </row>
    <row r="15" spans="1:22">
      <c r="A15" s="1">
        <v>8</v>
      </c>
      <c r="B15" s="1" t="s">
        <v>33</v>
      </c>
      <c r="C15" s="10" t="s">
        <v>25</v>
      </c>
      <c r="D15" s="11" t="s">
        <v>26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47</v>
      </c>
      <c r="R15" s="13">
        <v>170</v>
      </c>
      <c r="S15" s="8">
        <f>P15+Q15+R15</f>
        <v>0</v>
      </c>
      <c r="T15" s="13"/>
      <c r="U15" s="9">
        <f>I15+N15+P15</f>
        <v>0</v>
      </c>
      <c r="V15" s="9">
        <f>J15+O15+S15</f>
        <v>0</v>
      </c>
    </row>
    <row r="16" spans="1:22">
      <c r="A16" s="1">
        <v>1</v>
      </c>
      <c r="B16" s="1" t="s">
        <v>34</v>
      </c>
      <c r="C16" s="14" t="s">
        <v>35</v>
      </c>
      <c r="D16" s="11" t="s">
        <v>26</v>
      </c>
      <c r="E16" s="11">
        <v>0</v>
      </c>
      <c r="F16" s="11">
        <v>0</v>
      </c>
      <c r="G16" s="11">
        <v>0</v>
      </c>
      <c r="H16" s="11">
        <v>0</v>
      </c>
      <c r="I16" s="6">
        <f>E16+F16+G16+H16</f>
        <v>0</v>
      </c>
      <c r="J16" s="11"/>
      <c r="K16" s="12">
        <v>0</v>
      </c>
      <c r="L16" s="12">
        <v>0</v>
      </c>
      <c r="M16" s="12">
        <v>0</v>
      </c>
      <c r="N16" s="7">
        <f>K16+L16+M16</f>
        <v>0</v>
      </c>
      <c r="O16" s="12"/>
      <c r="P16" s="13">
        <v>0</v>
      </c>
      <c r="Q16" s="13">
        <v>0</v>
      </c>
      <c r="R16" s="13">
        <v>0</v>
      </c>
      <c r="S16" s="8">
        <f>P16+Q16+R16</f>
        <v>0</v>
      </c>
      <c r="T16" s="13"/>
      <c r="U16" s="9">
        <f>I16+N16+P16</f>
        <v>0</v>
      </c>
      <c r="V16" s="9">
        <f>J16+O16+S16</f>
        <v>0</v>
      </c>
    </row>
    <row r="17" spans="1:22">
      <c r="A17" s="1">
        <v>2</v>
      </c>
      <c r="B17" s="1" t="s">
        <v>36</v>
      </c>
      <c r="C17" s="14" t="s">
        <v>35</v>
      </c>
      <c r="D17" s="11" t="s">
        <v>26</v>
      </c>
      <c r="E17" s="11">
        <v>0</v>
      </c>
      <c r="F17" s="11">
        <v>0</v>
      </c>
      <c r="G17" s="11">
        <v>0</v>
      </c>
      <c r="H17" s="11">
        <v>0</v>
      </c>
      <c r="I17" s="6">
        <f>E17+F17+G17+H17</f>
        <v>0</v>
      </c>
      <c r="J17" s="11"/>
      <c r="K17" s="12">
        <v>0</v>
      </c>
      <c r="L17" s="12">
        <v>0</v>
      </c>
      <c r="M17" s="12">
        <v>0</v>
      </c>
      <c r="N17" s="7">
        <f>K17+L17+M17</f>
        <v>0</v>
      </c>
      <c r="O17" s="12"/>
      <c r="P17" s="13">
        <v>0</v>
      </c>
      <c r="Q17" s="13">
        <v>7</v>
      </c>
      <c r="R17" s="13">
        <v>0</v>
      </c>
      <c r="S17" s="8">
        <f>P17+Q17+R17</f>
        <v>0</v>
      </c>
      <c r="T17" s="13"/>
      <c r="U17" s="9">
        <f>I17+N17+P17</f>
        <v>0</v>
      </c>
      <c r="V17" s="9">
        <f>J17+O17+S17</f>
        <v>0</v>
      </c>
    </row>
    <row r="18" spans="1:22" ht="24" customHeight="1">
      <c r="B18" s="1" t="s">
        <v>37</v>
      </c>
      <c r="C18" s="1"/>
      <c r="D18" s="11"/>
      <c r="E18" s="11">
        <f>SUM(E8:E17)</f>
        <v>0</v>
      </c>
      <c r="F18" s="11">
        <f>SUM(F8:F17)</f>
        <v>0</v>
      </c>
      <c r="G18" s="11">
        <f>SUM(G8:G17)</f>
        <v>0</v>
      </c>
      <c r="H18" s="11">
        <f>SUM(H8:H17)</f>
        <v>0</v>
      </c>
      <c r="I18" s="11">
        <f>SUM(I8:I17)</f>
        <v>0</v>
      </c>
      <c r="J18" s="6">
        <f>SUM(J8:J17)</f>
        <v>0</v>
      </c>
      <c r="K18" s="12">
        <f>SUM(K8:K17)</f>
        <v>0</v>
      </c>
      <c r="L18" s="12">
        <f>SUM(L8:L17)</f>
        <v>0</v>
      </c>
      <c r="M18" s="12">
        <f>SUM(M8:M17)</f>
        <v>0</v>
      </c>
      <c r="N18" s="12">
        <f>SUM(N8:N17)</f>
        <v>0</v>
      </c>
      <c r="O18" s="7">
        <f>SUM(O8:O17)</f>
        <v>0</v>
      </c>
      <c r="P18" s="13">
        <f>SUM(P8:P17)</f>
        <v>0</v>
      </c>
      <c r="Q18" s="13">
        <f>SUM(Q8:Q17)</f>
        <v>0</v>
      </c>
      <c r="R18" s="13">
        <f>SUM(R8:R17)</f>
        <v>0</v>
      </c>
      <c r="S18" s="8">
        <f>SUM(S8:S17)</f>
        <v>0</v>
      </c>
      <c r="T18" s="8">
        <f>SUM(T8:T17)</f>
        <v>0</v>
      </c>
      <c r="U18" s="15"/>
      <c r="V18" s="15"/>
    </row>
    <row r="19" spans="1:22" ht="24" customHeight="1">
      <c r="B19" s="1"/>
      <c r="C19" s="1"/>
      <c r="D19" s="1"/>
      <c r="E19" s="1"/>
      <c r="F19" s="1"/>
      <c r="G19" s="1"/>
      <c r="H19" s="1"/>
      <c r="I19" s="1"/>
      <c r="J19" s="6">
        <f> </f>
        <v>0</v>
      </c>
      <c r="K19" s="1"/>
      <c r="L19" s="1"/>
      <c r="M19" s="1"/>
      <c r="N19" s="1"/>
      <c r="O19" s="7">
        <f> </f>
        <v>0</v>
      </c>
      <c r="P19" s="1"/>
      <c r="Q19" s="1"/>
      <c r="R19" s="1"/>
      <c r="T19" s="8">
        <f> </f>
        <v>0</v>
      </c>
      <c r="U19" s="9">
        <f> </f>
        <v>0</v>
      </c>
      <c r="V19" s="9">
        <f> </f>
        <v>0</v>
      </c>
    </row>
    <row r="20" spans="1:22">
      <c r="B20" s="16" t="s">
        <v>38</v>
      </c>
      <c r="C20" s="1"/>
      <c r="D20" s="1"/>
      <c r="E20" s="1"/>
      <c r="F20" s="1"/>
      <c r="G20" s="1"/>
      <c r="H20" s="1"/>
      <c r="I20" s="1"/>
      <c r="J20" s="6">
        <f>SUM(J8:J17)</f>
        <v>0</v>
      </c>
      <c r="K20" s="1"/>
      <c r="L20" s="1"/>
      <c r="M20" s="1"/>
      <c r="N20" s="1"/>
      <c r="O20" s="7">
        <f>SUM(O8:O17)</f>
        <v>0</v>
      </c>
      <c r="P20" s="1"/>
      <c r="Q20" s="1"/>
      <c r="R20" s="1"/>
      <c r="T20" s="8">
        <f>SUM(T8:T17)</f>
        <v>0</v>
      </c>
      <c r="U20" s="9">
        <f>SUM(U8:U17)</f>
        <v>0</v>
      </c>
      <c r="V20" s="9">
        <f>SUM(V8:V17)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2020-05-07T11:22:54Z</dcterms:created>
  <dcterms:modified xsi:type="dcterms:W3CDTF">2020-05-07T11:22:54Z</dcterms:modified>
</cp:coreProperties>
</file>