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aria\Documents\UK\imperial\FPR\CodigosP\"/>
    </mc:Choice>
  </mc:AlternateContent>
  <xr:revisionPtr revIDLastSave="0" documentId="13_ncr:1_{E2166447-F190-4740-BFA2-1525762F2A9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Sheet1!$A$1:$AX$208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" i="1"/>
</calcChain>
</file>

<file path=xl/sharedStrings.xml><?xml version="1.0" encoding="utf-8"?>
<sst xmlns="http://schemas.openxmlformats.org/spreadsheetml/2006/main" count="209" uniqueCount="209">
  <si>
    <t>EOH0069</t>
  </si>
  <si>
    <t>EOH2852</t>
  </si>
  <si>
    <t>EOH0609</t>
  </si>
  <si>
    <t>EOH1662</t>
  </si>
  <si>
    <t>EOH3176</t>
  </si>
  <si>
    <t>EOH1876</t>
  </si>
  <si>
    <t>EOH0570</t>
  </si>
  <si>
    <t>EOH2892</t>
  </si>
  <si>
    <t>EOH0018</t>
  </si>
  <si>
    <t>EOH1712</t>
  </si>
  <si>
    <t>EOH2070</t>
  </si>
  <si>
    <t>EOH0236</t>
  </si>
  <si>
    <t>EOH1498</t>
  </si>
  <si>
    <t>EOH2637</t>
  </si>
  <si>
    <t>EOH1019</t>
  </si>
  <si>
    <t>EOH0240</t>
  </si>
  <si>
    <t>EOH0245</t>
  </si>
  <si>
    <t>EOH0930</t>
  </si>
  <si>
    <t>EOH3062</t>
  </si>
  <si>
    <t>EOH2005</t>
  </si>
  <si>
    <t>EOH0645</t>
  </si>
  <si>
    <t>EOH0578</t>
  </si>
  <si>
    <t>EOH2094</t>
  </si>
  <si>
    <t>EOH3055</t>
  </si>
  <si>
    <t>EOH1953</t>
  </si>
  <si>
    <t>EOH0491</t>
  </si>
  <si>
    <t>EOH1415</t>
  </si>
  <si>
    <t>EOH2128</t>
  </si>
  <si>
    <t>EOH0276</t>
  </si>
  <si>
    <t>EOH0257</t>
  </si>
  <si>
    <t>EOH1566</t>
  </si>
  <si>
    <t>EOH2049</t>
  </si>
  <si>
    <t>EOH2416</t>
  </si>
  <si>
    <t>EOH0226</t>
  </si>
  <si>
    <t>EOH0126</t>
  </si>
  <si>
    <t>EOH0494</t>
  </si>
  <si>
    <t>EOH1109</t>
  </si>
  <si>
    <t>EOH2125</t>
  </si>
  <si>
    <t>EOH2468</t>
  </si>
  <si>
    <t>EOH2646</t>
  </si>
  <si>
    <t>EOH1521</t>
  </si>
  <si>
    <t>EOH1947</t>
  </si>
  <si>
    <t>EOH0063</t>
  </si>
  <si>
    <t>EOH1041</t>
  </si>
  <si>
    <t>EOH0026</t>
  </si>
  <si>
    <t>EOH1302</t>
  </si>
  <si>
    <t>EOH2868</t>
  </si>
  <si>
    <t>EOH2088</t>
  </si>
  <si>
    <t>EOH2097</t>
  </si>
  <si>
    <t>EOH2689</t>
  </si>
  <si>
    <t>EOH2333</t>
  </si>
  <si>
    <t>EOH1304</t>
  </si>
  <si>
    <t>EOH2508</t>
  </si>
  <si>
    <t>EOH2788</t>
  </si>
  <si>
    <t>EOH0047</t>
  </si>
  <si>
    <t>EOH1097</t>
  </si>
  <si>
    <t>EOH2232</t>
  </si>
  <si>
    <t>EOH0311</t>
  </si>
  <si>
    <t>EOH0166</t>
  </si>
  <si>
    <t>EOH0073</t>
  </si>
  <si>
    <t>EOH2166</t>
  </si>
  <si>
    <t>EOH0979</t>
  </si>
  <si>
    <t>EOH2504</t>
  </si>
  <si>
    <t>EOH0709</t>
  </si>
  <si>
    <t>EOH0333</t>
  </si>
  <si>
    <t>EOH0764</t>
  </si>
  <si>
    <t>EOH0896</t>
  </si>
  <si>
    <t>EOH2025</t>
  </si>
  <si>
    <t>EOH0121</t>
  </si>
  <si>
    <t>EOH1839</t>
  </si>
  <si>
    <t>EOH1944</t>
  </si>
  <si>
    <t>EOH3089</t>
  </si>
  <si>
    <t>EOH2252</t>
  </si>
  <si>
    <t>EOH2672</t>
  </si>
  <si>
    <t>EOH0737</t>
  </si>
  <si>
    <t>EOH0234</t>
  </si>
  <si>
    <t>EOH0859</t>
  </si>
  <si>
    <t>EOH0341</t>
  </si>
  <si>
    <t>EOH2716</t>
  </si>
  <si>
    <t>EOH2320</t>
  </si>
  <si>
    <t>EOH0470</t>
  </si>
  <si>
    <t>EOH0991</t>
  </si>
  <si>
    <t>EOH2679</t>
  </si>
  <si>
    <t>EOH2682</t>
  </si>
  <si>
    <t>EOH1777</t>
  </si>
  <si>
    <t>EOH1725</t>
  </si>
  <si>
    <t>EOH3120</t>
  </si>
  <si>
    <t>EOH3040</t>
  </si>
  <si>
    <t>EOH1400</t>
  </si>
  <si>
    <t>EOH3177</t>
  </si>
  <si>
    <t>EOH2244</t>
  </si>
  <si>
    <t>EOH0618</t>
  </si>
  <si>
    <t>EOH2634</t>
  </si>
  <si>
    <t>EOH0534</t>
  </si>
  <si>
    <t>EOH0495</t>
  </si>
  <si>
    <t>EOH0380</t>
  </si>
  <si>
    <t>EOH2512</t>
  </si>
  <si>
    <t>EOH2255</t>
  </si>
  <si>
    <t>EOH2168</t>
  </si>
  <si>
    <t>EOH3016</t>
  </si>
  <si>
    <t>EOH1175</t>
  </si>
  <si>
    <t>EOH2609</t>
  </si>
  <si>
    <t>EOH0033</t>
  </si>
  <si>
    <t>EOH1530</t>
  </si>
  <si>
    <t>EOH2306</t>
  </si>
  <si>
    <t>EOH3003</t>
  </si>
  <si>
    <t>EOH1426</t>
  </si>
  <si>
    <t>EOH2361</t>
  </si>
  <si>
    <t>EOH2619</t>
  </si>
  <si>
    <t>EOH0603</t>
  </si>
  <si>
    <t>EOH2483</t>
  </si>
  <si>
    <t>EOH0279</t>
  </si>
  <si>
    <t>EOH2101</t>
  </si>
  <si>
    <t>EOH0530</t>
  </si>
  <si>
    <t>EOH0546</t>
  </si>
  <si>
    <t>EOH2017</t>
  </si>
  <si>
    <t>EOH1646</t>
  </si>
  <si>
    <t>EOH0501</t>
  </si>
  <si>
    <t>EOH2325</t>
  </si>
  <si>
    <t>EOH2448</t>
  </si>
  <si>
    <t>EOH0922</t>
  </si>
  <si>
    <t>EOH0745</t>
  </si>
  <si>
    <t>EOH2079</t>
  </si>
  <si>
    <t>EOH1327</t>
  </si>
  <si>
    <t>EOH1042</t>
  </si>
  <si>
    <t>EOH2011</t>
  </si>
  <si>
    <t>EOH1852</t>
  </si>
  <si>
    <t>EOH2988</t>
  </si>
  <si>
    <t>EOH3107</t>
  </si>
  <si>
    <t>EOH2922</t>
  </si>
  <si>
    <t>EOH1705</t>
  </si>
  <si>
    <t>EOH0079</t>
  </si>
  <si>
    <t>EOH0248</t>
  </si>
  <si>
    <t>EOH2052</t>
  </si>
  <si>
    <t>EOH2308</t>
  </si>
  <si>
    <t>EOH3196</t>
  </si>
  <si>
    <t>EOH1114</t>
  </si>
  <si>
    <t>EOH1602</t>
  </si>
  <si>
    <t>EOH1406</t>
  </si>
  <si>
    <t>EOH0082</t>
  </si>
  <si>
    <t>EOH2436</t>
  </si>
  <si>
    <t>EOH1062</t>
  </si>
  <si>
    <t>EOH1186</t>
  </si>
  <si>
    <t>EOH2799</t>
  </si>
  <si>
    <t>EOH2739</t>
  </si>
  <si>
    <t>EOH2808</t>
  </si>
  <si>
    <t>EOH0668</t>
  </si>
  <si>
    <t>EOH2630</t>
  </si>
  <si>
    <t>EOH0231</t>
  </si>
  <si>
    <t>EOH0568</t>
  </si>
  <si>
    <t>EOH3151</t>
  </si>
  <si>
    <t>EOH1366</t>
  </si>
  <si>
    <t>EOH2578</t>
  </si>
  <si>
    <t>EOH0516</t>
  </si>
  <si>
    <t>EOH0119</t>
  </si>
  <si>
    <t>EOH0222</t>
  </si>
  <si>
    <t>EOH2133</t>
  </si>
  <si>
    <t>EOH0732</t>
  </si>
  <si>
    <t>EOH2584</t>
  </si>
  <si>
    <t>EOH1502</t>
  </si>
  <si>
    <t>EOH1048</t>
  </si>
  <si>
    <t>EOH0065</t>
  </si>
  <si>
    <t>EOH0067</t>
  </si>
  <si>
    <t>EOH1700</t>
  </si>
  <si>
    <t>EOH1660</t>
  </si>
  <si>
    <t>EOH1614</t>
  </si>
  <si>
    <t>EOH0857</t>
  </si>
  <si>
    <t>EOH2007</t>
  </si>
  <si>
    <t>EOH2484</t>
  </si>
  <si>
    <t>EOH1003</t>
  </si>
  <si>
    <t>EOH1711</t>
  </si>
  <si>
    <t>EOH2888</t>
  </si>
  <si>
    <t>EOH1671</t>
  </si>
  <si>
    <t>EOH1891</t>
  </si>
  <si>
    <t>EOH1888</t>
  </si>
  <si>
    <t>EOH2613</t>
  </si>
  <si>
    <t>EOH0391</t>
  </si>
  <si>
    <t>EOH2359</t>
  </si>
  <si>
    <t>EOH0021</t>
  </si>
  <si>
    <t>EOH0233</t>
  </si>
  <si>
    <t>EOH2734</t>
  </si>
  <si>
    <t>EOH0094</t>
  </si>
  <si>
    <t>EOH1718</t>
  </si>
  <si>
    <t>EOH0559</t>
  </si>
  <si>
    <t>EOH2398</t>
  </si>
  <si>
    <t>EOH1251</t>
  </si>
  <si>
    <t>EOH1818</t>
  </si>
  <si>
    <t>EOH2980</t>
  </si>
  <si>
    <t>EOH0258</t>
  </si>
  <si>
    <t>EOH2212</t>
  </si>
  <si>
    <t>EOH1328</t>
  </si>
  <si>
    <t>EOH1183</t>
  </si>
  <si>
    <t>EOH2549</t>
  </si>
  <si>
    <t>EOH2241</t>
  </si>
  <si>
    <t>EOH0953</t>
  </si>
  <si>
    <t>EOH0172</t>
  </si>
  <si>
    <t>EOH0571</t>
  </si>
  <si>
    <t>EOH3186</t>
  </si>
  <si>
    <t>EOH3095</t>
  </si>
  <si>
    <t>EOH1242</t>
  </si>
  <si>
    <t>EOH2303</t>
  </si>
  <si>
    <t>EOH2149</t>
  </si>
  <si>
    <t>EOH0411</t>
  </si>
  <si>
    <t>EOH2329</t>
  </si>
  <si>
    <t>EOH0490</t>
  </si>
  <si>
    <t>EOH1131</t>
  </si>
  <si>
    <t>EOH2523</t>
  </si>
  <si>
    <t>Property_ID</t>
  </si>
  <si>
    <t>Region_UK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</si>
</sst>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ia\Documents\UK\imperial\FPR\CodigosP\DATA_HOUSEHOLDS_BOX.xlsx" TargetMode="External"/><Relationship Id="rId1" Type="http://schemas.openxmlformats.org/officeDocument/2006/relationships/externalLinkPath" Target="DATA_HOUSEHOLDS_BO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Property_ID</v>
          </cell>
          <cell r="B1" t="str">
            <v>R</v>
          </cell>
          <cell r="C1" t="str">
            <v>C</v>
          </cell>
          <cell r="D1" t="str">
            <v>TTC</v>
          </cell>
          <cell r="E1" t="str">
            <v>RMSE</v>
          </cell>
          <cell r="F1" t="str">
            <v>R-squared</v>
          </cell>
          <cell r="G1" t="str">
            <v>Monthly_Heating_Electricity_Consumption_kWh</v>
          </cell>
          <cell r="H1" t="str">
            <v>Daily_electricity_consumption_m12</v>
          </cell>
          <cell r="I1" t="str">
            <v>Monthly_Heating_Heat_Consumption_kWh</v>
          </cell>
          <cell r="J1" t="str">
            <v>Max_Internal_Temperature</v>
          </cell>
          <cell r="K1" t="str">
            <v>Min_Internal_Temperature</v>
          </cell>
          <cell r="L1" t="str">
            <v>Max_External_Temperature</v>
          </cell>
          <cell r="M1" t="str">
            <v>Min_External_Temperature</v>
          </cell>
          <cell r="N1" t="str">
            <v>Most_Frequent_Internal_Temperature</v>
          </cell>
          <cell r="O1" t="str">
            <v>Most_Frequent External_Temperature</v>
          </cell>
          <cell r="P1" t="str">
            <v>Bedrooms</v>
          </cell>
          <cell r="Q1" t="str">
            <v>Habitable_Rooms</v>
          </cell>
          <cell r="R1" t="str">
            <v>Heated_rooms</v>
          </cell>
          <cell r="S1" t="str">
            <v>No_Residents</v>
          </cell>
          <cell r="T1" t="str">
            <v>HP_Size_kW</v>
          </cell>
          <cell r="U1" t="str">
            <v>Suggested_Size</v>
          </cell>
          <cell r="V1" t="str">
            <v>Factor Size</v>
          </cell>
          <cell r="W1" t="str">
            <v>House_Income</v>
          </cell>
          <cell r="X1" t="str">
            <v>Postcode</v>
          </cell>
          <cell r="Y1" t="str">
            <v>City</v>
          </cell>
          <cell r="Z1" t="str">
            <v>Region_UK</v>
          </cell>
        </row>
        <row r="2">
          <cell r="A2" t="str">
            <v>EOH2088</v>
          </cell>
          <cell r="B2">
            <v>4.4696950751816313</v>
          </cell>
          <cell r="C2">
            <v>34.846932165471372</v>
          </cell>
          <cell r="D2">
            <v>155.75516108519579</v>
          </cell>
          <cell r="E2">
            <v>0.2258447216935689</v>
          </cell>
          <cell r="F2">
            <v>2.7696123390866582E-2</v>
          </cell>
          <cell r="G2">
            <v>227.86916666666664</v>
          </cell>
          <cell r="H2">
            <v>7.5956388888888879</v>
          </cell>
          <cell r="I2">
            <v>535.66583333333335</v>
          </cell>
          <cell r="J2">
            <v>31.4</v>
          </cell>
          <cell r="K2">
            <v>14.24</v>
          </cell>
          <cell r="L2">
            <v>35.9</v>
          </cell>
          <cell r="M2">
            <v>-4.5999999999999996</v>
          </cell>
          <cell r="N2">
            <v>17</v>
          </cell>
          <cell r="O2">
            <v>13</v>
          </cell>
          <cell r="P2">
            <v>4</v>
          </cell>
          <cell r="Q2">
            <v>6</v>
          </cell>
          <cell r="R2">
            <v>12</v>
          </cell>
          <cell r="S2">
            <v>2</v>
          </cell>
          <cell r="T2">
            <v>7</v>
          </cell>
          <cell r="U2">
            <v>15</v>
          </cell>
          <cell r="V2">
            <v>0.46666666666666667</v>
          </cell>
          <cell r="W2" t="str">
            <v>30,001 - 40,000</v>
          </cell>
          <cell r="X2" t="str">
            <v>NE</v>
          </cell>
          <cell r="Y2" t="str">
            <v>Newcastle</v>
          </cell>
          <cell r="Z2" t="str">
            <v>North England</v>
          </cell>
        </row>
        <row r="3">
          <cell r="A3" t="str">
            <v>EOH0069</v>
          </cell>
          <cell r="B3">
            <v>7.1562596522247262</v>
          </cell>
          <cell r="C3">
            <v>21.209588103208461</v>
          </cell>
          <cell r="D3">
            <v>151.78131958329621</v>
          </cell>
          <cell r="E3">
            <v>0.2098389155767619</v>
          </cell>
          <cell r="F3">
            <v>6.1638351471271613E-2</v>
          </cell>
          <cell r="G3">
            <v>174.16750000000002</v>
          </cell>
          <cell r="H3">
            <v>5.8055833333333338</v>
          </cell>
          <cell r="I3">
            <v>469.99416666666667</v>
          </cell>
          <cell r="J3">
            <v>26.22</v>
          </cell>
          <cell r="K3">
            <v>16.43</v>
          </cell>
          <cell r="L3">
            <v>35.9</v>
          </cell>
          <cell r="M3">
            <v>-4.5999999999999996</v>
          </cell>
          <cell r="N3">
            <v>19</v>
          </cell>
          <cell r="O3">
            <v>7</v>
          </cell>
          <cell r="P3">
            <v>3</v>
          </cell>
          <cell r="Q3">
            <v>4</v>
          </cell>
          <cell r="R3">
            <v>7</v>
          </cell>
          <cell r="S3">
            <v>4</v>
          </cell>
          <cell r="T3">
            <v>4</v>
          </cell>
          <cell r="U3">
            <v>8</v>
          </cell>
          <cell r="V3">
            <v>0.5</v>
          </cell>
          <cell r="W3" t="str">
            <v>50,001+</v>
          </cell>
          <cell r="X3" t="str">
            <v>NE</v>
          </cell>
          <cell r="Y3" t="str">
            <v>Newcastle</v>
          </cell>
          <cell r="Z3" t="str">
            <v>North England</v>
          </cell>
        </row>
        <row r="4">
          <cell r="A4" t="str">
            <v>EOH0645</v>
          </cell>
          <cell r="B4">
            <v>10.310237886527711</v>
          </cell>
          <cell r="C4">
            <v>14.42596787330255</v>
          </cell>
          <cell r="D4">
            <v>148.73516051715561</v>
          </cell>
          <cell r="E4">
            <v>0.25786914971420632</v>
          </cell>
          <cell r="F4">
            <v>4.5259723917775767E-2</v>
          </cell>
          <cell r="G4">
            <v>131.22916666666666</v>
          </cell>
          <cell r="H4">
            <v>4.374305555555555</v>
          </cell>
          <cell r="I4">
            <v>215.32083333333333</v>
          </cell>
          <cell r="J4">
            <v>28.33</v>
          </cell>
          <cell r="K4">
            <v>12.45</v>
          </cell>
          <cell r="L4">
            <v>35.9</v>
          </cell>
          <cell r="M4">
            <v>-4.5999999999999996</v>
          </cell>
          <cell r="N4">
            <v>20</v>
          </cell>
          <cell r="O4">
            <v>12</v>
          </cell>
          <cell r="P4">
            <v>3</v>
          </cell>
          <cell r="Q4">
            <v>5</v>
          </cell>
          <cell r="R4">
            <v>10</v>
          </cell>
          <cell r="S4">
            <v>2</v>
          </cell>
          <cell r="T4">
            <v>4</v>
          </cell>
          <cell r="U4">
            <v>7</v>
          </cell>
          <cell r="V4">
            <v>0.5714285714285714</v>
          </cell>
          <cell r="W4" t="str">
            <v>30,001 - 40,000</v>
          </cell>
          <cell r="X4" t="str">
            <v>NE</v>
          </cell>
          <cell r="Y4" t="str">
            <v>Newcastle</v>
          </cell>
          <cell r="Z4" t="str">
            <v>North England</v>
          </cell>
        </row>
        <row r="5">
          <cell r="A5" t="str">
            <v>EOH0248</v>
          </cell>
          <cell r="B5">
            <v>3.2012610840944529</v>
          </cell>
          <cell r="C5">
            <v>45.518674269994627</v>
          </cell>
          <cell r="D5">
            <v>145.71716054010531</v>
          </cell>
          <cell r="E5">
            <v>0.1822979030437675</v>
          </cell>
          <cell r="F5">
            <v>6.8518126808227775E-2</v>
          </cell>
          <cell r="G5">
            <v>292.56583333333333</v>
          </cell>
          <cell r="H5">
            <v>9.7521944444444451</v>
          </cell>
          <cell r="I5">
            <v>852.57083333333333</v>
          </cell>
          <cell r="J5">
            <v>23.58</v>
          </cell>
          <cell r="K5">
            <v>14.01</v>
          </cell>
          <cell r="L5">
            <v>30.66</v>
          </cell>
          <cell r="M5">
            <v>-4.2</v>
          </cell>
          <cell r="N5">
            <v>20</v>
          </cell>
          <cell r="O5">
            <v>15</v>
          </cell>
          <cell r="P5">
            <v>3</v>
          </cell>
          <cell r="Q5">
            <v>5</v>
          </cell>
          <cell r="R5">
            <v>5</v>
          </cell>
          <cell r="S5">
            <v>3</v>
          </cell>
          <cell r="T5">
            <v>8.5</v>
          </cell>
          <cell r="U5">
            <v>19</v>
          </cell>
          <cell r="V5">
            <v>0.44736842105263158</v>
          </cell>
          <cell r="W5" t="str">
            <v>40,001 - 50,000</v>
          </cell>
          <cell r="X5" t="str">
            <v>EH</v>
          </cell>
          <cell r="Y5" t="str">
            <v>Edinburgh</v>
          </cell>
          <cell r="Z5" t="str">
            <v>Scotland</v>
          </cell>
        </row>
        <row r="6">
          <cell r="A6" t="str">
            <v>EOH1839</v>
          </cell>
          <cell r="B6">
            <v>4.8758904663240488</v>
          </cell>
          <cell r="C6">
            <v>29.503968326094601</v>
          </cell>
          <cell r="D6">
            <v>143.8581178799314</v>
          </cell>
          <cell r="E6">
            <v>0.28432625913691928</v>
          </cell>
          <cell r="F6">
            <v>2.6944929129389839E-2</v>
          </cell>
          <cell r="G6">
            <v>281.66249999999997</v>
          </cell>
          <cell r="H6">
            <v>9.3887499999999982</v>
          </cell>
          <cell r="I6">
            <v>753.12833333333344</v>
          </cell>
          <cell r="J6">
            <v>36.01</v>
          </cell>
          <cell r="K6">
            <v>13.62</v>
          </cell>
          <cell r="L6">
            <v>37.54</v>
          </cell>
          <cell r="M6">
            <v>-3.3</v>
          </cell>
          <cell r="N6">
            <v>19</v>
          </cell>
          <cell r="O6">
            <v>16</v>
          </cell>
          <cell r="P6">
            <v>4</v>
          </cell>
          <cell r="Q6">
            <v>7</v>
          </cell>
          <cell r="R6">
            <v>7</v>
          </cell>
          <cell r="S6">
            <v>4</v>
          </cell>
          <cell r="T6">
            <v>8.5</v>
          </cell>
          <cell r="U6">
            <v>17</v>
          </cell>
          <cell r="V6">
            <v>0.5</v>
          </cell>
          <cell r="W6" t="str">
            <v>Prefer not to say</v>
          </cell>
          <cell r="X6" t="str">
            <v>BN</v>
          </cell>
          <cell r="Y6" t="str">
            <v>Brighton</v>
          </cell>
          <cell r="Z6" t="str">
            <v>South England</v>
          </cell>
        </row>
        <row r="7">
          <cell r="A7" t="str">
            <v>EOH0571</v>
          </cell>
          <cell r="B7">
            <v>3.1435480529238702</v>
          </cell>
          <cell r="C7">
            <v>45.617446891707992</v>
          </cell>
          <cell r="D7">
            <v>143.4006363557867</v>
          </cell>
          <cell r="E7">
            <v>0.31386792592738072</v>
          </cell>
          <cell r="F7">
            <v>2.3531471845625651E-2</v>
          </cell>
          <cell r="G7">
            <v>384.89249999999998</v>
          </cell>
          <cell r="H7">
            <v>12.829749999999999</v>
          </cell>
          <cell r="I7">
            <v>1136.7441666666666</v>
          </cell>
          <cell r="J7">
            <v>25.44</v>
          </cell>
          <cell r="K7">
            <v>15.48</v>
          </cell>
          <cell r="L7">
            <v>30.68</v>
          </cell>
          <cell r="M7">
            <v>-3.7</v>
          </cell>
          <cell r="N7">
            <v>19</v>
          </cell>
          <cell r="O7">
            <v>10</v>
          </cell>
          <cell r="P7">
            <v>3</v>
          </cell>
          <cell r="Q7">
            <v>5</v>
          </cell>
          <cell r="R7">
            <v>5</v>
          </cell>
          <cell r="S7">
            <v>5</v>
          </cell>
          <cell r="T7">
            <v>7</v>
          </cell>
          <cell r="U7">
            <v>54</v>
          </cell>
          <cell r="V7">
            <v>0.12962962962962962</v>
          </cell>
          <cell r="W7" t="str">
            <v>Prefer not to say</v>
          </cell>
          <cell r="X7" t="str">
            <v>FK</v>
          </cell>
          <cell r="Y7" t="str">
            <v>Falkirk</v>
          </cell>
          <cell r="Z7" t="str">
            <v>Scotland</v>
          </cell>
        </row>
        <row r="8">
          <cell r="A8" t="str">
            <v>EOH1712</v>
          </cell>
          <cell r="B8">
            <v>10.95277779076838</v>
          </cell>
          <cell r="C8">
            <v>12.424835517896531</v>
          </cell>
          <cell r="D8">
            <v>136.0864625143673</v>
          </cell>
          <cell r="E8">
            <v>0.38914074772993262</v>
          </cell>
          <cell r="F8">
            <v>0.1474040639869274</v>
          </cell>
          <cell r="G8">
            <v>317.94333333333333</v>
          </cell>
          <cell r="H8">
            <v>10.598111111111111</v>
          </cell>
          <cell r="I8">
            <v>869.35666666666668</v>
          </cell>
          <cell r="J8">
            <v>26.26</v>
          </cell>
          <cell r="K8">
            <v>16.079999999999998</v>
          </cell>
          <cell r="L8">
            <v>26.8</v>
          </cell>
          <cell r="M8">
            <v>-4.5999999999999996</v>
          </cell>
          <cell r="N8">
            <v>22</v>
          </cell>
          <cell r="O8">
            <v>7</v>
          </cell>
          <cell r="P8">
            <v>3</v>
          </cell>
          <cell r="Q8">
            <v>5</v>
          </cell>
          <cell r="R8">
            <v>7</v>
          </cell>
          <cell r="S8">
            <v>4</v>
          </cell>
          <cell r="T8">
            <v>4</v>
          </cell>
          <cell r="U8">
            <v>7</v>
          </cell>
          <cell r="V8">
            <v>0.5714285714285714</v>
          </cell>
          <cell r="W8" t="str">
            <v>12,501 - 16,200</v>
          </cell>
          <cell r="X8" t="str">
            <v>NE</v>
          </cell>
          <cell r="Y8" t="str">
            <v>Newcastle</v>
          </cell>
          <cell r="Z8" t="str">
            <v>North England</v>
          </cell>
        </row>
        <row r="9">
          <cell r="A9" t="str">
            <v>EOH0236</v>
          </cell>
          <cell r="B9">
            <v>10.740045242908989</v>
          </cell>
          <cell r="C9">
            <v>12.631443437893219</v>
          </cell>
          <cell r="D9">
            <v>135.66227400621909</v>
          </cell>
          <cell r="E9">
            <v>0.37337729476494069</v>
          </cell>
          <cell r="F9">
            <v>-2.4587340874757668E-3</v>
          </cell>
          <cell r="G9">
            <v>170.47749999999999</v>
          </cell>
          <cell r="H9">
            <v>5.6825833333333327</v>
          </cell>
          <cell r="I9">
            <v>317.48083333333335</v>
          </cell>
          <cell r="J9">
            <v>26</v>
          </cell>
          <cell r="K9">
            <v>13.75</v>
          </cell>
          <cell r="L9">
            <v>26.8</v>
          </cell>
          <cell r="M9">
            <v>-8.1999999999999993</v>
          </cell>
          <cell r="N9">
            <v>20</v>
          </cell>
          <cell r="O9">
            <v>7</v>
          </cell>
          <cell r="P9">
            <v>2</v>
          </cell>
          <cell r="Q9">
            <v>3</v>
          </cell>
          <cell r="R9">
            <v>5</v>
          </cell>
          <cell r="S9">
            <v>3</v>
          </cell>
          <cell r="T9">
            <v>4</v>
          </cell>
          <cell r="U9">
            <v>6</v>
          </cell>
          <cell r="V9">
            <v>0.66666666666666663</v>
          </cell>
          <cell r="W9" t="str">
            <v>16,201 - 20,000</v>
          </cell>
          <cell r="X9" t="str">
            <v>NE</v>
          </cell>
          <cell r="Y9" t="str">
            <v>Newcastle</v>
          </cell>
          <cell r="Z9" t="str">
            <v>North England</v>
          </cell>
        </row>
        <row r="10">
          <cell r="A10" t="str">
            <v>EOH2672</v>
          </cell>
          <cell r="B10">
            <v>2.8725974584513598</v>
          </cell>
          <cell r="C10">
            <v>43.441099883861988</v>
          </cell>
          <cell r="D10">
            <v>124.7887931187136</v>
          </cell>
          <cell r="E10">
            <v>0.2039896864377776</v>
          </cell>
          <cell r="F10">
            <v>1.5455849101477129E-2</v>
          </cell>
          <cell r="G10">
            <v>363.58916666666664</v>
          </cell>
          <cell r="H10">
            <v>12.119638888888888</v>
          </cell>
          <cell r="I10">
            <v>1053.5241666666668</v>
          </cell>
          <cell r="J10">
            <v>31.38</v>
          </cell>
          <cell r="K10">
            <v>16.53</v>
          </cell>
          <cell r="L10">
            <v>36.5</v>
          </cell>
          <cell r="M10">
            <v>-3.3</v>
          </cell>
          <cell r="N10">
            <v>22</v>
          </cell>
          <cell r="O10">
            <v>10</v>
          </cell>
          <cell r="P10">
            <v>3</v>
          </cell>
          <cell r="Q10">
            <v>5</v>
          </cell>
          <cell r="R10">
            <v>5</v>
          </cell>
          <cell r="S10">
            <v>2</v>
          </cell>
          <cell r="T10">
            <v>8.5</v>
          </cell>
          <cell r="U10">
            <v>18</v>
          </cell>
          <cell r="V10">
            <v>0.47222222222222221</v>
          </cell>
          <cell r="W10" t="str">
            <v>50,001+</v>
          </cell>
          <cell r="X10" t="str">
            <v>TN</v>
          </cell>
          <cell r="Y10" t="str">
            <v>Tonbridge</v>
          </cell>
          <cell r="Z10" t="str">
            <v>South England</v>
          </cell>
        </row>
        <row r="11">
          <cell r="A11" t="str">
            <v>EOH1426</v>
          </cell>
          <cell r="B11">
            <v>4.3854238518204252</v>
          </cell>
          <cell r="C11">
            <v>27.56845089952818</v>
          </cell>
          <cell r="D11">
            <v>120.8993421325311</v>
          </cell>
          <cell r="E11">
            <v>0.2458859590385373</v>
          </cell>
          <cell r="F11">
            <v>6.5336664044293724E-2</v>
          </cell>
          <cell r="G11">
            <v>489.04250000000002</v>
          </cell>
          <cell r="H11">
            <v>16.301416666666668</v>
          </cell>
          <cell r="I11">
            <v>1558.1075000000001</v>
          </cell>
          <cell r="J11">
            <v>26.99</v>
          </cell>
          <cell r="K11">
            <v>15.2</v>
          </cell>
          <cell r="L11">
            <v>30.68</v>
          </cell>
          <cell r="M11">
            <v>-4.0999999999999996</v>
          </cell>
          <cell r="N11">
            <v>21</v>
          </cell>
          <cell r="O11">
            <v>15</v>
          </cell>
          <cell r="P11">
            <v>3</v>
          </cell>
          <cell r="Q11">
            <v>5</v>
          </cell>
          <cell r="R11">
            <v>5</v>
          </cell>
          <cell r="S11">
            <v>4</v>
          </cell>
          <cell r="T11">
            <v>11.2</v>
          </cell>
          <cell r="U11">
            <v>23</v>
          </cell>
          <cell r="V11">
            <v>0.4869565217391304</v>
          </cell>
          <cell r="W11" t="str">
            <v>50,001+</v>
          </cell>
          <cell r="X11" t="str">
            <v>EH</v>
          </cell>
          <cell r="Y11" t="str">
            <v>Edinburgh</v>
          </cell>
          <cell r="Z11" t="str">
            <v>Scotland</v>
          </cell>
        </row>
        <row r="12">
          <cell r="A12" t="str">
            <v>EOH0896</v>
          </cell>
          <cell r="B12">
            <v>5.812316029452953</v>
          </cell>
          <cell r="C12">
            <v>20.221597351533148</v>
          </cell>
          <cell r="D12">
            <v>117.53431442745951</v>
          </cell>
          <cell r="E12">
            <v>0.21238094706420221</v>
          </cell>
          <cell r="F12">
            <v>0.1182064251605467</v>
          </cell>
          <cell r="G12">
            <v>370.13249999999999</v>
          </cell>
          <cell r="H12">
            <v>12.33775</v>
          </cell>
          <cell r="I12">
            <v>1139.9866666666667</v>
          </cell>
          <cell r="J12">
            <v>27.35</v>
          </cell>
          <cell r="K12">
            <v>16.329999999999998</v>
          </cell>
          <cell r="L12">
            <v>36.5</v>
          </cell>
          <cell r="M12">
            <v>-3.3</v>
          </cell>
          <cell r="N12">
            <v>20</v>
          </cell>
          <cell r="O12">
            <v>14</v>
          </cell>
          <cell r="P12">
            <v>4</v>
          </cell>
          <cell r="Q12">
            <v>6</v>
          </cell>
          <cell r="R12">
            <v>6</v>
          </cell>
          <cell r="S12">
            <v>2</v>
          </cell>
          <cell r="T12">
            <v>8.5</v>
          </cell>
          <cell r="U12">
            <v>15</v>
          </cell>
          <cell r="V12">
            <v>0.56666666666666665</v>
          </cell>
          <cell r="W12" t="str">
            <v>40,001 - 50,000</v>
          </cell>
          <cell r="X12" t="str">
            <v>ME</v>
          </cell>
          <cell r="Y12" t="str">
            <v>Medway</v>
          </cell>
          <cell r="Z12" t="str">
            <v>South England</v>
          </cell>
        </row>
        <row r="13">
          <cell r="A13" t="str">
            <v>EOH1888</v>
          </cell>
          <cell r="B13">
            <v>10.125693081962099</v>
          </cell>
          <cell r="C13">
            <v>11.572783738746599</v>
          </cell>
          <cell r="D13">
            <v>117.1824562424699</v>
          </cell>
          <cell r="E13">
            <v>0.27517530741738933</v>
          </cell>
          <cell r="F13">
            <v>0.1027302842591121</v>
          </cell>
          <cell r="G13">
            <v>142.89916666666667</v>
          </cell>
          <cell r="H13">
            <v>4.7633055555555561</v>
          </cell>
          <cell r="I13">
            <v>444.2833333333333</v>
          </cell>
          <cell r="J13">
            <v>25.35</v>
          </cell>
          <cell r="K13">
            <v>11.1</v>
          </cell>
          <cell r="L13">
            <v>30.68</v>
          </cell>
          <cell r="M13">
            <v>-3.7</v>
          </cell>
          <cell r="N13">
            <v>18</v>
          </cell>
          <cell r="O13">
            <v>10</v>
          </cell>
          <cell r="P13">
            <v>2</v>
          </cell>
          <cell r="Q13">
            <v>3</v>
          </cell>
          <cell r="R13">
            <v>3</v>
          </cell>
          <cell r="S13">
            <v>1</v>
          </cell>
          <cell r="T13">
            <v>8.5</v>
          </cell>
          <cell r="U13">
            <v>13</v>
          </cell>
          <cell r="V13">
            <v>0.65384615384615385</v>
          </cell>
          <cell r="W13" t="str">
            <v>40,001 - 50,000</v>
          </cell>
          <cell r="X13" t="str">
            <v>EH</v>
          </cell>
          <cell r="Y13" t="str">
            <v>Edinburgh</v>
          </cell>
          <cell r="Z13" t="str">
            <v>Scotland</v>
          </cell>
        </row>
        <row r="14">
          <cell r="A14" t="str">
            <v>EOH0737</v>
          </cell>
          <cell r="B14">
            <v>3.3181350522723458</v>
          </cell>
          <cell r="C14">
            <v>35.209367250423767</v>
          </cell>
          <cell r="D14">
            <v>116.8294356419611</v>
          </cell>
          <cell r="E14">
            <v>0.18588781358350401</v>
          </cell>
          <cell r="F14">
            <v>4.9593893571794889E-2</v>
          </cell>
          <cell r="G14">
            <v>348.09916666666663</v>
          </cell>
          <cell r="H14">
            <v>11.603305555555554</v>
          </cell>
          <cell r="I14">
            <v>804.7791666666667</v>
          </cell>
          <cell r="J14">
            <v>29.51</v>
          </cell>
          <cell r="K14">
            <v>13.99</v>
          </cell>
          <cell r="L14">
            <v>37.54</v>
          </cell>
          <cell r="M14">
            <v>-3.3</v>
          </cell>
          <cell r="N14">
            <v>21</v>
          </cell>
          <cell r="O14">
            <v>9</v>
          </cell>
          <cell r="P14">
            <v>3</v>
          </cell>
          <cell r="Q14">
            <v>5</v>
          </cell>
          <cell r="R14">
            <v>5</v>
          </cell>
          <cell r="S14">
            <v>4</v>
          </cell>
          <cell r="T14">
            <v>7</v>
          </cell>
          <cell r="U14">
            <v>12</v>
          </cell>
          <cell r="V14">
            <v>0.58333333333333337</v>
          </cell>
          <cell r="W14" t="str">
            <v>Prefer not to say</v>
          </cell>
          <cell r="X14" t="str">
            <v>BN</v>
          </cell>
          <cell r="Y14" t="str">
            <v>Brighton</v>
          </cell>
          <cell r="Z14" t="str">
            <v>South England</v>
          </cell>
        </row>
        <row r="15">
          <cell r="A15" t="str">
            <v>EOH2025</v>
          </cell>
          <cell r="B15">
            <v>6.0380787389680828</v>
          </cell>
          <cell r="C15">
            <v>19.316763931487461</v>
          </cell>
          <cell r="D15">
            <v>116.63614160038</v>
          </cell>
          <cell r="E15">
            <v>0.22448873221598639</v>
          </cell>
          <cell r="F15">
            <v>4.682930357020032E-2</v>
          </cell>
          <cell r="G15">
            <v>189.97749999999999</v>
          </cell>
          <cell r="H15">
            <v>6.332583333333333</v>
          </cell>
          <cell r="I15">
            <v>514.11333333333334</v>
          </cell>
          <cell r="J15">
            <v>26.67</v>
          </cell>
          <cell r="K15">
            <v>15.5</v>
          </cell>
          <cell r="L15">
            <v>33.299999999999997</v>
          </cell>
          <cell r="M15">
            <v>-3.5</v>
          </cell>
          <cell r="N15">
            <v>19</v>
          </cell>
          <cell r="O15">
            <v>16</v>
          </cell>
          <cell r="P15">
            <v>3</v>
          </cell>
          <cell r="Q15">
            <v>6</v>
          </cell>
          <cell r="R15">
            <v>6</v>
          </cell>
          <cell r="S15">
            <v>2</v>
          </cell>
          <cell r="T15">
            <v>8.5</v>
          </cell>
          <cell r="U15">
            <v>13</v>
          </cell>
          <cell r="V15">
            <v>0.65384615384615385</v>
          </cell>
          <cell r="W15" t="str">
            <v>50,001+</v>
          </cell>
          <cell r="X15" t="str">
            <v>BN</v>
          </cell>
          <cell r="Y15" t="str">
            <v>Brighton</v>
          </cell>
          <cell r="Z15" t="str">
            <v>South England</v>
          </cell>
        </row>
        <row r="16">
          <cell r="A16" t="str">
            <v>EOH0231</v>
          </cell>
          <cell r="B16">
            <v>7.8120215024422333</v>
          </cell>
          <cell r="C16">
            <v>14.50341249811429</v>
          </cell>
          <cell r="D16">
            <v>113.3009702940583</v>
          </cell>
          <cell r="E16">
            <v>0.46405435319271221</v>
          </cell>
          <cell r="F16">
            <v>8.8403763006811076E-2</v>
          </cell>
          <cell r="G16">
            <v>517.7408333333334</v>
          </cell>
          <cell r="H16">
            <v>17.25802777777778</v>
          </cell>
          <cell r="I16">
            <v>1237.3591666666666</v>
          </cell>
          <cell r="J16">
            <v>27.5</v>
          </cell>
          <cell r="K16">
            <v>16.75</v>
          </cell>
          <cell r="L16">
            <v>34.369999999999997</v>
          </cell>
          <cell r="M16">
            <v>-5.4</v>
          </cell>
          <cell r="N16">
            <v>23</v>
          </cell>
          <cell r="O16">
            <v>14</v>
          </cell>
          <cell r="P16">
            <v>2</v>
          </cell>
          <cell r="Q16">
            <v>4</v>
          </cell>
          <cell r="R16">
            <v>4</v>
          </cell>
          <cell r="S16">
            <v>1</v>
          </cell>
          <cell r="T16">
            <v>5</v>
          </cell>
          <cell r="U16">
            <v>17</v>
          </cell>
          <cell r="V16">
            <v>0.29411764705882354</v>
          </cell>
          <cell r="W16" t="str">
            <v>Prefer not to say</v>
          </cell>
          <cell r="X16" t="str">
            <v>TD</v>
          </cell>
          <cell r="Y16" t="str">
            <v>Galashiels</v>
          </cell>
          <cell r="Z16" t="str">
            <v>Scotland</v>
          </cell>
        </row>
        <row r="17">
          <cell r="A17" t="str">
            <v>EOH3089</v>
          </cell>
          <cell r="B17">
            <v>2.9481435918121792</v>
          </cell>
          <cell r="C17">
            <v>36.772753773546398</v>
          </cell>
          <cell r="D17">
            <v>108.4113583907679</v>
          </cell>
          <cell r="E17">
            <v>0.19251179931663551</v>
          </cell>
          <cell r="F17">
            <v>3.9943520699491031E-2</v>
          </cell>
          <cell r="G17">
            <v>436.0958333333333</v>
          </cell>
          <cell r="H17">
            <v>14.536527777777776</v>
          </cell>
          <cell r="I17">
            <v>1248.7541666666666</v>
          </cell>
          <cell r="J17">
            <v>28.03</v>
          </cell>
          <cell r="K17">
            <v>13.55</v>
          </cell>
          <cell r="L17">
            <v>37.54</v>
          </cell>
          <cell r="M17">
            <v>-3.3</v>
          </cell>
          <cell r="N17">
            <v>18</v>
          </cell>
          <cell r="O17">
            <v>15</v>
          </cell>
          <cell r="P17">
            <v>5</v>
          </cell>
          <cell r="Q17">
            <v>8</v>
          </cell>
          <cell r="R17">
            <v>10</v>
          </cell>
          <cell r="S17">
            <v>4</v>
          </cell>
          <cell r="T17">
            <v>8.5</v>
          </cell>
          <cell r="U17">
            <v>61</v>
          </cell>
          <cell r="V17">
            <v>0.13934426229508196</v>
          </cell>
          <cell r="W17" t="str">
            <v>50,001+</v>
          </cell>
          <cell r="X17" t="str">
            <v>BN</v>
          </cell>
          <cell r="Y17" t="str">
            <v>Brighton</v>
          </cell>
          <cell r="Z17" t="str">
            <v>South England</v>
          </cell>
        </row>
        <row r="18">
          <cell r="A18" t="str">
            <v>EOH0709</v>
          </cell>
          <cell r="B18">
            <v>4.8152275484285134</v>
          </cell>
          <cell r="C18">
            <v>22.45888413494972</v>
          </cell>
          <cell r="D18">
            <v>108.144637593574</v>
          </cell>
          <cell r="E18">
            <v>0.2017579746432247</v>
          </cell>
          <cell r="F18">
            <v>6.6065256353449286E-2</v>
          </cell>
          <cell r="G18">
            <v>328.42083333333335</v>
          </cell>
          <cell r="H18">
            <v>10.947361111111112</v>
          </cell>
          <cell r="I18">
            <v>784.27750000000003</v>
          </cell>
          <cell r="J18">
            <v>28.7</v>
          </cell>
          <cell r="K18">
            <v>16.399999999999999</v>
          </cell>
          <cell r="L18">
            <v>33.299999999999997</v>
          </cell>
          <cell r="M18">
            <v>-3.5</v>
          </cell>
          <cell r="N18">
            <v>22</v>
          </cell>
          <cell r="O18">
            <v>16</v>
          </cell>
          <cell r="P18">
            <v>2</v>
          </cell>
          <cell r="Q18">
            <v>4</v>
          </cell>
          <cell r="R18">
            <v>4</v>
          </cell>
          <cell r="S18">
            <v>2</v>
          </cell>
          <cell r="T18">
            <v>11.2</v>
          </cell>
          <cell r="U18">
            <v>14</v>
          </cell>
          <cell r="V18">
            <v>0.79999999999999993</v>
          </cell>
          <cell r="W18" t="str">
            <v>50,001+</v>
          </cell>
          <cell r="X18" t="str">
            <v>BN</v>
          </cell>
          <cell r="Y18" t="str">
            <v>Brighton</v>
          </cell>
          <cell r="Z18" t="str">
            <v>South England</v>
          </cell>
        </row>
        <row r="19">
          <cell r="A19" t="str">
            <v>EOH2320</v>
          </cell>
          <cell r="B19">
            <v>4.156154527205044</v>
          </cell>
          <cell r="C19">
            <v>25.56945268793741</v>
          </cell>
          <cell r="D19">
            <v>106.2705965471263</v>
          </cell>
          <cell r="E19">
            <v>0.24355259550085129</v>
          </cell>
          <cell r="F19">
            <v>7.4011897159901752E-2</v>
          </cell>
          <cell r="G19">
            <v>504.55</v>
          </cell>
          <cell r="H19">
            <v>16.818333333333335</v>
          </cell>
          <cell r="I19">
            <v>1130.9458333333334</v>
          </cell>
          <cell r="J19">
            <v>28.19</v>
          </cell>
          <cell r="K19">
            <v>17.170000000000002</v>
          </cell>
          <cell r="L19">
            <v>32.5</v>
          </cell>
          <cell r="M19">
            <v>-5.9</v>
          </cell>
          <cell r="N19">
            <v>21</v>
          </cell>
          <cell r="O19">
            <v>9</v>
          </cell>
          <cell r="P19">
            <v>3</v>
          </cell>
          <cell r="Q19">
            <v>6</v>
          </cell>
          <cell r="R19">
            <v>11</v>
          </cell>
          <cell r="S19">
            <v>4</v>
          </cell>
          <cell r="T19">
            <v>11.2</v>
          </cell>
          <cell r="U19">
            <v>17</v>
          </cell>
          <cell r="V19">
            <v>0.6588235294117647</v>
          </cell>
          <cell r="W19" t="str">
            <v>Prefer not to say</v>
          </cell>
          <cell r="X19" t="str">
            <v>GU</v>
          </cell>
          <cell r="Y19" t="str">
            <v>Guildford</v>
          </cell>
          <cell r="Z19" t="str">
            <v>South England</v>
          </cell>
        </row>
        <row r="20">
          <cell r="A20" t="str">
            <v>EOH1175</v>
          </cell>
          <cell r="B20">
            <v>4.0071885997157226</v>
          </cell>
          <cell r="C20">
            <v>26.228318668983881</v>
          </cell>
          <cell r="D20">
            <v>105.1018195600633</v>
          </cell>
          <cell r="E20">
            <v>0.2105291403374599</v>
          </cell>
          <cell r="F20">
            <v>0.2041774701979914</v>
          </cell>
          <cell r="G20">
            <v>613.77250000000004</v>
          </cell>
          <cell r="H20">
            <v>20.459083333333336</v>
          </cell>
          <cell r="I20">
            <v>1523.9533333333331</v>
          </cell>
          <cell r="J20">
            <v>26.13</v>
          </cell>
          <cell r="K20">
            <v>15.24</v>
          </cell>
          <cell r="L20">
            <v>30.68</v>
          </cell>
          <cell r="M20">
            <v>-3.7</v>
          </cell>
          <cell r="N20">
            <v>21</v>
          </cell>
          <cell r="O20">
            <v>15</v>
          </cell>
          <cell r="P20">
            <v>3</v>
          </cell>
          <cell r="Q20">
            <v>7</v>
          </cell>
          <cell r="R20">
            <v>7</v>
          </cell>
          <cell r="S20">
            <v>4</v>
          </cell>
          <cell r="T20">
            <v>14</v>
          </cell>
          <cell r="U20">
            <v>31</v>
          </cell>
          <cell r="V20">
            <v>0.45161290322580644</v>
          </cell>
          <cell r="W20" t="str">
            <v>50,001+</v>
          </cell>
          <cell r="X20" t="str">
            <v>EH</v>
          </cell>
          <cell r="Y20" t="str">
            <v>Edinburgh</v>
          </cell>
          <cell r="Z20" t="str">
            <v>Scotland</v>
          </cell>
        </row>
        <row r="21">
          <cell r="A21" t="str">
            <v>EOH2017</v>
          </cell>
          <cell r="B21">
            <v>3.1706652581784209</v>
          </cell>
          <cell r="C21">
            <v>33.085817984788193</v>
          </cell>
          <cell r="D21">
            <v>104.9040536227827</v>
          </cell>
          <cell r="E21">
            <v>0.41073142166565568</v>
          </cell>
          <cell r="F21">
            <v>1.402739950351883E-2</v>
          </cell>
          <cell r="G21">
            <v>313.67583333333334</v>
          </cell>
          <cell r="H21">
            <v>10.455861111111112</v>
          </cell>
          <cell r="I21">
            <v>979.4899999999999</v>
          </cell>
          <cell r="J21">
            <v>24.49</v>
          </cell>
          <cell r="K21">
            <v>11.29</v>
          </cell>
          <cell r="L21">
            <v>30.68</v>
          </cell>
          <cell r="M21">
            <v>-3.7</v>
          </cell>
          <cell r="N21">
            <v>18</v>
          </cell>
          <cell r="O21">
            <v>10</v>
          </cell>
          <cell r="P21">
            <v>3</v>
          </cell>
          <cell r="Q21">
            <v>4</v>
          </cell>
          <cell r="R21">
            <v>4</v>
          </cell>
          <cell r="S21">
            <v>3</v>
          </cell>
          <cell r="T21">
            <v>12</v>
          </cell>
          <cell r="U21">
            <v>16</v>
          </cell>
          <cell r="V21">
            <v>0.75</v>
          </cell>
          <cell r="W21" t="str">
            <v>40,001 - 50,000</v>
          </cell>
          <cell r="X21" t="str">
            <v>EH</v>
          </cell>
          <cell r="Y21" t="str">
            <v>Edinburgh</v>
          </cell>
          <cell r="Z21" t="str">
            <v>Scotland</v>
          </cell>
        </row>
        <row r="22">
          <cell r="A22" t="str">
            <v>EOH2133</v>
          </cell>
          <cell r="B22">
            <v>10.40518013724656</v>
          </cell>
          <cell r="C22">
            <v>10.06970623100659</v>
          </cell>
          <cell r="D22">
            <v>104.77710726277761</v>
          </cell>
          <cell r="E22">
            <v>0.2264089868832358</v>
          </cell>
          <cell r="F22">
            <v>0.24826591799513539</v>
          </cell>
          <cell r="G22">
            <v>249.43166666666664</v>
          </cell>
          <cell r="H22">
            <v>8.3143888888888888</v>
          </cell>
          <cell r="I22">
            <v>639.9375</v>
          </cell>
          <cell r="J22">
            <v>26.37</v>
          </cell>
          <cell r="K22">
            <v>15.25</v>
          </cell>
          <cell r="L22">
            <v>28.4</v>
          </cell>
          <cell r="M22">
            <v>-11.9</v>
          </cell>
          <cell r="N22">
            <v>22</v>
          </cell>
          <cell r="O22">
            <v>8</v>
          </cell>
          <cell r="P22">
            <v>2</v>
          </cell>
          <cell r="Q22">
            <v>3</v>
          </cell>
          <cell r="R22">
            <v>3</v>
          </cell>
          <cell r="S22">
            <v>3</v>
          </cell>
          <cell r="T22">
            <v>5</v>
          </cell>
          <cell r="U22">
            <v>11</v>
          </cell>
          <cell r="V22">
            <v>0.45454545454545453</v>
          </cell>
          <cell r="W22" t="str">
            <v>Prefer not to say</v>
          </cell>
          <cell r="X22" t="str">
            <v>TD</v>
          </cell>
          <cell r="Y22" t="str">
            <v>Galashiels</v>
          </cell>
          <cell r="Z22" t="str">
            <v>Scotland</v>
          </cell>
        </row>
        <row r="23">
          <cell r="A23" t="str">
            <v>EOH1602</v>
          </cell>
          <cell r="B23">
            <v>4.6996478733954694</v>
          </cell>
          <cell r="C23">
            <v>21.668140154199211</v>
          </cell>
          <cell r="D23">
            <v>101.83262879611731</v>
          </cell>
          <cell r="E23">
            <v>0.39333610477411768</v>
          </cell>
          <cell r="F23">
            <v>1.9610188897396741E-2</v>
          </cell>
          <cell r="G23">
            <v>417.92666666666668</v>
          </cell>
          <cell r="H23">
            <v>13.930888888888889</v>
          </cell>
          <cell r="I23">
            <v>1090.2833333333333</v>
          </cell>
          <cell r="J23">
            <v>25.56</v>
          </cell>
          <cell r="K23">
            <v>13.18</v>
          </cell>
          <cell r="L23">
            <v>31.3</v>
          </cell>
          <cell r="M23">
            <v>-11.8</v>
          </cell>
          <cell r="N23">
            <v>20</v>
          </cell>
          <cell r="O23">
            <v>6</v>
          </cell>
          <cell r="P23">
            <v>3</v>
          </cell>
          <cell r="Q23">
            <v>4</v>
          </cell>
          <cell r="R23">
            <v>4</v>
          </cell>
          <cell r="S23">
            <v>5</v>
          </cell>
          <cell r="T23">
            <v>12</v>
          </cell>
          <cell r="U23">
            <v>36</v>
          </cell>
          <cell r="V23">
            <v>0.33333333333333331</v>
          </cell>
          <cell r="W23" t="str">
            <v>50,001+</v>
          </cell>
          <cell r="X23" t="str">
            <v>EH</v>
          </cell>
          <cell r="Y23" t="str">
            <v>Edinburgh</v>
          </cell>
          <cell r="Z23" t="str">
            <v>Scotland</v>
          </cell>
        </row>
        <row r="24">
          <cell r="A24" t="str">
            <v>EOH0166</v>
          </cell>
          <cell r="B24">
            <v>4.9489352807532274</v>
          </cell>
          <cell r="C24">
            <v>20.200627000797969</v>
          </cell>
          <cell r="D24">
            <v>99.97159565758534</v>
          </cell>
          <cell r="E24">
            <v>0.20877732078157951</v>
          </cell>
          <cell r="F24">
            <v>6.1463837881754468E-2</v>
          </cell>
          <cell r="G24">
            <v>273.14416666666665</v>
          </cell>
          <cell r="H24">
            <v>9.1048055555555543</v>
          </cell>
          <cell r="I24">
            <v>640.96</v>
          </cell>
          <cell r="J24">
            <v>29.41</v>
          </cell>
          <cell r="K24">
            <v>7.98</v>
          </cell>
          <cell r="L24">
            <v>33.299999999999997</v>
          </cell>
          <cell r="M24">
            <v>-3.5</v>
          </cell>
          <cell r="N24">
            <v>20</v>
          </cell>
          <cell r="O24">
            <v>10</v>
          </cell>
          <cell r="P24">
            <v>2</v>
          </cell>
          <cell r="Q24">
            <v>5</v>
          </cell>
          <cell r="R24">
            <v>5</v>
          </cell>
          <cell r="S24">
            <v>2</v>
          </cell>
          <cell r="T24">
            <v>8.5</v>
          </cell>
          <cell r="U24">
            <v>18</v>
          </cell>
          <cell r="V24">
            <v>0.47222222222222221</v>
          </cell>
          <cell r="W24" t="str">
            <v>Prefer not to say</v>
          </cell>
          <cell r="X24" t="str">
            <v>BN</v>
          </cell>
          <cell r="Y24" t="str">
            <v>Brighton</v>
          </cell>
          <cell r="Z24" t="str">
            <v>South England</v>
          </cell>
        </row>
        <row r="25">
          <cell r="A25" t="str">
            <v>EOH0764</v>
          </cell>
          <cell r="B25">
            <v>6.2474364934942468</v>
          </cell>
          <cell r="C25">
            <v>15.894301204920231</v>
          </cell>
          <cell r="D25">
            <v>99.298637386208242</v>
          </cell>
          <cell r="E25">
            <v>0.2376582772382172</v>
          </cell>
          <cell r="F25">
            <v>8.7727708785910186E-2</v>
          </cell>
          <cell r="G25">
            <v>209.31583333333333</v>
          </cell>
          <cell r="H25">
            <v>6.9771944444444447</v>
          </cell>
          <cell r="I25">
            <v>621.16499999999996</v>
          </cell>
          <cell r="J25">
            <v>26.87</v>
          </cell>
          <cell r="K25">
            <v>15.62</v>
          </cell>
          <cell r="L25">
            <v>32.299999999999997</v>
          </cell>
          <cell r="M25">
            <v>-4</v>
          </cell>
          <cell r="N25">
            <v>20</v>
          </cell>
          <cell r="O25">
            <v>16</v>
          </cell>
          <cell r="P25">
            <v>4</v>
          </cell>
          <cell r="Q25">
            <v>7</v>
          </cell>
          <cell r="R25">
            <v>7</v>
          </cell>
          <cell r="S25">
            <v>2</v>
          </cell>
          <cell r="T25">
            <v>8.5</v>
          </cell>
          <cell r="U25">
            <v>12</v>
          </cell>
          <cell r="V25">
            <v>0.70833333333333337</v>
          </cell>
          <cell r="W25" t="str">
            <v>Prefer not to say</v>
          </cell>
          <cell r="X25" t="str">
            <v>GU</v>
          </cell>
          <cell r="Y25" t="str">
            <v>Guildford</v>
          </cell>
          <cell r="Z25" t="str">
            <v>South England</v>
          </cell>
        </row>
        <row r="26">
          <cell r="A26" t="str">
            <v>EOH2097</v>
          </cell>
          <cell r="B26">
            <v>2.2119199703821422</v>
          </cell>
          <cell r="C26">
            <v>44.55756504301916</v>
          </cell>
          <cell r="D26">
            <v>98.557767950255311</v>
          </cell>
          <cell r="E26">
            <v>0.29290616585266299</v>
          </cell>
          <cell r="F26">
            <v>2.8343851901630909E-2</v>
          </cell>
          <cell r="G26">
            <v>488.04583333333335</v>
          </cell>
          <cell r="H26">
            <v>16.268194444444443</v>
          </cell>
          <cell r="I26">
            <v>1301.1691666666668</v>
          </cell>
          <cell r="J26">
            <v>27.27</v>
          </cell>
          <cell r="K26">
            <v>17.510000000000002</v>
          </cell>
          <cell r="L26">
            <v>35.9</v>
          </cell>
          <cell r="M26">
            <v>-4.5999999999999996</v>
          </cell>
          <cell r="N26">
            <v>21</v>
          </cell>
          <cell r="O26">
            <v>12</v>
          </cell>
          <cell r="P26">
            <v>4</v>
          </cell>
          <cell r="Q26">
            <v>7</v>
          </cell>
          <cell r="R26">
            <v>10</v>
          </cell>
          <cell r="S26">
            <v>3</v>
          </cell>
          <cell r="T26">
            <v>14</v>
          </cell>
          <cell r="U26">
            <v>16</v>
          </cell>
          <cell r="V26">
            <v>0.875</v>
          </cell>
          <cell r="W26" t="str">
            <v>25,001 - 30,000</v>
          </cell>
          <cell r="X26" t="str">
            <v>NE</v>
          </cell>
          <cell r="Y26" t="str">
            <v>Newcastle</v>
          </cell>
          <cell r="Z26" t="str">
            <v>North England</v>
          </cell>
        </row>
        <row r="27">
          <cell r="A27" t="str">
            <v>EOH0546</v>
          </cell>
          <cell r="B27">
            <v>3.7943442539807979</v>
          </cell>
          <cell r="C27">
            <v>25.962399373725351</v>
          </cell>
          <cell r="D27">
            <v>98.510280883249465</v>
          </cell>
          <cell r="E27">
            <v>0.30257904702375632</v>
          </cell>
          <cell r="F27">
            <v>2.2023304361740159E-3</v>
          </cell>
          <cell r="G27">
            <v>376.98416666666668</v>
          </cell>
          <cell r="H27">
            <v>12.56613888888889</v>
          </cell>
          <cell r="I27">
            <v>871.80583333333334</v>
          </cell>
          <cell r="J27">
            <v>27.75</v>
          </cell>
          <cell r="K27">
            <v>11.87</v>
          </cell>
          <cell r="L27">
            <v>28.4</v>
          </cell>
          <cell r="M27">
            <v>-11.9</v>
          </cell>
          <cell r="N27">
            <v>18</v>
          </cell>
          <cell r="O27">
            <v>6</v>
          </cell>
          <cell r="P27">
            <v>4</v>
          </cell>
          <cell r="Q27">
            <v>7</v>
          </cell>
          <cell r="R27">
            <v>7</v>
          </cell>
          <cell r="S27">
            <v>4</v>
          </cell>
          <cell r="T27">
            <v>8.5</v>
          </cell>
          <cell r="U27">
            <v>12</v>
          </cell>
          <cell r="V27">
            <v>0.70833333333333337</v>
          </cell>
          <cell r="W27" t="str">
            <v>40,001 - 50,000</v>
          </cell>
          <cell r="X27" t="str">
            <v>TD</v>
          </cell>
          <cell r="Y27" t="str">
            <v>Galashiels</v>
          </cell>
          <cell r="Z27" t="str">
            <v>Scotland</v>
          </cell>
        </row>
        <row r="28">
          <cell r="A28" t="str">
            <v>EOH0411</v>
          </cell>
          <cell r="B28">
            <v>4.0110586967322162</v>
          </cell>
          <cell r="C28">
            <v>24.54451849916493</v>
          </cell>
          <cell r="D28">
            <v>98.449504383180241</v>
          </cell>
          <cell r="E28">
            <v>0.36883153341588859</v>
          </cell>
          <cell r="F28">
            <v>4.4101425321058652E-2</v>
          </cell>
          <cell r="G28">
            <v>297.3075</v>
          </cell>
          <cell r="H28">
            <v>9.9102499999999996</v>
          </cell>
          <cell r="I28">
            <v>820.05416666666667</v>
          </cell>
          <cell r="J28">
            <v>24.68</v>
          </cell>
          <cell r="K28">
            <v>11.12</v>
          </cell>
          <cell r="L28">
            <v>30.68</v>
          </cell>
          <cell r="M28">
            <v>-12.6</v>
          </cell>
          <cell r="N28">
            <v>18</v>
          </cell>
          <cell r="O28">
            <v>8</v>
          </cell>
          <cell r="P28">
            <v>3</v>
          </cell>
          <cell r="Q28">
            <v>5</v>
          </cell>
          <cell r="R28">
            <v>5</v>
          </cell>
          <cell r="S28">
            <v>1</v>
          </cell>
          <cell r="T28">
            <v>7</v>
          </cell>
          <cell r="U28">
            <v>29</v>
          </cell>
          <cell r="V28">
            <v>0.2413793103448276</v>
          </cell>
          <cell r="W28" t="str">
            <v>50,001+</v>
          </cell>
          <cell r="X28" t="str">
            <v>EH</v>
          </cell>
          <cell r="Y28" t="str">
            <v>Edinburgh</v>
          </cell>
          <cell r="Z28" t="str">
            <v>Scotland</v>
          </cell>
        </row>
        <row r="29">
          <cell r="A29" t="str">
            <v>EOH0534</v>
          </cell>
          <cell r="B29">
            <v>2.8849017148706819</v>
          </cell>
          <cell r="C29">
            <v>33.741608502596463</v>
          </cell>
          <cell r="D29">
            <v>97.341224231635721</v>
          </cell>
          <cell r="E29">
            <v>0.27212878305970822</v>
          </cell>
          <cell r="F29">
            <v>7.8110258425632795E-2</v>
          </cell>
          <cell r="G29">
            <v>610.3175</v>
          </cell>
          <cell r="H29">
            <v>20.343916666666665</v>
          </cell>
          <cell r="I29">
            <v>1784.3433333333332</v>
          </cell>
          <cell r="J29">
            <v>24.56</v>
          </cell>
          <cell r="K29">
            <v>11.93</v>
          </cell>
          <cell r="L29">
            <v>30.68</v>
          </cell>
          <cell r="M29">
            <v>-3.7</v>
          </cell>
          <cell r="N29">
            <v>21</v>
          </cell>
          <cell r="O29">
            <v>15</v>
          </cell>
          <cell r="P29">
            <v>4</v>
          </cell>
          <cell r="Q29">
            <v>7</v>
          </cell>
          <cell r="R29">
            <v>7</v>
          </cell>
          <cell r="S29">
            <v>2</v>
          </cell>
          <cell r="T29">
            <v>14</v>
          </cell>
          <cell r="U29">
            <v>40</v>
          </cell>
          <cell r="V29">
            <v>0.35</v>
          </cell>
          <cell r="W29" t="str">
            <v>30,001 - 40,000</v>
          </cell>
          <cell r="X29" t="str">
            <v>EH</v>
          </cell>
          <cell r="Y29" t="str">
            <v>Edinburgh</v>
          </cell>
          <cell r="Z29" t="str">
            <v>Scotland</v>
          </cell>
        </row>
        <row r="30">
          <cell r="A30" t="str">
            <v>EOH1711</v>
          </cell>
          <cell r="B30">
            <v>2.732227690709514</v>
          </cell>
          <cell r="C30">
            <v>35.525463740690491</v>
          </cell>
          <cell r="D30">
            <v>97.063655757611372</v>
          </cell>
          <cell r="E30">
            <v>0.2077865329913049</v>
          </cell>
          <cell r="F30">
            <v>7.6549182154544537E-2</v>
          </cell>
          <cell r="G30">
            <v>238.92999999999998</v>
          </cell>
          <cell r="H30">
            <v>7.9643333333333324</v>
          </cell>
          <cell r="I30">
            <v>933.60750000000007</v>
          </cell>
          <cell r="J30">
            <v>25.13</v>
          </cell>
          <cell r="K30">
            <v>15.21</v>
          </cell>
          <cell r="L30">
            <v>30.68</v>
          </cell>
          <cell r="M30">
            <v>-4.0999999999999996</v>
          </cell>
          <cell r="N30">
            <v>21</v>
          </cell>
          <cell r="O30">
            <v>10</v>
          </cell>
          <cell r="P30">
            <v>2</v>
          </cell>
          <cell r="Q30">
            <v>3</v>
          </cell>
          <cell r="R30">
            <v>3</v>
          </cell>
          <cell r="S30">
            <v>1</v>
          </cell>
          <cell r="T30">
            <v>7</v>
          </cell>
          <cell r="U30">
            <v>41</v>
          </cell>
          <cell r="V30">
            <v>0.17073170731707318</v>
          </cell>
          <cell r="W30" t="str">
            <v>40,001 - 50,000</v>
          </cell>
          <cell r="X30" t="str">
            <v>EH</v>
          </cell>
          <cell r="Y30" t="str">
            <v>Edinburgh</v>
          </cell>
          <cell r="Z30" t="str">
            <v>Scotland</v>
          </cell>
        </row>
        <row r="31">
          <cell r="A31" t="str">
            <v>EOH1818</v>
          </cell>
          <cell r="B31">
            <v>6.1826610632971537</v>
          </cell>
          <cell r="C31">
            <v>15.695225947802079</v>
          </cell>
          <cell r="D31">
            <v>97.038262347127088</v>
          </cell>
          <cell r="E31">
            <v>0.29892777764658168</v>
          </cell>
          <cell r="F31">
            <v>0.1808357345148148</v>
          </cell>
          <cell r="G31">
            <v>271.34416666666669</v>
          </cell>
          <cell r="H31">
            <v>9.0448055555555573</v>
          </cell>
          <cell r="I31">
            <v>942.96833333333336</v>
          </cell>
          <cell r="J31">
            <v>26.84</v>
          </cell>
          <cell r="K31">
            <v>14.7</v>
          </cell>
          <cell r="L31">
            <v>34.369999999999997</v>
          </cell>
          <cell r="M31">
            <v>-5</v>
          </cell>
          <cell r="N31">
            <v>21</v>
          </cell>
          <cell r="O31">
            <v>14</v>
          </cell>
          <cell r="P31">
            <v>2</v>
          </cell>
          <cell r="Q31">
            <v>4</v>
          </cell>
          <cell r="R31">
            <v>4</v>
          </cell>
          <cell r="S31">
            <v>1</v>
          </cell>
          <cell r="T31">
            <v>8.5</v>
          </cell>
          <cell r="U31">
            <v>31</v>
          </cell>
          <cell r="V31">
            <v>0.27419354838709675</v>
          </cell>
          <cell r="W31" t="str">
            <v>Prefer not to say</v>
          </cell>
          <cell r="X31" t="str">
            <v>TD</v>
          </cell>
          <cell r="Y31" t="str">
            <v>Galashiels</v>
          </cell>
          <cell r="Z31" t="str">
            <v>Scotland</v>
          </cell>
        </row>
        <row r="32">
          <cell r="A32" t="str">
            <v>EOH1406</v>
          </cell>
          <cell r="B32">
            <v>4.1419681891674944</v>
          </cell>
          <cell r="C32">
            <v>23.030774576349661</v>
          </cell>
          <cell r="D32">
            <v>95.392735667127738</v>
          </cell>
          <cell r="E32">
            <v>0.2203578372324452</v>
          </cell>
          <cell r="F32">
            <v>0.13558686423384439</v>
          </cell>
          <cell r="G32">
            <v>271.11</v>
          </cell>
          <cell r="H32">
            <v>9.0370000000000008</v>
          </cell>
          <cell r="I32">
            <v>938.78666666666675</v>
          </cell>
          <cell r="J32">
            <v>23.9</v>
          </cell>
          <cell r="K32">
            <v>12</v>
          </cell>
          <cell r="L32">
            <v>30.68</v>
          </cell>
          <cell r="M32">
            <v>-4.0999999999999996</v>
          </cell>
          <cell r="N32">
            <v>20</v>
          </cell>
          <cell r="O32">
            <v>10</v>
          </cell>
          <cell r="P32">
            <v>3</v>
          </cell>
          <cell r="Q32">
            <v>5</v>
          </cell>
          <cell r="R32">
            <v>5</v>
          </cell>
          <cell r="S32">
            <v>3</v>
          </cell>
          <cell r="T32">
            <v>8.5</v>
          </cell>
          <cell r="U32">
            <v>16</v>
          </cell>
          <cell r="V32">
            <v>0.53125</v>
          </cell>
          <cell r="W32" t="str">
            <v>50,001+</v>
          </cell>
          <cell r="X32" t="str">
            <v>EH</v>
          </cell>
          <cell r="Y32" t="str">
            <v>Edinburgh</v>
          </cell>
          <cell r="Z32" t="str">
            <v>Scotland</v>
          </cell>
        </row>
        <row r="33">
          <cell r="A33" t="str">
            <v>EOH2922</v>
          </cell>
          <cell r="B33">
            <v>3.861257041385687</v>
          </cell>
          <cell r="C33">
            <v>24.597301425004201</v>
          </cell>
          <cell r="D33">
            <v>94.976503326383664</v>
          </cell>
          <cell r="E33">
            <v>0.30089918898945051</v>
          </cell>
          <cell r="F33">
            <v>-1.998560640912728E-2</v>
          </cell>
          <cell r="G33">
            <v>369.6658333333333</v>
          </cell>
          <cell r="H33">
            <v>12.322194444444444</v>
          </cell>
          <cell r="I33">
            <v>837.87666666666667</v>
          </cell>
          <cell r="J33">
            <v>30.18</v>
          </cell>
          <cell r="K33">
            <v>15</v>
          </cell>
          <cell r="L33">
            <v>30.68</v>
          </cell>
          <cell r="M33">
            <v>-12.6</v>
          </cell>
          <cell r="N33">
            <v>22</v>
          </cell>
          <cell r="O33">
            <v>8</v>
          </cell>
          <cell r="P33">
            <v>2</v>
          </cell>
          <cell r="Q33">
            <v>3</v>
          </cell>
          <cell r="R33">
            <v>3</v>
          </cell>
          <cell r="S33">
            <v>2</v>
          </cell>
          <cell r="T33">
            <v>7</v>
          </cell>
          <cell r="U33">
            <v>15</v>
          </cell>
          <cell r="V33">
            <v>0.46666666666666667</v>
          </cell>
          <cell r="W33" t="str">
            <v>40,001 - 50,000</v>
          </cell>
          <cell r="X33" t="str">
            <v>EH</v>
          </cell>
          <cell r="Y33" t="str">
            <v>Edinburgh</v>
          </cell>
          <cell r="Z33" t="str">
            <v>Scotland</v>
          </cell>
        </row>
        <row r="34">
          <cell r="A34" t="str">
            <v>EOH1502</v>
          </cell>
          <cell r="B34">
            <v>4.1765333042417838</v>
          </cell>
          <cell r="C34">
            <v>21.62619550790966</v>
          </cell>
          <cell r="D34">
            <v>90.322525782828748</v>
          </cell>
          <cell r="E34">
            <v>0.27320353223410121</v>
          </cell>
          <cell r="F34">
            <v>0.13153918118401681</v>
          </cell>
          <cell r="G34">
            <v>487.96583333333336</v>
          </cell>
          <cell r="H34">
            <v>16.26552777777778</v>
          </cell>
          <cell r="I34">
            <v>1438.0308333333332</v>
          </cell>
          <cell r="J34">
            <v>23.29</v>
          </cell>
          <cell r="K34">
            <v>18.420000000000002</v>
          </cell>
          <cell r="L34">
            <v>30.66</v>
          </cell>
          <cell r="M34">
            <v>-4.2</v>
          </cell>
          <cell r="N34">
            <v>20</v>
          </cell>
          <cell r="O34">
            <v>15</v>
          </cell>
          <cell r="P34">
            <v>3</v>
          </cell>
          <cell r="Q34">
            <v>4</v>
          </cell>
          <cell r="R34">
            <v>4</v>
          </cell>
          <cell r="S34">
            <v>3</v>
          </cell>
          <cell r="T34">
            <v>7</v>
          </cell>
          <cell r="U34">
            <v>22</v>
          </cell>
          <cell r="V34">
            <v>0.31818181818181818</v>
          </cell>
          <cell r="W34" t="str">
            <v>20,001 - 25,000</v>
          </cell>
          <cell r="X34" t="str">
            <v>EH</v>
          </cell>
          <cell r="Y34" t="str">
            <v>Edinburgh</v>
          </cell>
          <cell r="Z34" t="str">
            <v>Scotland</v>
          </cell>
        </row>
        <row r="35">
          <cell r="A35" t="str">
            <v>EOH0930</v>
          </cell>
          <cell r="B35">
            <v>9.0105311641246857</v>
          </cell>
          <cell r="C35">
            <v>9.8983230563236688</v>
          </cell>
          <cell r="D35">
            <v>89.189148371578327</v>
          </cell>
          <cell r="E35">
            <v>0.27914751018621448</v>
          </cell>
          <cell r="F35">
            <v>8.8383853291860381E-2</v>
          </cell>
          <cell r="G35">
            <v>215.85</v>
          </cell>
          <cell r="H35">
            <v>7.1949999999999994</v>
          </cell>
          <cell r="I35">
            <v>504.89499999999998</v>
          </cell>
          <cell r="J35">
            <v>27.51</v>
          </cell>
          <cell r="K35">
            <v>16.079999999999998</v>
          </cell>
          <cell r="L35">
            <v>35.9</v>
          </cell>
          <cell r="M35">
            <v>-4.5999999999999996</v>
          </cell>
          <cell r="N35">
            <v>21</v>
          </cell>
          <cell r="O35">
            <v>13</v>
          </cell>
          <cell r="P35">
            <v>4</v>
          </cell>
          <cell r="Q35">
            <v>6</v>
          </cell>
          <cell r="R35">
            <v>8</v>
          </cell>
          <cell r="S35">
            <v>3</v>
          </cell>
          <cell r="T35">
            <v>4</v>
          </cell>
          <cell r="U35">
            <v>7</v>
          </cell>
          <cell r="V35">
            <v>0.5714285714285714</v>
          </cell>
          <cell r="W35" t="str">
            <v>50,001+</v>
          </cell>
          <cell r="X35" t="str">
            <v>NE</v>
          </cell>
          <cell r="Y35" t="str">
            <v>Newcastle</v>
          </cell>
          <cell r="Z35" t="str">
            <v>North England</v>
          </cell>
        </row>
        <row r="36">
          <cell r="A36" t="str">
            <v>EOH1876</v>
          </cell>
          <cell r="B36">
            <v>5.7627454925177188</v>
          </cell>
          <cell r="C36">
            <v>15.451689725264551</v>
          </cell>
          <cell r="D36">
            <v>89.044155316050634</v>
          </cell>
          <cell r="E36">
            <v>0.17768031957613961</v>
          </cell>
          <cell r="F36">
            <v>0.1034340663553857</v>
          </cell>
          <cell r="G36">
            <v>106.57666666666667</v>
          </cell>
          <cell r="H36">
            <v>3.5525555555555557</v>
          </cell>
          <cell r="I36">
            <v>692.08500000000004</v>
          </cell>
          <cell r="J36">
            <v>29.33</v>
          </cell>
          <cell r="K36">
            <v>16.32</v>
          </cell>
          <cell r="L36">
            <v>35.9</v>
          </cell>
          <cell r="M36">
            <v>-4.5999999999999996</v>
          </cell>
          <cell r="N36">
            <v>19</v>
          </cell>
          <cell r="O36">
            <v>14</v>
          </cell>
          <cell r="P36">
            <v>4</v>
          </cell>
          <cell r="Q36">
            <v>7</v>
          </cell>
          <cell r="R36">
            <v>10</v>
          </cell>
          <cell r="S36">
            <v>3</v>
          </cell>
          <cell r="T36">
            <v>4</v>
          </cell>
          <cell r="U36">
            <v>20</v>
          </cell>
          <cell r="V36">
            <v>0.2</v>
          </cell>
          <cell r="W36" t="str">
            <v>40,001 - 50,000</v>
          </cell>
          <cell r="X36" t="str">
            <v>NE</v>
          </cell>
          <cell r="Y36" t="str">
            <v>Newcastle</v>
          </cell>
          <cell r="Z36" t="str">
            <v>North England</v>
          </cell>
        </row>
        <row r="37">
          <cell r="A37" t="str">
            <v>EOH2980</v>
          </cell>
          <cell r="B37">
            <v>5.2201601010274761</v>
          </cell>
          <cell r="C37">
            <v>16.63425823826158</v>
          </cell>
          <cell r="D37">
            <v>86.833491165560716</v>
          </cell>
          <cell r="E37">
            <v>0.47326619091079652</v>
          </cell>
          <cell r="F37">
            <v>6.0119873860444477E-2</v>
          </cell>
          <cell r="G37">
            <v>250.86416666666665</v>
          </cell>
          <cell r="H37">
            <v>8.3621388888888877</v>
          </cell>
          <cell r="I37">
            <v>671.6541666666667</v>
          </cell>
          <cell r="J37">
            <v>26.56</v>
          </cell>
          <cell r="K37">
            <v>14.31</v>
          </cell>
          <cell r="L37">
            <v>30.68</v>
          </cell>
          <cell r="M37">
            <v>-3.7</v>
          </cell>
          <cell r="N37">
            <v>20</v>
          </cell>
          <cell r="O37">
            <v>10</v>
          </cell>
          <cell r="P37">
            <v>3</v>
          </cell>
          <cell r="Q37">
            <v>5</v>
          </cell>
          <cell r="R37">
            <v>5</v>
          </cell>
          <cell r="S37">
            <v>4</v>
          </cell>
          <cell r="T37">
            <v>7</v>
          </cell>
          <cell r="U37">
            <v>24</v>
          </cell>
          <cell r="V37">
            <v>0.29166666666666669</v>
          </cell>
          <cell r="W37" t="str">
            <v>Prefer not to say</v>
          </cell>
          <cell r="X37" t="str">
            <v>ML</v>
          </cell>
          <cell r="Y37" t="str">
            <v>Motherwell</v>
          </cell>
          <cell r="Z37" t="str">
            <v>Scotland</v>
          </cell>
        </row>
        <row r="38">
          <cell r="A38" t="str">
            <v>EOH1415</v>
          </cell>
          <cell r="B38">
            <v>5.2359790299818814</v>
          </cell>
          <cell r="C38">
            <v>16.577812060357179</v>
          </cell>
          <cell r="D38">
            <v>86.801076311010931</v>
          </cell>
          <cell r="E38">
            <v>0.23166089961249989</v>
          </cell>
          <cell r="F38">
            <v>6.3076348457906106E-2</v>
          </cell>
          <cell r="G38">
            <v>296.70666666666665</v>
          </cell>
          <cell r="H38">
            <v>9.8902222222222225</v>
          </cell>
          <cell r="I38">
            <v>783.06333333333339</v>
          </cell>
          <cell r="J38">
            <v>29.23</v>
          </cell>
          <cell r="K38">
            <v>14.61</v>
          </cell>
          <cell r="L38">
            <v>35.9</v>
          </cell>
          <cell r="M38">
            <v>-4.5999999999999996</v>
          </cell>
          <cell r="N38">
            <v>20</v>
          </cell>
          <cell r="O38">
            <v>12</v>
          </cell>
          <cell r="P38">
            <v>2</v>
          </cell>
          <cell r="Q38">
            <v>3</v>
          </cell>
          <cell r="R38">
            <v>6</v>
          </cell>
          <cell r="S38">
            <v>1</v>
          </cell>
          <cell r="T38">
            <v>7</v>
          </cell>
          <cell r="U38">
            <v>14</v>
          </cell>
          <cell r="V38">
            <v>0.5</v>
          </cell>
          <cell r="W38" t="str">
            <v>30,001 - 40,000</v>
          </cell>
          <cell r="X38" t="str">
            <v>NE</v>
          </cell>
          <cell r="Y38" t="str">
            <v>Newcastle</v>
          </cell>
          <cell r="Z38" t="str">
            <v>North England</v>
          </cell>
        </row>
        <row r="39">
          <cell r="A39" t="str">
            <v>EOH0276</v>
          </cell>
          <cell r="B39">
            <v>6.7955077776687114</v>
          </cell>
          <cell r="C39">
            <v>12.770317358113809</v>
          </cell>
          <cell r="D39">
            <v>86.780790930360169</v>
          </cell>
          <cell r="E39">
            <v>0.28646636949964122</v>
          </cell>
          <cell r="F39">
            <v>8.1950247512313723E-2</v>
          </cell>
          <cell r="G39">
            <v>249.66583333333332</v>
          </cell>
          <cell r="H39">
            <v>8.3221944444444436</v>
          </cell>
          <cell r="I39">
            <v>604.21333333333337</v>
          </cell>
          <cell r="J39">
            <v>30.16</v>
          </cell>
          <cell r="K39">
            <v>13.8</v>
          </cell>
          <cell r="L39">
            <v>35.9</v>
          </cell>
          <cell r="M39">
            <v>-4.5999999999999996</v>
          </cell>
          <cell r="N39">
            <v>20</v>
          </cell>
          <cell r="O39">
            <v>12</v>
          </cell>
          <cell r="P39">
            <v>3</v>
          </cell>
          <cell r="Q39">
            <v>5</v>
          </cell>
          <cell r="R39">
            <v>8</v>
          </cell>
          <cell r="S39">
            <v>3</v>
          </cell>
          <cell r="T39">
            <v>7</v>
          </cell>
          <cell r="U39">
            <v>15</v>
          </cell>
          <cell r="V39">
            <v>0.46666666666666667</v>
          </cell>
          <cell r="W39" t="str">
            <v>40,001 - 50,000</v>
          </cell>
          <cell r="X39" t="str">
            <v>NE</v>
          </cell>
          <cell r="Y39" t="str">
            <v>Newcastle</v>
          </cell>
          <cell r="Z39" t="str">
            <v>North England</v>
          </cell>
        </row>
        <row r="40">
          <cell r="A40" t="str">
            <v>EOH1725</v>
          </cell>
          <cell r="B40">
            <v>8.0046591110689782</v>
          </cell>
          <cell r="C40">
            <v>10.67229874557157</v>
          </cell>
          <cell r="D40">
            <v>85.42811338978953</v>
          </cell>
          <cell r="E40">
            <v>0.28311549495506799</v>
          </cell>
          <cell r="F40">
            <v>0.21148046673181151</v>
          </cell>
          <cell r="G40">
            <v>462.24166666666662</v>
          </cell>
          <cell r="H40">
            <v>15.408055555555555</v>
          </cell>
          <cell r="I40">
            <v>712.20583333333332</v>
          </cell>
          <cell r="J40">
            <v>28.83</v>
          </cell>
          <cell r="K40">
            <v>15.16</v>
          </cell>
          <cell r="L40">
            <v>36.5</v>
          </cell>
          <cell r="M40">
            <v>-3.3</v>
          </cell>
          <cell r="N40">
            <v>22</v>
          </cell>
          <cell r="O40">
            <v>13</v>
          </cell>
          <cell r="P40">
            <v>2</v>
          </cell>
          <cell r="Q40">
            <v>8</v>
          </cell>
          <cell r="R40">
            <v>8</v>
          </cell>
          <cell r="S40">
            <v>2</v>
          </cell>
          <cell r="T40">
            <v>11</v>
          </cell>
          <cell r="U40">
            <v>57</v>
          </cell>
          <cell r="V40">
            <v>0.19298245614035087</v>
          </cell>
          <cell r="W40" t="str">
            <v>Prefer not to say</v>
          </cell>
          <cell r="X40" t="str">
            <v>SL</v>
          </cell>
          <cell r="Y40" t="str">
            <v>Slough</v>
          </cell>
          <cell r="Z40" t="str">
            <v>South England</v>
          </cell>
        </row>
        <row r="41">
          <cell r="A41" t="str">
            <v>EOH2716</v>
          </cell>
          <cell r="B41">
            <v>1.646153565015569</v>
          </cell>
          <cell r="C41">
            <v>50.829345877102647</v>
          </cell>
          <cell r="D41">
            <v>83.672908923001955</v>
          </cell>
          <cell r="E41">
            <v>0.20595853433603931</v>
          </cell>
          <cell r="F41">
            <v>7.5317687858406424E-2</v>
          </cell>
          <cell r="G41">
            <v>245.62166666666667</v>
          </cell>
          <cell r="H41">
            <v>8.1873888888888882</v>
          </cell>
          <cell r="I41">
            <v>877.70249999999999</v>
          </cell>
          <cell r="J41">
            <v>30.59</v>
          </cell>
          <cell r="K41">
            <v>12.2</v>
          </cell>
          <cell r="L41">
            <v>33.299999999999997</v>
          </cell>
          <cell r="M41">
            <v>-3.5</v>
          </cell>
          <cell r="N41">
            <v>18</v>
          </cell>
          <cell r="O41">
            <v>15</v>
          </cell>
          <cell r="P41">
            <v>4</v>
          </cell>
          <cell r="Q41">
            <v>12</v>
          </cell>
          <cell r="R41">
            <v>12</v>
          </cell>
          <cell r="S41">
            <v>3</v>
          </cell>
          <cell r="T41">
            <v>11.2</v>
          </cell>
          <cell r="U41">
            <v>27</v>
          </cell>
          <cell r="V41">
            <v>0.4148148148148148</v>
          </cell>
          <cell r="W41" t="str">
            <v>50,001+</v>
          </cell>
          <cell r="X41" t="str">
            <v>RH</v>
          </cell>
          <cell r="Y41" t="str">
            <v>Redhill</v>
          </cell>
          <cell r="Z41" t="str">
            <v>South England</v>
          </cell>
        </row>
        <row r="42">
          <cell r="A42" t="str">
            <v>EOH0065</v>
          </cell>
          <cell r="B42">
            <v>5.1895067526348848</v>
          </cell>
          <cell r="C42">
            <v>15.99456042028617</v>
          </cell>
          <cell r="D42">
            <v>83.003879306501744</v>
          </cell>
          <cell r="E42">
            <v>0.3520852637360975</v>
          </cell>
          <cell r="F42">
            <v>0.1101954303333678</v>
          </cell>
          <cell r="G42">
            <v>192.55416666666667</v>
          </cell>
          <cell r="H42">
            <v>6.4184722222222224</v>
          </cell>
          <cell r="I42">
            <v>637.37583333333339</v>
          </cell>
          <cell r="J42">
            <v>27.31</v>
          </cell>
          <cell r="K42">
            <v>12.21</v>
          </cell>
          <cell r="L42">
            <v>30.68</v>
          </cell>
          <cell r="M42">
            <v>-4.0999999999999996</v>
          </cell>
          <cell r="N42">
            <v>19</v>
          </cell>
          <cell r="O42">
            <v>10</v>
          </cell>
          <cell r="P42">
            <v>3</v>
          </cell>
          <cell r="Q42">
            <v>4</v>
          </cell>
          <cell r="R42">
            <v>4</v>
          </cell>
          <cell r="S42">
            <v>2</v>
          </cell>
          <cell r="T42">
            <v>7</v>
          </cell>
          <cell r="U42">
            <v>19</v>
          </cell>
          <cell r="V42">
            <v>0.36842105263157893</v>
          </cell>
          <cell r="W42" t="str">
            <v>50,001+</v>
          </cell>
          <cell r="X42" t="str">
            <v>EH</v>
          </cell>
          <cell r="Y42" t="str">
            <v>Edinburgh</v>
          </cell>
          <cell r="Z42" t="str">
            <v>Scotland</v>
          </cell>
        </row>
        <row r="43">
          <cell r="A43" t="str">
            <v>EOH0021</v>
          </cell>
          <cell r="B43">
            <v>5.5309352472286033</v>
          </cell>
          <cell r="C43">
            <v>14.928732948248021</v>
          </cell>
          <cell r="D43">
            <v>82.569855259927976</v>
          </cell>
          <cell r="E43">
            <v>0.23938495978487601</v>
          </cell>
          <cell r="F43">
            <v>0.16665324820886229</v>
          </cell>
          <cell r="G43">
            <v>266.30083333333334</v>
          </cell>
          <cell r="H43">
            <v>8.8766944444444444</v>
          </cell>
          <cell r="I43">
            <v>749.53916666666657</v>
          </cell>
          <cell r="J43">
            <v>26.12</v>
          </cell>
          <cell r="K43">
            <v>10.32</v>
          </cell>
          <cell r="L43">
            <v>30.68</v>
          </cell>
          <cell r="M43">
            <v>-3.7</v>
          </cell>
          <cell r="N43">
            <v>18</v>
          </cell>
          <cell r="O43">
            <v>10</v>
          </cell>
          <cell r="P43">
            <v>4</v>
          </cell>
          <cell r="Q43">
            <v>6</v>
          </cell>
          <cell r="R43">
            <v>6</v>
          </cell>
          <cell r="S43">
            <v>2</v>
          </cell>
          <cell r="T43">
            <v>8.5</v>
          </cell>
          <cell r="U43">
            <v>13</v>
          </cell>
          <cell r="V43">
            <v>0.65384615384615385</v>
          </cell>
          <cell r="W43" t="str">
            <v>50,001+</v>
          </cell>
          <cell r="X43" t="str">
            <v>EH</v>
          </cell>
          <cell r="Y43" t="str">
            <v>Edinburgh</v>
          </cell>
          <cell r="Z43" t="str">
            <v>Scotland</v>
          </cell>
        </row>
        <row r="44">
          <cell r="A44" t="str">
            <v>EOH0495</v>
          </cell>
          <cell r="B44">
            <v>1.8389641675350139</v>
          </cell>
          <cell r="C44">
            <v>44.500989679454918</v>
          </cell>
          <cell r="D44">
            <v>81.835725440363078</v>
          </cell>
          <cell r="E44">
            <v>0.29271564781151738</v>
          </cell>
          <cell r="F44">
            <v>7.562096893877468E-2</v>
          </cell>
          <cell r="G44">
            <v>660.93</v>
          </cell>
          <cell r="H44">
            <v>22.030999999999999</v>
          </cell>
          <cell r="I44">
            <v>1802.67</v>
          </cell>
          <cell r="J44">
            <v>27.02</v>
          </cell>
          <cell r="K44">
            <v>15.02</v>
          </cell>
          <cell r="L44">
            <v>29.57</v>
          </cell>
          <cell r="M44">
            <v>-3.9</v>
          </cell>
          <cell r="N44">
            <v>21</v>
          </cell>
          <cell r="O44">
            <v>13</v>
          </cell>
          <cell r="P44">
            <v>3</v>
          </cell>
          <cell r="Q44">
            <v>5</v>
          </cell>
          <cell r="R44">
            <v>5</v>
          </cell>
          <cell r="S44">
            <v>5</v>
          </cell>
          <cell r="T44">
            <v>12</v>
          </cell>
          <cell r="U44">
            <v>30</v>
          </cell>
          <cell r="V44">
            <v>0.4</v>
          </cell>
          <cell r="W44" t="str">
            <v>50,001+</v>
          </cell>
          <cell r="X44" t="str">
            <v>FK</v>
          </cell>
          <cell r="Y44" t="str">
            <v>Falkirk</v>
          </cell>
          <cell r="Z44" t="str">
            <v>Scotland</v>
          </cell>
        </row>
        <row r="45">
          <cell r="A45" t="str">
            <v>EOH2448</v>
          </cell>
          <cell r="B45">
            <v>4.9189582308862656</v>
          </cell>
          <cell r="C45">
            <v>16.509529871195081</v>
          </cell>
          <cell r="D45">
            <v>81.209687847977733</v>
          </cell>
          <cell r="E45">
            <v>0.39999695775072758</v>
          </cell>
          <cell r="F45">
            <v>4.5975495747086259E-2</v>
          </cell>
          <cell r="G45">
            <v>393.89499999999998</v>
          </cell>
          <cell r="H45">
            <v>13.129833333333332</v>
          </cell>
          <cell r="I45">
            <v>1139.8966666666668</v>
          </cell>
          <cell r="J45">
            <v>29.5</v>
          </cell>
          <cell r="K45">
            <v>15.56</v>
          </cell>
          <cell r="L45">
            <v>28.64</v>
          </cell>
          <cell r="M45">
            <v>-8.1999999999999993</v>
          </cell>
          <cell r="N45">
            <v>21</v>
          </cell>
          <cell r="O45">
            <v>7</v>
          </cell>
          <cell r="P45">
            <v>4</v>
          </cell>
          <cell r="Q45">
            <v>5</v>
          </cell>
          <cell r="R45">
            <v>5</v>
          </cell>
          <cell r="S45">
            <v>4</v>
          </cell>
          <cell r="T45">
            <v>7</v>
          </cell>
          <cell r="U45">
            <v>29</v>
          </cell>
          <cell r="V45">
            <v>0.2413793103448276</v>
          </cell>
          <cell r="W45" t="str">
            <v>50,001+</v>
          </cell>
          <cell r="X45" t="str">
            <v>G</v>
          </cell>
          <cell r="Y45" t="str">
            <v>Glasgow</v>
          </cell>
          <cell r="Z45" t="str">
            <v>Scotland</v>
          </cell>
        </row>
        <row r="46">
          <cell r="A46" t="str">
            <v>EOH2128</v>
          </cell>
          <cell r="B46">
            <v>4.4750595062011156</v>
          </cell>
          <cell r="C46">
            <v>18.031006846612751</v>
          </cell>
          <cell r="D46">
            <v>80.689828595311795</v>
          </cell>
          <cell r="E46">
            <v>0.25895387950611187</v>
          </cell>
          <cell r="F46">
            <v>4.0225196093895299E-2</v>
          </cell>
          <cell r="G46">
            <v>361.19583333333338</v>
          </cell>
          <cell r="H46">
            <v>12.039861111111113</v>
          </cell>
          <cell r="I46">
            <v>866.6975000000001</v>
          </cell>
          <cell r="J46">
            <v>28.21</v>
          </cell>
          <cell r="K46">
            <v>12.84</v>
          </cell>
          <cell r="L46">
            <v>35.9</v>
          </cell>
          <cell r="M46">
            <v>-4.5999999999999996</v>
          </cell>
          <cell r="N46">
            <v>21</v>
          </cell>
          <cell r="O46">
            <v>12</v>
          </cell>
          <cell r="P46">
            <v>3</v>
          </cell>
          <cell r="Q46">
            <v>6</v>
          </cell>
          <cell r="R46">
            <v>7</v>
          </cell>
          <cell r="S46">
            <v>2</v>
          </cell>
          <cell r="T46">
            <v>7</v>
          </cell>
          <cell r="U46">
            <v>27</v>
          </cell>
          <cell r="V46">
            <v>0.25925925925925924</v>
          </cell>
          <cell r="W46" t="str">
            <v>40,001 - 50,000</v>
          </cell>
          <cell r="X46" t="str">
            <v>NE</v>
          </cell>
          <cell r="Y46" t="str">
            <v>Newcastle</v>
          </cell>
          <cell r="Z46" t="str">
            <v>North England</v>
          </cell>
        </row>
        <row r="47">
          <cell r="A47" t="str">
            <v>EOH0568</v>
          </cell>
          <cell r="B47">
            <v>6.3986702732990084</v>
          </cell>
          <cell r="C47">
            <v>12.59585140438657</v>
          </cell>
          <cell r="D47">
            <v>80.596699948139914</v>
          </cell>
          <cell r="E47">
            <v>0.2637336985471877</v>
          </cell>
          <cell r="F47">
            <v>0.1369827746372462</v>
          </cell>
          <cell r="G47">
            <v>237.29250000000002</v>
          </cell>
          <cell r="H47">
            <v>7.9097500000000007</v>
          </cell>
          <cell r="I47">
            <v>618.30416666666667</v>
          </cell>
          <cell r="J47">
            <v>25.46</v>
          </cell>
          <cell r="K47">
            <v>12.35</v>
          </cell>
          <cell r="L47">
            <v>30.68</v>
          </cell>
          <cell r="M47">
            <v>-3.7</v>
          </cell>
          <cell r="N47">
            <v>19</v>
          </cell>
          <cell r="O47">
            <v>15</v>
          </cell>
          <cell r="P47">
            <v>2</v>
          </cell>
          <cell r="Q47">
            <v>4</v>
          </cell>
          <cell r="R47">
            <v>4</v>
          </cell>
          <cell r="S47">
            <v>2</v>
          </cell>
          <cell r="T47">
            <v>5</v>
          </cell>
          <cell r="U47">
            <v>37</v>
          </cell>
          <cell r="V47">
            <v>0.13513513513513514</v>
          </cell>
          <cell r="W47" t="str">
            <v>25,001 - 30,000</v>
          </cell>
          <cell r="X47" t="str">
            <v>EH</v>
          </cell>
          <cell r="Y47" t="str">
            <v>Edinburgh</v>
          </cell>
          <cell r="Z47" t="str">
            <v>Scotland</v>
          </cell>
        </row>
        <row r="48">
          <cell r="A48" t="str">
            <v>EOH0073</v>
          </cell>
          <cell r="B48">
            <v>4.3094835765917923</v>
          </cell>
          <cell r="C48">
            <v>18.684695075221249</v>
          </cell>
          <cell r="D48">
            <v>80.521386560291518</v>
          </cell>
          <cell r="E48">
            <v>0.27175563327823649</v>
          </cell>
          <cell r="F48">
            <v>0.13738806760722569</v>
          </cell>
          <cell r="G48">
            <v>243.60666666666668</v>
          </cell>
          <cell r="H48">
            <v>8.1202222222222229</v>
          </cell>
          <cell r="I48">
            <v>759.52166666666665</v>
          </cell>
          <cell r="J48">
            <v>28.91</v>
          </cell>
          <cell r="K48">
            <v>14.81</v>
          </cell>
          <cell r="L48">
            <v>37.54</v>
          </cell>
          <cell r="M48">
            <v>-3.3</v>
          </cell>
          <cell r="N48">
            <v>19</v>
          </cell>
          <cell r="O48">
            <v>15</v>
          </cell>
          <cell r="P48">
            <v>3</v>
          </cell>
          <cell r="Q48">
            <v>7</v>
          </cell>
          <cell r="R48">
            <v>7</v>
          </cell>
          <cell r="S48">
            <v>2</v>
          </cell>
          <cell r="T48">
            <v>8.5</v>
          </cell>
          <cell r="U48">
            <v>14</v>
          </cell>
          <cell r="V48">
            <v>0.6071428571428571</v>
          </cell>
          <cell r="W48" t="str">
            <v>30,001 - 40,000</v>
          </cell>
          <cell r="X48" t="str">
            <v>BN</v>
          </cell>
          <cell r="Y48" t="str">
            <v>Brighton</v>
          </cell>
          <cell r="Z48" t="str">
            <v>South England</v>
          </cell>
        </row>
        <row r="49">
          <cell r="A49" t="str">
            <v>EOH3177</v>
          </cell>
          <cell r="B49">
            <v>5.0537597210560543</v>
          </cell>
          <cell r="C49">
            <v>15.74499446624718</v>
          </cell>
          <cell r="D49">
            <v>79.571418841770452</v>
          </cell>
          <cell r="E49">
            <v>0.3126685280798267</v>
          </cell>
          <cell r="F49">
            <v>0.1872724772605312</v>
          </cell>
          <cell r="G49">
            <v>532.73833333333334</v>
          </cell>
          <cell r="H49">
            <v>17.757944444444444</v>
          </cell>
          <cell r="I49">
            <v>1397.8433333333332</v>
          </cell>
          <cell r="J49">
            <v>30.82</v>
          </cell>
          <cell r="K49">
            <v>15.1</v>
          </cell>
          <cell r="L49">
            <v>39.08</v>
          </cell>
          <cell r="M49">
            <v>-5.5</v>
          </cell>
          <cell r="N49">
            <v>20</v>
          </cell>
          <cell r="O49">
            <v>10</v>
          </cell>
          <cell r="P49">
            <v>3</v>
          </cell>
          <cell r="Q49">
            <v>5</v>
          </cell>
          <cell r="R49">
            <v>6</v>
          </cell>
          <cell r="S49">
            <v>2</v>
          </cell>
          <cell r="T49">
            <v>8.5</v>
          </cell>
          <cell r="U49">
            <v>24</v>
          </cell>
          <cell r="V49">
            <v>0.35416666666666669</v>
          </cell>
          <cell r="W49" t="str">
            <v>Prefer not to say</v>
          </cell>
          <cell r="X49" t="str">
            <v>RH</v>
          </cell>
          <cell r="Y49" t="str">
            <v>Redhill</v>
          </cell>
          <cell r="Z49" t="str">
            <v>South England</v>
          </cell>
        </row>
        <row r="50">
          <cell r="A50" t="str">
            <v>EOH2468</v>
          </cell>
          <cell r="B50">
            <v>6.6956340736184279</v>
          </cell>
          <cell r="C50">
            <v>11.83926288188237</v>
          </cell>
          <cell r="D50">
            <v>79.271371958457522</v>
          </cell>
          <cell r="E50">
            <v>0.37961536966300552</v>
          </cell>
          <cell r="F50">
            <v>0.1097857654429735</v>
          </cell>
          <cell r="G50">
            <v>275.5841666666667</v>
          </cell>
          <cell r="H50">
            <v>9.1861388888888893</v>
          </cell>
          <cell r="I50">
            <v>638.22916666666663</v>
          </cell>
          <cell r="J50">
            <v>25.14</v>
          </cell>
          <cell r="K50">
            <v>16</v>
          </cell>
          <cell r="L50">
            <v>35.9</v>
          </cell>
          <cell r="M50">
            <v>-4.5999999999999996</v>
          </cell>
          <cell r="N50">
            <v>19</v>
          </cell>
          <cell r="O50">
            <v>10</v>
          </cell>
          <cell r="P50">
            <v>3</v>
          </cell>
          <cell r="Q50">
            <v>6</v>
          </cell>
          <cell r="R50">
            <v>6</v>
          </cell>
          <cell r="S50">
            <v>2</v>
          </cell>
          <cell r="T50">
            <v>7</v>
          </cell>
          <cell r="U50">
            <v>18</v>
          </cell>
          <cell r="V50">
            <v>0.3888888888888889</v>
          </cell>
          <cell r="W50" t="str">
            <v>50,001+</v>
          </cell>
          <cell r="X50" t="str">
            <v>NE</v>
          </cell>
          <cell r="Y50" t="str">
            <v>Newcastle</v>
          </cell>
          <cell r="Z50" t="str">
            <v>North England</v>
          </cell>
        </row>
        <row r="51">
          <cell r="A51" t="str">
            <v>EOH2070</v>
          </cell>
          <cell r="B51">
            <v>3.7689712953807502</v>
          </cell>
          <cell r="C51">
            <v>20.853658963319109</v>
          </cell>
          <cell r="D51">
            <v>78.5968420364092</v>
          </cell>
          <cell r="E51">
            <v>0.21011102032595211</v>
          </cell>
          <cell r="F51">
            <v>0.15145612495805719</v>
          </cell>
          <cell r="G51">
            <v>119.0675</v>
          </cell>
          <cell r="H51">
            <v>3.9689166666666664</v>
          </cell>
          <cell r="I51">
            <v>864.97916666666663</v>
          </cell>
          <cell r="J51">
            <v>27.6</v>
          </cell>
          <cell r="K51">
            <v>14.65</v>
          </cell>
          <cell r="L51">
            <v>35.9</v>
          </cell>
          <cell r="M51">
            <v>-4.5999999999999996</v>
          </cell>
          <cell r="N51">
            <v>19</v>
          </cell>
          <cell r="O51">
            <v>12</v>
          </cell>
          <cell r="P51">
            <v>5</v>
          </cell>
          <cell r="Q51">
            <v>7</v>
          </cell>
          <cell r="R51">
            <v>11</v>
          </cell>
          <cell r="S51">
            <v>4</v>
          </cell>
          <cell r="T51">
            <v>4</v>
          </cell>
          <cell r="U51">
            <v>23</v>
          </cell>
          <cell r="V51">
            <v>0.17391304347826086</v>
          </cell>
          <cell r="W51" t="str">
            <v>50,001+</v>
          </cell>
          <cell r="X51" t="str">
            <v>NE</v>
          </cell>
          <cell r="Y51" t="str">
            <v>Newcastle</v>
          </cell>
          <cell r="Z51" t="str">
            <v>North England</v>
          </cell>
        </row>
        <row r="52">
          <cell r="A52" t="str">
            <v>EOH0240</v>
          </cell>
          <cell r="B52">
            <v>3.5843517279570718</v>
          </cell>
          <cell r="C52">
            <v>21.8582700734421</v>
          </cell>
          <cell r="D52">
            <v>78.347728107894554</v>
          </cell>
          <cell r="E52">
            <v>0.23731748660748439</v>
          </cell>
          <cell r="F52">
            <v>0.10955293909425499</v>
          </cell>
          <cell r="G52">
            <v>319.26166666666666</v>
          </cell>
          <cell r="H52">
            <v>10.642055555555554</v>
          </cell>
          <cell r="I52">
            <v>972.45916666666665</v>
          </cell>
          <cell r="J52">
            <v>29.9</v>
          </cell>
          <cell r="K52">
            <v>13.45</v>
          </cell>
          <cell r="L52">
            <v>35.9</v>
          </cell>
          <cell r="M52">
            <v>-4.5999999999999996</v>
          </cell>
          <cell r="N52">
            <v>21</v>
          </cell>
          <cell r="O52">
            <v>13</v>
          </cell>
          <cell r="P52">
            <v>3</v>
          </cell>
          <cell r="Q52">
            <v>6</v>
          </cell>
          <cell r="R52">
            <v>9</v>
          </cell>
          <cell r="S52">
            <v>2</v>
          </cell>
          <cell r="T52">
            <v>7</v>
          </cell>
          <cell r="U52">
            <v>14</v>
          </cell>
          <cell r="V52">
            <v>0.5</v>
          </cell>
          <cell r="W52" t="str">
            <v>50,001+</v>
          </cell>
          <cell r="X52" t="str">
            <v>DH</v>
          </cell>
          <cell r="Y52" t="str">
            <v>Durham</v>
          </cell>
          <cell r="Z52" t="str">
            <v>North England</v>
          </cell>
        </row>
        <row r="53">
          <cell r="A53" t="str">
            <v>EOH2888</v>
          </cell>
          <cell r="B53">
            <v>7.7381802730108573</v>
          </cell>
          <cell r="C53">
            <v>10.045547757961099</v>
          </cell>
          <cell r="D53">
            <v>77.734259492243041</v>
          </cell>
          <cell r="E53">
            <v>0.38938036063455861</v>
          </cell>
          <cell r="F53">
            <v>0.13198877131197309</v>
          </cell>
          <cell r="G53">
            <v>266.7908333333333</v>
          </cell>
          <cell r="H53">
            <v>8.8930277777777764</v>
          </cell>
          <cell r="I53">
            <v>732.4133333333333</v>
          </cell>
          <cell r="J53">
            <v>25.4</v>
          </cell>
          <cell r="K53">
            <v>12.3</v>
          </cell>
          <cell r="L53">
            <v>30.68</v>
          </cell>
          <cell r="M53">
            <v>-3.7</v>
          </cell>
          <cell r="N53">
            <v>19</v>
          </cell>
          <cell r="O53">
            <v>15</v>
          </cell>
          <cell r="P53">
            <v>3</v>
          </cell>
          <cell r="Q53">
            <v>5</v>
          </cell>
          <cell r="R53">
            <v>5</v>
          </cell>
          <cell r="S53">
            <v>1</v>
          </cell>
          <cell r="T53">
            <v>8.5</v>
          </cell>
          <cell r="U53">
            <v>15</v>
          </cell>
          <cell r="V53">
            <v>0.56666666666666665</v>
          </cell>
          <cell r="W53" t="str">
            <v>30,001 - 40,000</v>
          </cell>
          <cell r="X53" t="str">
            <v>EH</v>
          </cell>
          <cell r="Y53" t="str">
            <v>Edinburgh</v>
          </cell>
          <cell r="Z53" t="str">
            <v>Scotland</v>
          </cell>
        </row>
        <row r="54">
          <cell r="A54" t="str">
            <v>EOH2484</v>
          </cell>
          <cell r="B54">
            <v>11.859136572648531</v>
          </cell>
          <cell r="C54">
            <v>6.5474029644628953</v>
          </cell>
          <cell r="D54">
            <v>77.646545951729337</v>
          </cell>
          <cell r="E54">
            <v>0.42058917769496562</v>
          </cell>
          <cell r="F54">
            <v>0.15006627105182549</v>
          </cell>
          <cell r="G54">
            <v>217.91916666666668</v>
          </cell>
          <cell r="H54">
            <v>7.2639722222222227</v>
          </cell>
          <cell r="I54">
            <v>586.22916666666663</v>
          </cell>
          <cell r="J54">
            <v>28.75</v>
          </cell>
          <cell r="K54">
            <v>13.81</v>
          </cell>
          <cell r="L54">
            <v>28.4</v>
          </cell>
          <cell r="M54">
            <v>-11.9</v>
          </cell>
          <cell r="N54">
            <v>21</v>
          </cell>
          <cell r="O54">
            <v>8</v>
          </cell>
          <cell r="P54">
            <v>1</v>
          </cell>
          <cell r="Q54">
            <v>2</v>
          </cell>
          <cell r="R54">
            <v>2</v>
          </cell>
          <cell r="S54">
            <v>1</v>
          </cell>
          <cell r="T54">
            <v>5</v>
          </cell>
          <cell r="U54">
            <v>13</v>
          </cell>
          <cell r="V54">
            <v>0.38461538461538464</v>
          </cell>
          <cell r="W54" t="str">
            <v>Prefer not to say</v>
          </cell>
          <cell r="X54" t="str">
            <v>TD</v>
          </cell>
          <cell r="Y54" t="str">
            <v>Galashiels</v>
          </cell>
          <cell r="Z54" t="str">
            <v>Scotland</v>
          </cell>
        </row>
        <row r="55">
          <cell r="A55" t="str">
            <v>EOH1048</v>
          </cell>
          <cell r="B55">
            <v>1.612402524567732</v>
          </cell>
          <cell r="C55">
            <v>46.992654763664163</v>
          </cell>
          <cell r="D55">
            <v>75.77107517707195</v>
          </cell>
          <cell r="E55">
            <v>0.23693704766698401</v>
          </cell>
          <cell r="F55">
            <v>6.3112890204292005E-2</v>
          </cell>
          <cell r="G55">
            <v>404.90583333333331</v>
          </cell>
          <cell r="H55">
            <v>13.496861111111111</v>
          </cell>
          <cell r="I55">
            <v>1221.8058333333333</v>
          </cell>
          <cell r="J55">
            <v>27.37</v>
          </cell>
          <cell r="K55">
            <v>14.94</v>
          </cell>
          <cell r="L55">
            <v>29.03</v>
          </cell>
          <cell r="M55">
            <v>-4.3099999999999996</v>
          </cell>
          <cell r="N55">
            <v>21</v>
          </cell>
          <cell r="O55">
            <v>11</v>
          </cell>
          <cell r="P55">
            <v>3</v>
          </cell>
          <cell r="Q55">
            <v>5</v>
          </cell>
          <cell r="R55">
            <v>5</v>
          </cell>
          <cell r="S55">
            <v>3</v>
          </cell>
          <cell r="T55">
            <v>7</v>
          </cell>
          <cell r="U55">
            <v>30</v>
          </cell>
          <cell r="V55">
            <v>0.23333333333333334</v>
          </cell>
          <cell r="W55" t="str">
            <v>40,001 - 50,000</v>
          </cell>
          <cell r="X55" t="str">
            <v>ML</v>
          </cell>
          <cell r="Y55" t="str">
            <v>Motherwell</v>
          </cell>
          <cell r="Z55" t="str">
            <v>Scotland</v>
          </cell>
        </row>
        <row r="56">
          <cell r="A56" t="str">
            <v>EOH1953</v>
          </cell>
          <cell r="B56">
            <v>8.5425070778460892</v>
          </cell>
          <cell r="C56">
            <v>8.8462679462459768</v>
          </cell>
          <cell r="D56">
            <v>75.569306543329247</v>
          </cell>
          <cell r="E56">
            <v>0.19467365224345989</v>
          </cell>
          <cell r="F56">
            <v>8.9638816163986279E-2</v>
          </cell>
          <cell r="G56">
            <v>99.524166666666659</v>
          </cell>
          <cell r="H56">
            <v>3.3174722222222219</v>
          </cell>
          <cell r="I56">
            <v>218.995</v>
          </cell>
          <cell r="J56">
            <v>24.3</v>
          </cell>
          <cell r="K56">
            <v>15.78</v>
          </cell>
          <cell r="L56">
            <v>35.9</v>
          </cell>
          <cell r="M56">
            <v>-4.5999999999999996</v>
          </cell>
          <cell r="N56">
            <v>18</v>
          </cell>
          <cell r="O56">
            <v>13</v>
          </cell>
          <cell r="P56">
            <v>4</v>
          </cell>
          <cell r="Q56">
            <v>6</v>
          </cell>
          <cell r="R56">
            <v>4</v>
          </cell>
          <cell r="S56">
            <v>4</v>
          </cell>
          <cell r="T56">
            <v>4</v>
          </cell>
          <cell r="U56">
            <v>8</v>
          </cell>
          <cell r="V56">
            <v>0.5</v>
          </cell>
          <cell r="W56" t="str">
            <v>30,001 - 40,000</v>
          </cell>
          <cell r="X56" t="str">
            <v>NE</v>
          </cell>
          <cell r="Y56" t="str">
            <v>Newcastle</v>
          </cell>
          <cell r="Z56" t="str">
            <v>North England</v>
          </cell>
        </row>
        <row r="57">
          <cell r="A57" t="str">
            <v>EOH1400</v>
          </cell>
          <cell r="B57">
            <v>3.9615461961648739</v>
          </cell>
          <cell r="C57">
            <v>19.03221494896653</v>
          </cell>
          <cell r="D57">
            <v>75.396998735670593</v>
          </cell>
          <cell r="E57">
            <v>0.3540289182787546</v>
          </cell>
          <cell r="F57">
            <v>7.873543606015565E-2</v>
          </cell>
          <cell r="G57">
            <v>375.26333333333332</v>
          </cell>
          <cell r="H57">
            <v>12.508777777777777</v>
          </cell>
          <cell r="I57">
            <v>1298.8358333333333</v>
          </cell>
          <cell r="J57">
            <v>29.96</v>
          </cell>
          <cell r="K57">
            <v>10.49</v>
          </cell>
          <cell r="L57">
            <v>25.5</v>
          </cell>
          <cell r="M57">
            <v>-4.2</v>
          </cell>
          <cell r="N57">
            <v>22</v>
          </cell>
          <cell r="O57">
            <v>10</v>
          </cell>
          <cell r="P57">
            <v>2</v>
          </cell>
          <cell r="Q57">
            <v>5</v>
          </cell>
          <cell r="R57">
            <v>5</v>
          </cell>
          <cell r="S57">
            <v>2</v>
          </cell>
          <cell r="T57">
            <v>11</v>
          </cell>
          <cell r="U57">
            <v>20</v>
          </cell>
          <cell r="V57">
            <v>0.55000000000000004</v>
          </cell>
          <cell r="W57" t="str">
            <v>30,001 - 40,000</v>
          </cell>
          <cell r="X57" t="str">
            <v>TN</v>
          </cell>
          <cell r="Y57" t="str">
            <v>Tonbridge</v>
          </cell>
          <cell r="Z57" t="str">
            <v>South England</v>
          </cell>
        </row>
        <row r="58">
          <cell r="A58" t="str">
            <v>EOH3095</v>
          </cell>
          <cell r="B58">
            <v>1.803933030699274</v>
          </cell>
          <cell r="C58">
            <v>41.596924225209193</v>
          </cell>
          <cell r="D58">
            <v>75.038065585349656</v>
          </cell>
          <cell r="E58">
            <v>0.27704721703892721</v>
          </cell>
          <cell r="F58">
            <v>0.1247571746273506</v>
          </cell>
          <cell r="G58">
            <v>514.30000000000007</v>
          </cell>
          <cell r="H58">
            <v>17.143333333333334</v>
          </cell>
          <cell r="I58">
            <v>2474.3358333333331</v>
          </cell>
          <cell r="J58">
            <v>23.72</v>
          </cell>
          <cell r="K58">
            <v>15.66</v>
          </cell>
          <cell r="L58">
            <v>30.68</v>
          </cell>
          <cell r="M58">
            <v>-4.0999999999999996</v>
          </cell>
          <cell r="N58">
            <v>19</v>
          </cell>
          <cell r="O58">
            <v>15</v>
          </cell>
          <cell r="P58">
            <v>3</v>
          </cell>
          <cell r="Q58">
            <v>5</v>
          </cell>
          <cell r="R58">
            <v>5</v>
          </cell>
          <cell r="S58">
            <v>4</v>
          </cell>
          <cell r="T58">
            <v>12</v>
          </cell>
          <cell r="U58">
            <v>61</v>
          </cell>
          <cell r="V58">
            <v>0.19672131147540983</v>
          </cell>
          <cell r="W58" t="str">
            <v>50,001+</v>
          </cell>
          <cell r="X58" t="str">
            <v>EH</v>
          </cell>
          <cell r="Y58" t="str">
            <v>Edinburgh</v>
          </cell>
          <cell r="Z58" t="str">
            <v>Scotland</v>
          </cell>
        </row>
        <row r="59">
          <cell r="A59" t="str">
            <v>EOH1019</v>
          </cell>
          <cell r="B59">
            <v>9.7119909805850426</v>
          </cell>
          <cell r="C59">
            <v>7.6745106253813411</v>
          </cell>
          <cell r="D59">
            <v>74.534777974107655</v>
          </cell>
          <cell r="E59">
            <v>0.28272498413216018</v>
          </cell>
          <cell r="F59">
            <v>3.8687469073774627E-2</v>
          </cell>
          <cell r="G59">
            <v>56.819166666666668</v>
          </cell>
          <cell r="H59">
            <v>1.8939722222222222</v>
          </cell>
          <cell r="I59">
            <v>160.75916666666666</v>
          </cell>
          <cell r="J59">
            <v>26.32</v>
          </cell>
          <cell r="K59">
            <v>9.26</v>
          </cell>
          <cell r="L59">
            <v>35.9</v>
          </cell>
          <cell r="M59">
            <v>-4.5999999999999996</v>
          </cell>
          <cell r="N59">
            <v>16</v>
          </cell>
          <cell r="O59">
            <v>12</v>
          </cell>
          <cell r="P59">
            <v>3</v>
          </cell>
          <cell r="Q59">
            <v>4</v>
          </cell>
          <cell r="R59">
            <v>12</v>
          </cell>
          <cell r="S59">
            <v>2</v>
          </cell>
          <cell r="T59">
            <v>4</v>
          </cell>
          <cell r="U59">
            <v>5</v>
          </cell>
          <cell r="V59">
            <v>0.8</v>
          </cell>
          <cell r="W59" t="str">
            <v>20,001 - 25,000</v>
          </cell>
          <cell r="X59" t="str">
            <v>NE</v>
          </cell>
          <cell r="Y59" t="str">
            <v>Newcastle</v>
          </cell>
          <cell r="Z59" t="str">
            <v>North England</v>
          </cell>
        </row>
        <row r="60">
          <cell r="A60" t="str">
            <v>EOH2011</v>
          </cell>
          <cell r="B60">
            <v>6.0825302346530412</v>
          </cell>
          <cell r="C60">
            <v>12.061689335183249</v>
          </cell>
          <cell r="D60">
            <v>73.365590062244294</v>
          </cell>
          <cell r="E60">
            <v>0.31791304765171069</v>
          </cell>
          <cell r="F60">
            <v>0.1549095736469657</v>
          </cell>
          <cell r="G60">
            <v>279.72750000000002</v>
          </cell>
          <cell r="H60">
            <v>9.324250000000001</v>
          </cell>
          <cell r="I60">
            <v>852.31166666666661</v>
          </cell>
          <cell r="J60">
            <v>27.12</v>
          </cell>
          <cell r="K60">
            <v>16.75</v>
          </cell>
          <cell r="L60">
            <v>30.68</v>
          </cell>
          <cell r="M60">
            <v>-3.7</v>
          </cell>
          <cell r="N60">
            <v>20</v>
          </cell>
          <cell r="O60">
            <v>15</v>
          </cell>
          <cell r="P60">
            <v>3</v>
          </cell>
          <cell r="Q60">
            <v>4</v>
          </cell>
          <cell r="R60">
            <v>4</v>
          </cell>
          <cell r="S60">
            <v>1</v>
          </cell>
          <cell r="T60">
            <v>7</v>
          </cell>
          <cell r="U60">
            <v>29</v>
          </cell>
          <cell r="V60">
            <v>0.2413793103448276</v>
          </cell>
          <cell r="W60" t="str">
            <v>50,001+</v>
          </cell>
          <cell r="X60" t="str">
            <v>EH</v>
          </cell>
          <cell r="Y60" t="str">
            <v>Edinburgh</v>
          </cell>
          <cell r="Z60" t="str">
            <v>Scotland</v>
          </cell>
        </row>
        <row r="61">
          <cell r="A61" t="str">
            <v>EOH2049</v>
          </cell>
          <cell r="B61">
            <v>3.5549278358952479</v>
          </cell>
          <cell r="C61">
            <v>20.322241444290182</v>
          </cell>
          <cell r="D61">
            <v>72.244101798091194</v>
          </cell>
          <cell r="E61">
            <v>0.30900638928825791</v>
          </cell>
          <cell r="F61">
            <v>6.5018768104230129E-2</v>
          </cell>
          <cell r="G61">
            <v>481.65166666666664</v>
          </cell>
          <cell r="H61">
            <v>16.055055555555555</v>
          </cell>
          <cell r="I61">
            <v>1092.3341666666668</v>
          </cell>
          <cell r="J61">
            <v>27.43</v>
          </cell>
          <cell r="K61">
            <v>14.68</v>
          </cell>
          <cell r="L61">
            <v>35.9</v>
          </cell>
          <cell r="M61">
            <v>-8.1999999999999993</v>
          </cell>
          <cell r="N61">
            <v>20</v>
          </cell>
          <cell r="O61">
            <v>5</v>
          </cell>
          <cell r="P61">
            <v>3</v>
          </cell>
          <cell r="Q61">
            <v>7</v>
          </cell>
          <cell r="R61">
            <v>9</v>
          </cell>
          <cell r="S61">
            <v>4</v>
          </cell>
          <cell r="T61">
            <v>11</v>
          </cell>
          <cell r="U61">
            <v>16</v>
          </cell>
          <cell r="V61">
            <v>0.6875</v>
          </cell>
          <cell r="W61" t="str">
            <v>30,001 - 40,000</v>
          </cell>
          <cell r="X61" t="str">
            <v>NE</v>
          </cell>
          <cell r="Y61" t="str">
            <v>Newcastle</v>
          </cell>
          <cell r="Z61" t="str">
            <v>North England</v>
          </cell>
        </row>
        <row r="62">
          <cell r="A62" t="str">
            <v>EOH2799</v>
          </cell>
          <cell r="B62">
            <v>5.0022360861988666</v>
          </cell>
          <cell r="C62">
            <v>14.432116612008899</v>
          </cell>
          <cell r="D62">
            <v>72.192854516821043</v>
          </cell>
          <cell r="E62">
            <v>0.31645461920252982</v>
          </cell>
          <cell r="F62">
            <v>0.12094534243595061</v>
          </cell>
          <cell r="G62">
            <v>317.49250000000001</v>
          </cell>
          <cell r="H62">
            <v>10.583083333333333</v>
          </cell>
          <cell r="I62">
            <v>959.16416666666657</v>
          </cell>
          <cell r="J62">
            <v>25.31</v>
          </cell>
          <cell r="K62">
            <v>16.5</v>
          </cell>
          <cell r="L62">
            <v>31.3</v>
          </cell>
          <cell r="M62">
            <v>-11.8</v>
          </cell>
          <cell r="N62">
            <v>19</v>
          </cell>
          <cell r="O62">
            <v>6</v>
          </cell>
          <cell r="P62">
            <v>2</v>
          </cell>
          <cell r="Q62">
            <v>4</v>
          </cell>
          <cell r="R62">
            <v>4</v>
          </cell>
          <cell r="S62">
            <v>3</v>
          </cell>
          <cell r="T62">
            <v>8.5</v>
          </cell>
          <cell r="U62">
            <v>15</v>
          </cell>
          <cell r="V62">
            <v>0.56666666666666665</v>
          </cell>
          <cell r="W62" t="str">
            <v>30,001 - 40,000</v>
          </cell>
          <cell r="X62" t="str">
            <v>EH</v>
          </cell>
          <cell r="Y62" t="str">
            <v>Edinburgh</v>
          </cell>
          <cell r="Z62" t="str">
            <v>Scotland</v>
          </cell>
        </row>
        <row r="63">
          <cell r="A63" t="str">
            <v>EOH3003</v>
          </cell>
          <cell r="B63">
            <v>3.6197841874128489</v>
          </cell>
          <cell r="C63">
            <v>19.812973701199581</v>
          </cell>
          <cell r="D63">
            <v>71.71868890922886</v>
          </cell>
          <cell r="E63">
            <v>0.31052944680631112</v>
          </cell>
          <cell r="F63">
            <v>0.20440323817361919</v>
          </cell>
          <cell r="G63">
            <v>552.97333333333336</v>
          </cell>
          <cell r="H63">
            <v>18.432444444444446</v>
          </cell>
          <cell r="I63">
            <v>1834.6083333333333</v>
          </cell>
          <cell r="J63">
            <v>24.07</v>
          </cell>
          <cell r="K63">
            <v>9.99</v>
          </cell>
          <cell r="L63">
            <v>29.57</v>
          </cell>
          <cell r="M63">
            <v>-3.9</v>
          </cell>
          <cell r="N63">
            <v>20</v>
          </cell>
          <cell r="O63">
            <v>14</v>
          </cell>
          <cell r="P63">
            <v>5</v>
          </cell>
          <cell r="Q63">
            <v>8</v>
          </cell>
          <cell r="R63">
            <v>8</v>
          </cell>
          <cell r="S63">
            <v>4</v>
          </cell>
          <cell r="T63">
            <v>12</v>
          </cell>
          <cell r="U63">
            <v>44</v>
          </cell>
          <cell r="V63">
            <v>0.27272727272727271</v>
          </cell>
          <cell r="W63" t="str">
            <v>Prefer not to say</v>
          </cell>
          <cell r="X63" t="str">
            <v>PH</v>
          </cell>
          <cell r="Y63" t="str">
            <v>Perth</v>
          </cell>
          <cell r="Z63" t="str">
            <v>Scotland</v>
          </cell>
        </row>
        <row r="64">
          <cell r="A64" t="str">
            <v>EOH0603</v>
          </cell>
          <cell r="B64">
            <v>4.1196232354770377</v>
          </cell>
          <cell r="C64">
            <v>17.30659027990524</v>
          </cell>
          <cell r="D64">
            <v>71.296631443978683</v>
          </cell>
          <cell r="E64">
            <v>0.25120518311713241</v>
          </cell>
          <cell r="F64">
            <v>0.2451139858380941</v>
          </cell>
          <cell r="G64">
            <v>410.07333333333332</v>
          </cell>
          <cell r="H64">
            <v>13.669111111111111</v>
          </cell>
          <cell r="I64">
            <v>1342.6675</v>
          </cell>
          <cell r="J64">
            <v>25.37</v>
          </cell>
          <cell r="K64">
            <v>10.039999999999999</v>
          </cell>
          <cell r="L64">
            <v>30.68</v>
          </cell>
          <cell r="M64">
            <v>-4.0999999999999996</v>
          </cell>
          <cell r="N64">
            <v>19</v>
          </cell>
          <cell r="O64">
            <v>10</v>
          </cell>
          <cell r="P64">
            <v>2</v>
          </cell>
          <cell r="Q64">
            <v>4</v>
          </cell>
          <cell r="R64">
            <v>4</v>
          </cell>
          <cell r="S64">
            <v>2</v>
          </cell>
          <cell r="T64">
            <v>8.5</v>
          </cell>
          <cell r="U64">
            <v>27</v>
          </cell>
          <cell r="V64">
            <v>0.31481481481481483</v>
          </cell>
          <cell r="W64" t="str">
            <v>50,001+</v>
          </cell>
          <cell r="X64" t="str">
            <v>EH</v>
          </cell>
          <cell r="Y64" t="str">
            <v>Edinburgh</v>
          </cell>
          <cell r="Z64" t="str">
            <v>Scotland</v>
          </cell>
        </row>
        <row r="65">
          <cell r="A65" t="str">
            <v>EOH2504</v>
          </cell>
          <cell r="B65">
            <v>2.0664829020970692</v>
          </cell>
          <cell r="C65">
            <v>34.223643363908977</v>
          </cell>
          <cell r="D65">
            <v>70.722573858985726</v>
          </cell>
          <cell r="E65">
            <v>0.22788529504316579</v>
          </cell>
          <cell r="F65">
            <v>7.7045850451712861E-2</v>
          </cell>
          <cell r="G65">
            <v>262.73833333333334</v>
          </cell>
          <cell r="H65">
            <v>8.7579444444444441</v>
          </cell>
          <cell r="I65">
            <v>662.72666666666669</v>
          </cell>
          <cell r="J65">
            <v>30.88</v>
          </cell>
          <cell r="K65">
            <v>13.72</v>
          </cell>
          <cell r="L65">
            <v>40.200000000000003</v>
          </cell>
          <cell r="M65">
            <v>-3.3</v>
          </cell>
          <cell r="N65">
            <v>18</v>
          </cell>
          <cell r="O65">
            <v>10</v>
          </cell>
          <cell r="P65">
            <v>5</v>
          </cell>
          <cell r="Q65">
            <v>7</v>
          </cell>
          <cell r="R65">
            <v>7</v>
          </cell>
          <cell r="S65">
            <v>3</v>
          </cell>
          <cell r="T65">
            <v>14</v>
          </cell>
          <cell r="U65">
            <v>23</v>
          </cell>
          <cell r="V65">
            <v>0.60869565217391308</v>
          </cell>
          <cell r="W65" t="str">
            <v>50,001+</v>
          </cell>
          <cell r="X65" t="str">
            <v>KT</v>
          </cell>
          <cell r="Y65" t="str">
            <v>Kingston upon Thames</v>
          </cell>
          <cell r="Z65" t="str">
            <v>South England</v>
          </cell>
        </row>
        <row r="66">
          <cell r="A66" t="str">
            <v>EOH2329</v>
          </cell>
          <cell r="B66">
            <v>7.964842336421305</v>
          </cell>
          <cell r="C66">
            <v>8.8172751993920198</v>
          </cell>
          <cell r="D66">
            <v>70.228206799995164</v>
          </cell>
          <cell r="E66">
            <v>0.38428285217951191</v>
          </cell>
          <cell r="F66">
            <v>0.103811452033572</v>
          </cell>
          <cell r="G66">
            <v>163.29416666666665</v>
          </cell>
          <cell r="H66">
            <v>5.4431388888888881</v>
          </cell>
          <cell r="I66">
            <v>379.96083333333331</v>
          </cell>
          <cell r="J66">
            <v>23.93</v>
          </cell>
          <cell r="K66">
            <v>11.12</v>
          </cell>
          <cell r="L66">
            <v>30.68</v>
          </cell>
          <cell r="M66">
            <v>-12.6</v>
          </cell>
          <cell r="N66">
            <v>18</v>
          </cell>
          <cell r="O66">
            <v>8</v>
          </cell>
          <cell r="P66">
            <v>3</v>
          </cell>
          <cell r="Q66">
            <v>5</v>
          </cell>
          <cell r="R66">
            <v>5</v>
          </cell>
          <cell r="S66">
            <v>2</v>
          </cell>
          <cell r="T66">
            <v>8.5</v>
          </cell>
          <cell r="U66">
            <v>14</v>
          </cell>
          <cell r="V66">
            <v>0.6071428571428571</v>
          </cell>
          <cell r="W66" t="str">
            <v>30,001 - 40,000</v>
          </cell>
          <cell r="X66" t="str">
            <v>EH</v>
          </cell>
          <cell r="Y66" t="str">
            <v>Edinburgh</v>
          </cell>
          <cell r="Z66" t="str">
            <v>Scotland</v>
          </cell>
        </row>
        <row r="67">
          <cell r="A67" t="str">
            <v>EOH1003</v>
          </cell>
          <cell r="B67">
            <v>4.6076311769999956</v>
          </cell>
          <cell r="C67">
            <v>15.205243261608469</v>
          </cell>
          <cell r="D67">
            <v>70.060152906056274</v>
          </cell>
          <cell r="E67">
            <v>0.30792137712469031</v>
          </cell>
          <cell r="F67">
            <v>0.1615178542887987</v>
          </cell>
          <cell r="G67">
            <v>316.4733333333333</v>
          </cell>
          <cell r="H67">
            <v>10.54911111111111</v>
          </cell>
          <cell r="I67">
            <v>978.06</v>
          </cell>
          <cell r="J67">
            <v>26.31</v>
          </cell>
          <cell r="K67">
            <v>15</v>
          </cell>
          <cell r="L67">
            <v>30.68</v>
          </cell>
          <cell r="M67">
            <v>-4.0999999999999996</v>
          </cell>
          <cell r="N67">
            <v>18</v>
          </cell>
          <cell r="O67">
            <v>15</v>
          </cell>
          <cell r="P67">
            <v>3</v>
          </cell>
          <cell r="Q67">
            <v>5</v>
          </cell>
          <cell r="R67">
            <v>5</v>
          </cell>
          <cell r="S67">
            <v>4</v>
          </cell>
          <cell r="T67">
            <v>7</v>
          </cell>
          <cell r="U67">
            <v>33</v>
          </cell>
          <cell r="V67">
            <v>0.21212121212121213</v>
          </cell>
          <cell r="W67" t="str">
            <v>Prefer not to say</v>
          </cell>
          <cell r="X67" t="str">
            <v>EH</v>
          </cell>
          <cell r="Y67" t="str">
            <v>Edinburgh</v>
          </cell>
          <cell r="Z67" t="str">
            <v>Scotland</v>
          </cell>
        </row>
        <row r="68">
          <cell r="A68" t="str">
            <v>EOH2325</v>
          </cell>
          <cell r="B68">
            <v>4.5074784984668836</v>
          </cell>
          <cell r="C68">
            <v>15.51303206645122</v>
          </cell>
          <cell r="D68">
            <v>69.924658485556179</v>
          </cell>
          <cell r="E68">
            <v>0.22532642203840231</v>
          </cell>
          <cell r="F68">
            <v>0.1129609905407466</v>
          </cell>
          <cell r="G68">
            <v>184.05999999999997</v>
          </cell>
          <cell r="H68">
            <v>6.1353333333333326</v>
          </cell>
          <cell r="I68">
            <v>536.125</v>
          </cell>
          <cell r="J68">
            <v>23.81</v>
          </cell>
          <cell r="K68">
            <v>9.56</v>
          </cell>
          <cell r="L68">
            <v>30.68</v>
          </cell>
          <cell r="M68">
            <v>-4.9000000000000004</v>
          </cell>
          <cell r="N68">
            <v>16</v>
          </cell>
          <cell r="O68">
            <v>10</v>
          </cell>
          <cell r="P68">
            <v>4</v>
          </cell>
          <cell r="Q68">
            <v>7</v>
          </cell>
          <cell r="R68">
            <v>7</v>
          </cell>
          <cell r="S68">
            <v>3</v>
          </cell>
          <cell r="T68">
            <v>7</v>
          </cell>
          <cell r="U68">
            <v>33</v>
          </cell>
          <cell r="V68">
            <v>0.21212121212121213</v>
          </cell>
          <cell r="W68" t="str">
            <v>40,001 - 50,000</v>
          </cell>
          <cell r="X68" t="str">
            <v>EH</v>
          </cell>
          <cell r="Y68" t="str">
            <v>Edinburgh</v>
          </cell>
          <cell r="Z68" t="str">
            <v>Scotland</v>
          </cell>
        </row>
        <row r="69">
          <cell r="A69" t="str">
            <v>EOH2436</v>
          </cell>
          <cell r="B69">
            <v>1.526093398227838</v>
          </cell>
          <cell r="C69">
            <v>45.299256797892021</v>
          </cell>
          <cell r="D69">
            <v>69.130896743890517</v>
          </cell>
          <cell r="E69">
            <v>0.23648013486323291</v>
          </cell>
          <cell r="F69">
            <v>8.2682347367636466E-2</v>
          </cell>
          <cell r="G69">
            <v>457.63666666666671</v>
          </cell>
          <cell r="H69">
            <v>15.254555555555557</v>
          </cell>
          <cell r="I69">
            <v>1573.8924999999999</v>
          </cell>
          <cell r="J69">
            <v>29.63</v>
          </cell>
          <cell r="K69">
            <v>12.49</v>
          </cell>
          <cell r="L69">
            <v>28.4</v>
          </cell>
          <cell r="M69">
            <v>-4.2</v>
          </cell>
          <cell r="N69">
            <v>18</v>
          </cell>
          <cell r="O69">
            <v>8</v>
          </cell>
          <cell r="P69">
            <v>4</v>
          </cell>
          <cell r="Q69">
            <v>7</v>
          </cell>
          <cell r="R69">
            <v>6</v>
          </cell>
          <cell r="S69">
            <v>3</v>
          </cell>
          <cell r="T69">
            <v>12</v>
          </cell>
          <cell r="U69">
            <v>25</v>
          </cell>
          <cell r="V69">
            <v>0.48</v>
          </cell>
          <cell r="W69" t="str">
            <v>40,001 - 50,000</v>
          </cell>
          <cell r="X69" t="str">
            <v>TD</v>
          </cell>
          <cell r="Y69" t="str">
            <v>Galashiels</v>
          </cell>
          <cell r="Z69" t="str">
            <v>Scotland</v>
          </cell>
        </row>
        <row r="70">
          <cell r="A70" t="str">
            <v>EOH0079</v>
          </cell>
          <cell r="B70">
            <v>2.0502553313750118</v>
          </cell>
          <cell r="C70">
            <v>33.619697992517729</v>
          </cell>
          <cell r="D70">
            <v>68.92896504837725</v>
          </cell>
          <cell r="E70">
            <v>0.26673415333298839</v>
          </cell>
          <cell r="F70">
            <v>6.7590148543912987E-2</v>
          </cell>
          <cell r="G70">
            <v>232.32833333333335</v>
          </cell>
          <cell r="H70">
            <v>7.7442777777777785</v>
          </cell>
          <cell r="I70">
            <v>860.73500000000001</v>
          </cell>
          <cell r="J70">
            <v>27.23</v>
          </cell>
          <cell r="K70">
            <v>14.42</v>
          </cell>
          <cell r="L70">
            <v>30.68</v>
          </cell>
          <cell r="M70">
            <v>-3.7</v>
          </cell>
          <cell r="N70">
            <v>18</v>
          </cell>
          <cell r="O70">
            <v>10</v>
          </cell>
          <cell r="P70">
            <v>3</v>
          </cell>
          <cell r="Q70">
            <v>4</v>
          </cell>
          <cell r="R70">
            <v>4</v>
          </cell>
          <cell r="S70">
            <v>3</v>
          </cell>
          <cell r="T70">
            <v>8</v>
          </cell>
          <cell r="U70">
            <v>25</v>
          </cell>
          <cell r="V70">
            <v>0.32</v>
          </cell>
          <cell r="W70" t="str">
            <v>50,001+</v>
          </cell>
          <cell r="X70" t="str">
            <v>EH</v>
          </cell>
          <cell r="Y70" t="str">
            <v>Edinburgh</v>
          </cell>
          <cell r="Z70" t="str">
            <v>Scotland</v>
          </cell>
        </row>
        <row r="71">
          <cell r="A71" t="str">
            <v>EOH2052</v>
          </cell>
          <cell r="B71">
            <v>4.9392928042432072</v>
          </cell>
          <cell r="C71">
            <v>13.78929862966964</v>
          </cell>
          <cell r="D71">
            <v>68.10938349708799</v>
          </cell>
          <cell r="E71">
            <v>0.19648340625933339</v>
          </cell>
          <cell r="F71">
            <v>0.11309238772610621</v>
          </cell>
          <cell r="G71">
            <v>272.62833333333333</v>
          </cell>
          <cell r="H71">
            <v>9.0876111111111104</v>
          </cell>
          <cell r="I71">
            <v>744.49666666666656</v>
          </cell>
          <cell r="J71">
            <v>30.03</v>
          </cell>
          <cell r="K71">
            <v>13.03</v>
          </cell>
          <cell r="L71">
            <v>30.68</v>
          </cell>
          <cell r="M71">
            <v>-3.7</v>
          </cell>
          <cell r="N71">
            <v>18</v>
          </cell>
          <cell r="O71">
            <v>10</v>
          </cell>
          <cell r="P71">
            <v>4</v>
          </cell>
          <cell r="Q71">
            <v>6</v>
          </cell>
          <cell r="R71">
            <v>6</v>
          </cell>
          <cell r="S71">
            <v>3</v>
          </cell>
          <cell r="T71">
            <v>7</v>
          </cell>
          <cell r="U71">
            <v>27</v>
          </cell>
          <cell r="V71">
            <v>0.25925925925925924</v>
          </cell>
          <cell r="W71" t="str">
            <v>20,001 - 25,000</v>
          </cell>
          <cell r="X71" t="str">
            <v>EH</v>
          </cell>
          <cell r="Y71" t="str">
            <v>Edinburgh</v>
          </cell>
          <cell r="Z71" t="str">
            <v>Scotland</v>
          </cell>
        </row>
        <row r="72">
          <cell r="A72" t="str">
            <v>EOH1566</v>
          </cell>
          <cell r="B72">
            <v>7.5021719703476784</v>
          </cell>
          <cell r="C72">
            <v>9.0669656255257554</v>
          </cell>
          <cell r="D72">
            <v>68.021935371925224</v>
          </cell>
          <cell r="E72">
            <v>0.2012006836533142</v>
          </cell>
          <cell r="F72">
            <v>0.26211249867021569</v>
          </cell>
          <cell r="G72">
            <v>159.655</v>
          </cell>
          <cell r="H72">
            <v>5.3218333333333332</v>
          </cell>
          <cell r="I72">
            <v>439.68083333333334</v>
          </cell>
          <cell r="J72">
            <v>28.02</v>
          </cell>
          <cell r="K72">
            <v>15.95</v>
          </cell>
          <cell r="L72">
            <v>35.9</v>
          </cell>
          <cell r="M72">
            <v>-4.5999999999999996</v>
          </cell>
          <cell r="N72">
            <v>20</v>
          </cell>
          <cell r="O72">
            <v>13</v>
          </cell>
          <cell r="P72">
            <v>3</v>
          </cell>
          <cell r="Q72">
            <v>5</v>
          </cell>
          <cell r="R72">
            <v>8</v>
          </cell>
          <cell r="S72">
            <v>1</v>
          </cell>
          <cell r="T72">
            <v>4</v>
          </cell>
          <cell r="U72">
            <v>8</v>
          </cell>
          <cell r="V72">
            <v>0.5</v>
          </cell>
          <cell r="W72" t="str">
            <v>30,001 - 40,000</v>
          </cell>
          <cell r="X72" t="str">
            <v>NE</v>
          </cell>
          <cell r="Y72" t="str">
            <v>Newcastle</v>
          </cell>
          <cell r="Z72" t="str">
            <v>North England</v>
          </cell>
        </row>
        <row r="73">
          <cell r="A73" t="str">
            <v>EOH0047</v>
          </cell>
          <cell r="B73">
            <v>2.216070106049687</v>
          </cell>
          <cell r="C73">
            <v>30.67681247916946</v>
          </cell>
          <cell r="D73">
            <v>67.981967083979441</v>
          </cell>
          <cell r="E73">
            <v>0.25499857030854028</v>
          </cell>
          <cell r="F73">
            <v>2.7903846388717901E-2</v>
          </cell>
          <cell r="G73">
            <v>614.58083333333332</v>
          </cell>
          <cell r="H73">
            <v>20.486027777777778</v>
          </cell>
          <cell r="I73">
            <v>1697.7858333333334</v>
          </cell>
          <cell r="J73">
            <v>28.05</v>
          </cell>
          <cell r="K73">
            <v>8.83</v>
          </cell>
          <cell r="L73">
            <v>35.9</v>
          </cell>
          <cell r="M73">
            <v>-4.5999999999999996</v>
          </cell>
          <cell r="N73">
            <v>19</v>
          </cell>
          <cell r="O73">
            <v>10</v>
          </cell>
          <cell r="P73">
            <v>3</v>
          </cell>
          <cell r="Q73">
            <v>8</v>
          </cell>
          <cell r="R73">
            <v>10</v>
          </cell>
          <cell r="S73">
            <v>3</v>
          </cell>
          <cell r="T73">
            <v>7</v>
          </cell>
          <cell r="U73">
            <v>23</v>
          </cell>
          <cell r="V73">
            <v>0.30434782608695654</v>
          </cell>
          <cell r="W73" t="str">
            <v>50,001+</v>
          </cell>
          <cell r="X73" t="str">
            <v>DH</v>
          </cell>
          <cell r="Y73" t="str">
            <v>Durham</v>
          </cell>
          <cell r="Z73" t="str">
            <v>North England</v>
          </cell>
        </row>
        <row r="74">
          <cell r="A74" t="str">
            <v>EOH0121</v>
          </cell>
          <cell r="B74">
            <v>5.4798481090399163</v>
          </cell>
          <cell r="C74">
            <v>12.17587878072772</v>
          </cell>
          <cell r="D74">
            <v>66.721966312470059</v>
          </cell>
          <cell r="E74">
            <v>0.2174405513218039</v>
          </cell>
          <cell r="F74">
            <v>0.1484982275499668</v>
          </cell>
          <cell r="G74">
            <v>241.45749999999998</v>
          </cell>
          <cell r="H74">
            <v>8.0485833333333332</v>
          </cell>
          <cell r="I74">
            <v>639.0675</v>
          </cell>
          <cell r="J74">
            <v>27.85</v>
          </cell>
          <cell r="K74">
            <v>14.7</v>
          </cell>
          <cell r="L74">
            <v>33.299999999999997</v>
          </cell>
          <cell r="M74">
            <v>-3.5</v>
          </cell>
          <cell r="N74">
            <v>20</v>
          </cell>
          <cell r="O74">
            <v>10</v>
          </cell>
          <cell r="P74">
            <v>3</v>
          </cell>
          <cell r="Q74">
            <v>8</v>
          </cell>
          <cell r="R74">
            <v>8</v>
          </cell>
          <cell r="S74">
            <v>2</v>
          </cell>
          <cell r="T74">
            <v>11.2</v>
          </cell>
          <cell r="U74">
            <v>30</v>
          </cell>
          <cell r="V74">
            <v>0.37333333333333329</v>
          </cell>
          <cell r="W74" t="str">
            <v>Prefer not to say</v>
          </cell>
          <cell r="X74" t="str">
            <v>RH</v>
          </cell>
          <cell r="Y74" t="str">
            <v>Redhill</v>
          </cell>
          <cell r="Z74" t="str">
            <v>South England</v>
          </cell>
        </row>
        <row r="75">
          <cell r="A75" t="str">
            <v>EOH1660</v>
          </cell>
          <cell r="B75">
            <v>5.4096227083261654</v>
          </cell>
          <cell r="C75">
            <v>12.28242881412516</v>
          </cell>
          <cell r="D75">
            <v>66.443305826291052</v>
          </cell>
          <cell r="E75">
            <v>0.2737547465154766</v>
          </cell>
          <cell r="F75">
            <v>0.25055218208100949</v>
          </cell>
          <cell r="G75">
            <v>379.16916666666663</v>
          </cell>
          <cell r="H75">
            <v>12.63897222222222</v>
          </cell>
          <cell r="I75">
            <v>1264.71</v>
          </cell>
          <cell r="J75">
            <v>25.22</v>
          </cell>
          <cell r="K75">
            <v>17.89</v>
          </cell>
          <cell r="L75">
            <v>30.66</v>
          </cell>
          <cell r="M75">
            <v>-4.2</v>
          </cell>
          <cell r="N75">
            <v>20</v>
          </cell>
          <cell r="O75">
            <v>15</v>
          </cell>
          <cell r="P75">
            <v>4</v>
          </cell>
          <cell r="Q75">
            <v>6</v>
          </cell>
          <cell r="R75">
            <v>5</v>
          </cell>
          <cell r="S75">
            <v>5</v>
          </cell>
          <cell r="T75">
            <v>8.5</v>
          </cell>
          <cell r="U75">
            <v>23</v>
          </cell>
          <cell r="V75">
            <v>0.36956521739130432</v>
          </cell>
          <cell r="W75" t="str">
            <v>40,001 - 50,000</v>
          </cell>
          <cell r="X75" t="str">
            <v>KY</v>
          </cell>
          <cell r="Y75" t="str">
            <v>Kirkcaldy</v>
          </cell>
          <cell r="Z75" t="str">
            <v>Scotland</v>
          </cell>
        </row>
        <row r="76">
          <cell r="A76" t="str">
            <v>EOH0470</v>
          </cell>
          <cell r="B76">
            <v>1.492995406816003</v>
          </cell>
          <cell r="C76">
            <v>43.591610007737962</v>
          </cell>
          <cell r="D76">
            <v>65.082073517267276</v>
          </cell>
          <cell r="E76">
            <v>0.20594877030368361</v>
          </cell>
          <cell r="F76">
            <v>6.0053660485380973E-2</v>
          </cell>
          <cell r="G76">
            <v>269.27916666666664</v>
          </cell>
          <cell r="H76">
            <v>8.9759722222222216</v>
          </cell>
          <cell r="I76">
            <v>949.76749999999993</v>
          </cell>
          <cell r="J76">
            <v>31.21</v>
          </cell>
          <cell r="K76">
            <v>13.45</v>
          </cell>
          <cell r="L76">
            <v>32.5</v>
          </cell>
          <cell r="M76">
            <v>-5.9</v>
          </cell>
          <cell r="N76">
            <v>17</v>
          </cell>
          <cell r="O76">
            <v>9</v>
          </cell>
          <cell r="P76">
            <v>3</v>
          </cell>
          <cell r="Q76">
            <v>5</v>
          </cell>
          <cell r="R76">
            <v>5</v>
          </cell>
          <cell r="S76">
            <v>4</v>
          </cell>
          <cell r="T76">
            <v>11.2</v>
          </cell>
          <cell r="U76">
            <v>21</v>
          </cell>
          <cell r="V76">
            <v>0.53333333333333333</v>
          </cell>
          <cell r="W76" t="str">
            <v>50,001+</v>
          </cell>
          <cell r="X76" t="str">
            <v>GU</v>
          </cell>
          <cell r="Y76" t="str">
            <v>Guildford</v>
          </cell>
          <cell r="Z76" t="str">
            <v>South England</v>
          </cell>
        </row>
        <row r="77">
          <cell r="A77" t="str">
            <v>EOH2149</v>
          </cell>
          <cell r="B77">
            <v>2.696536890328193</v>
          </cell>
          <cell r="C77">
            <v>23.963614540869791</v>
          </cell>
          <cell r="D77">
            <v>64.618770635060486</v>
          </cell>
          <cell r="E77">
            <v>0.36591473452222301</v>
          </cell>
          <cell r="F77">
            <v>5.6432172461139407E-3</v>
          </cell>
          <cell r="G77">
            <v>170.1525</v>
          </cell>
          <cell r="H77">
            <v>5.6717500000000003</v>
          </cell>
          <cell r="I77">
            <v>509.96499999999997</v>
          </cell>
          <cell r="J77">
            <v>29.43</v>
          </cell>
          <cell r="K77">
            <v>12.63</v>
          </cell>
          <cell r="L77">
            <v>31.3</v>
          </cell>
          <cell r="M77">
            <v>-7.2</v>
          </cell>
          <cell r="N77">
            <v>22</v>
          </cell>
          <cell r="O77">
            <v>12</v>
          </cell>
          <cell r="P77">
            <v>3</v>
          </cell>
          <cell r="Q77">
            <v>4</v>
          </cell>
          <cell r="R77">
            <v>4</v>
          </cell>
          <cell r="S77">
            <v>2</v>
          </cell>
          <cell r="T77">
            <v>5</v>
          </cell>
          <cell r="U77">
            <v>28</v>
          </cell>
          <cell r="V77">
            <v>0.17857142857142858</v>
          </cell>
          <cell r="W77" t="str">
            <v>Prefer not to say</v>
          </cell>
          <cell r="X77" t="str">
            <v>TD</v>
          </cell>
          <cell r="Y77" t="str">
            <v>Galashiels</v>
          </cell>
          <cell r="Z77" t="str">
            <v>Scotland</v>
          </cell>
        </row>
        <row r="78">
          <cell r="A78" t="str">
            <v>EOH2005</v>
          </cell>
          <cell r="B78">
            <v>9.6206501472170682</v>
          </cell>
          <cell r="C78">
            <v>6.6975470302379314</v>
          </cell>
          <cell r="D78">
            <v>64.434756822451789</v>
          </cell>
          <cell r="E78">
            <v>0.43780776662767612</v>
          </cell>
          <cell r="F78">
            <v>0.15149054270318271</v>
          </cell>
          <cell r="G78">
            <v>138.54333333333332</v>
          </cell>
          <cell r="H78">
            <v>4.6181111111111104</v>
          </cell>
          <cell r="I78">
            <v>321.67250000000001</v>
          </cell>
          <cell r="J78">
            <v>25.65</v>
          </cell>
          <cell r="K78">
            <v>10.25</v>
          </cell>
          <cell r="L78">
            <v>26.8</v>
          </cell>
          <cell r="M78">
            <v>-4.5999999999999996</v>
          </cell>
          <cell r="N78">
            <v>16</v>
          </cell>
          <cell r="O78">
            <v>7</v>
          </cell>
          <cell r="P78">
            <v>3</v>
          </cell>
          <cell r="Q78">
            <v>5</v>
          </cell>
          <cell r="R78">
            <v>6</v>
          </cell>
          <cell r="S78">
            <v>3</v>
          </cell>
          <cell r="T78">
            <v>4</v>
          </cell>
          <cell r="U78">
            <v>7</v>
          </cell>
          <cell r="V78">
            <v>0.5714285714285714</v>
          </cell>
          <cell r="W78" t="str">
            <v>50,001+</v>
          </cell>
          <cell r="X78" t="str">
            <v>NE</v>
          </cell>
          <cell r="Y78" t="str">
            <v>Newcastle</v>
          </cell>
          <cell r="Z78" t="str">
            <v>North England</v>
          </cell>
        </row>
        <row r="79">
          <cell r="A79" t="str">
            <v>EOH2868</v>
          </cell>
          <cell r="B79">
            <v>4.0210637937419378</v>
          </cell>
          <cell r="C79">
            <v>15.92622576861995</v>
          </cell>
          <cell r="D79">
            <v>64.040369809157554</v>
          </cell>
          <cell r="E79">
            <v>0.35740476705103519</v>
          </cell>
          <cell r="F79">
            <v>0.20907602456648289</v>
          </cell>
          <cell r="G79">
            <v>446.00166666666672</v>
          </cell>
          <cell r="H79">
            <v>14.866722222222224</v>
          </cell>
          <cell r="I79">
            <v>1353.6341666666667</v>
          </cell>
          <cell r="J79">
            <v>28.53</v>
          </cell>
          <cell r="K79">
            <v>14.2</v>
          </cell>
          <cell r="L79">
            <v>35.9</v>
          </cell>
          <cell r="M79">
            <v>-4.5999999999999996</v>
          </cell>
          <cell r="N79">
            <v>21</v>
          </cell>
          <cell r="O79">
            <v>13</v>
          </cell>
          <cell r="P79">
            <v>5</v>
          </cell>
          <cell r="Q79">
            <v>10</v>
          </cell>
          <cell r="R79">
            <v>10</v>
          </cell>
          <cell r="S79">
            <v>5</v>
          </cell>
          <cell r="T79">
            <v>12</v>
          </cell>
          <cell r="U79">
            <v>32</v>
          </cell>
          <cell r="V79">
            <v>0.375</v>
          </cell>
          <cell r="W79" t="str">
            <v>50,001+</v>
          </cell>
          <cell r="X79" t="str">
            <v>NE</v>
          </cell>
          <cell r="Y79" t="str">
            <v>Newcastle</v>
          </cell>
          <cell r="Z79" t="str">
            <v>North England</v>
          </cell>
        </row>
        <row r="80">
          <cell r="A80" t="str">
            <v>EOH2361</v>
          </cell>
          <cell r="B80">
            <v>2.1661002964344012</v>
          </cell>
          <cell r="C80">
            <v>29.540500607180832</v>
          </cell>
          <cell r="D80">
            <v>63.987687122035013</v>
          </cell>
          <cell r="E80">
            <v>0.22183331009293181</v>
          </cell>
          <cell r="F80">
            <v>0.114827572934428</v>
          </cell>
          <cell r="G80">
            <v>480.80583333333334</v>
          </cell>
          <cell r="H80">
            <v>16.02686111111111</v>
          </cell>
          <cell r="I80">
            <v>1710.0024999999998</v>
          </cell>
          <cell r="J80">
            <v>24.84</v>
          </cell>
          <cell r="K80">
            <v>15.08</v>
          </cell>
          <cell r="L80">
            <v>30.68</v>
          </cell>
          <cell r="M80">
            <v>-3.7</v>
          </cell>
          <cell r="N80">
            <v>18</v>
          </cell>
          <cell r="O80">
            <v>10</v>
          </cell>
          <cell r="P80">
            <v>4</v>
          </cell>
          <cell r="Q80">
            <v>6</v>
          </cell>
          <cell r="R80">
            <v>6</v>
          </cell>
          <cell r="S80">
            <v>5</v>
          </cell>
          <cell r="T80">
            <v>12</v>
          </cell>
          <cell r="U80">
            <v>30</v>
          </cell>
          <cell r="V80">
            <v>0.4</v>
          </cell>
          <cell r="W80" t="str">
            <v>40,001 - 50,000</v>
          </cell>
          <cell r="X80" t="str">
            <v>EH</v>
          </cell>
          <cell r="Y80" t="str">
            <v>Edinburgh</v>
          </cell>
          <cell r="Z80" t="str">
            <v>Scotland</v>
          </cell>
        </row>
        <row r="81">
          <cell r="A81" t="str">
            <v>EOH2682</v>
          </cell>
          <cell r="B81">
            <v>4.7531353044332008</v>
          </cell>
          <cell r="C81">
            <v>13.447120956072011</v>
          </cell>
          <cell r="D81">
            <v>63.915985359289422</v>
          </cell>
          <cell r="E81">
            <v>0.3965468646442486</v>
          </cell>
          <cell r="F81">
            <v>0.1135146750521031</v>
          </cell>
          <cell r="G81">
            <v>324.75</v>
          </cell>
          <cell r="H81">
            <v>10.824999999999999</v>
          </cell>
          <cell r="I81">
            <v>1001.3391666666666</v>
          </cell>
          <cell r="J81">
            <v>31.27</v>
          </cell>
          <cell r="K81">
            <v>9.41</v>
          </cell>
          <cell r="L81">
            <v>36.5</v>
          </cell>
          <cell r="M81">
            <v>-3.3</v>
          </cell>
          <cell r="N81">
            <v>20</v>
          </cell>
          <cell r="O81">
            <v>14</v>
          </cell>
          <cell r="P81">
            <v>3</v>
          </cell>
          <cell r="Q81">
            <v>6</v>
          </cell>
          <cell r="R81">
            <v>6</v>
          </cell>
          <cell r="S81">
            <v>2</v>
          </cell>
          <cell r="T81">
            <v>8.5</v>
          </cell>
          <cell r="U81">
            <v>16</v>
          </cell>
          <cell r="V81">
            <v>0.53125</v>
          </cell>
          <cell r="W81" t="str">
            <v>50,001+</v>
          </cell>
          <cell r="X81" t="str">
            <v>KT</v>
          </cell>
          <cell r="Y81" t="str">
            <v>Kingston upon Thames</v>
          </cell>
          <cell r="Z81" t="str">
            <v>South England</v>
          </cell>
        </row>
        <row r="82">
          <cell r="A82" t="str">
            <v>EOH2252</v>
          </cell>
          <cell r="B82">
            <v>4.1255022768143403</v>
          </cell>
          <cell r="C82">
            <v>15.425218267345659</v>
          </cell>
          <cell r="D82">
            <v>63.636773082292663</v>
          </cell>
          <cell r="E82">
            <v>0.29718846235564572</v>
          </cell>
          <cell r="F82">
            <v>8.3490883354679024E-2</v>
          </cell>
          <cell r="G82">
            <v>451.41333333333336</v>
          </cell>
          <cell r="H82">
            <v>15.047111111111112</v>
          </cell>
          <cell r="I82">
            <v>1345.0241666666668</v>
          </cell>
          <cell r="J82">
            <v>30.64</v>
          </cell>
          <cell r="K82">
            <v>12.11</v>
          </cell>
          <cell r="L82">
            <v>36.5</v>
          </cell>
          <cell r="M82">
            <v>-3.3</v>
          </cell>
          <cell r="N82">
            <v>18</v>
          </cell>
          <cell r="O82">
            <v>10</v>
          </cell>
          <cell r="P82">
            <v>2</v>
          </cell>
          <cell r="Q82">
            <v>4</v>
          </cell>
          <cell r="R82">
            <v>4</v>
          </cell>
          <cell r="S82">
            <v>3</v>
          </cell>
          <cell r="T82">
            <v>6</v>
          </cell>
          <cell r="U82">
            <v>11</v>
          </cell>
          <cell r="V82">
            <v>0.54545454545454541</v>
          </cell>
          <cell r="W82" t="str">
            <v>50,001+</v>
          </cell>
          <cell r="X82" t="str">
            <v>CR</v>
          </cell>
          <cell r="Y82" t="str">
            <v>Croydon</v>
          </cell>
          <cell r="Z82" t="str">
            <v>South England</v>
          </cell>
        </row>
        <row r="83">
          <cell r="A83" t="str">
            <v>EOH0668</v>
          </cell>
          <cell r="B83">
            <v>1.7824323184747961</v>
          </cell>
          <cell r="C83">
            <v>35.673047864175672</v>
          </cell>
          <cell r="D83">
            <v>63.584793411604998</v>
          </cell>
          <cell r="E83">
            <v>0.1985651243562043</v>
          </cell>
          <cell r="F83">
            <v>7.3375364738800242E-2</v>
          </cell>
          <cell r="G83">
            <v>308.56083333333333</v>
          </cell>
          <cell r="H83">
            <v>10.285361111111111</v>
          </cell>
          <cell r="I83">
            <v>1069.6908333333333</v>
          </cell>
          <cell r="J83">
            <v>25.82</v>
          </cell>
          <cell r="K83">
            <v>12.58</v>
          </cell>
          <cell r="L83">
            <v>30.68</v>
          </cell>
          <cell r="M83">
            <v>-3.7</v>
          </cell>
          <cell r="N83">
            <v>20</v>
          </cell>
          <cell r="O83">
            <v>15</v>
          </cell>
          <cell r="P83">
            <v>4</v>
          </cell>
          <cell r="Q83">
            <v>7</v>
          </cell>
          <cell r="R83">
            <v>7</v>
          </cell>
          <cell r="S83">
            <v>5</v>
          </cell>
          <cell r="T83">
            <v>12</v>
          </cell>
          <cell r="U83">
            <v>30</v>
          </cell>
          <cell r="V83">
            <v>0.4</v>
          </cell>
          <cell r="W83" t="str">
            <v>50,001+</v>
          </cell>
          <cell r="X83" t="str">
            <v>EH</v>
          </cell>
          <cell r="Y83" t="str">
            <v>Edinburgh</v>
          </cell>
          <cell r="Z83" t="str">
            <v>Scotland</v>
          </cell>
        </row>
        <row r="84">
          <cell r="A84" t="str">
            <v>EOH0333</v>
          </cell>
          <cell r="B84">
            <v>6.8263507872052784</v>
          </cell>
          <cell r="C84">
            <v>9.3141473402689634</v>
          </cell>
          <cell r="D84">
            <v>63.581637028390993</v>
          </cell>
          <cell r="E84">
            <v>0.36683988175639948</v>
          </cell>
          <cell r="F84">
            <v>8.0211131841356087E-2</v>
          </cell>
          <cell r="G84">
            <v>152.32416666666668</v>
          </cell>
          <cell r="H84">
            <v>5.0774722222222231</v>
          </cell>
          <cell r="I84">
            <v>316.88333333333333</v>
          </cell>
          <cell r="J84">
            <v>30.3</v>
          </cell>
          <cell r="K84">
            <v>15.87</v>
          </cell>
          <cell r="L84">
            <v>36.5</v>
          </cell>
          <cell r="M84">
            <v>-3.3</v>
          </cell>
          <cell r="N84">
            <v>25</v>
          </cell>
          <cell r="O84">
            <v>8</v>
          </cell>
          <cell r="P84">
            <v>1</v>
          </cell>
          <cell r="Q84">
            <v>2</v>
          </cell>
          <cell r="R84">
            <v>3</v>
          </cell>
          <cell r="S84">
            <v>2</v>
          </cell>
          <cell r="T84">
            <v>3</v>
          </cell>
          <cell r="U84">
            <v>6</v>
          </cell>
          <cell r="V84">
            <v>0.5</v>
          </cell>
          <cell r="W84" t="str">
            <v>Prefer not to say</v>
          </cell>
          <cell r="X84" t="str">
            <v>KT</v>
          </cell>
          <cell r="Y84" t="str">
            <v>Kingston upon Thames</v>
          </cell>
          <cell r="Z84" t="str">
            <v>South England</v>
          </cell>
        </row>
        <row r="85">
          <cell r="A85" t="str">
            <v>EOH1041</v>
          </cell>
          <cell r="B85">
            <v>3.083518093290738</v>
          </cell>
          <cell r="C85">
            <v>20.59439002729572</v>
          </cell>
          <cell r="D85">
            <v>63.5031742694527</v>
          </cell>
          <cell r="E85">
            <v>0.2601369356350276</v>
          </cell>
          <cell r="F85">
            <v>2.3099521811138061E-2</v>
          </cell>
          <cell r="G85">
            <v>265.95416666666665</v>
          </cell>
          <cell r="H85">
            <v>8.8651388888888878</v>
          </cell>
          <cell r="I85">
            <v>773.36</v>
          </cell>
          <cell r="J85">
            <v>29.77</v>
          </cell>
          <cell r="K85">
            <v>11.33</v>
          </cell>
          <cell r="L85">
            <v>35.9</v>
          </cell>
          <cell r="M85">
            <v>-4.5999999999999996</v>
          </cell>
          <cell r="N85">
            <v>19</v>
          </cell>
          <cell r="O85">
            <v>13</v>
          </cell>
          <cell r="P85">
            <v>3</v>
          </cell>
          <cell r="Q85">
            <v>4</v>
          </cell>
          <cell r="R85">
            <v>8</v>
          </cell>
          <cell r="S85">
            <v>2</v>
          </cell>
          <cell r="T85">
            <v>7</v>
          </cell>
          <cell r="U85">
            <v>20</v>
          </cell>
          <cell r="V85">
            <v>0.35</v>
          </cell>
          <cell r="W85" t="str">
            <v>50,001+</v>
          </cell>
          <cell r="X85" t="str">
            <v>NE</v>
          </cell>
          <cell r="Y85" t="str">
            <v>Newcastle</v>
          </cell>
          <cell r="Z85" t="str">
            <v>North England</v>
          </cell>
        </row>
        <row r="86">
          <cell r="A86" t="str">
            <v>EOH2359</v>
          </cell>
          <cell r="B86">
            <v>7.9060141632747216</v>
          </cell>
          <cell r="C86">
            <v>8.0150270726372117</v>
          </cell>
          <cell r="D86">
            <v>63.366917555300127</v>
          </cell>
          <cell r="E86">
            <v>0.36497794296803648</v>
          </cell>
          <cell r="F86">
            <v>9.885610016602675E-2</v>
          </cell>
          <cell r="G86">
            <v>213.17833333333331</v>
          </cell>
          <cell r="H86">
            <v>7.105944444444444</v>
          </cell>
          <cell r="I86">
            <v>694.04333333333341</v>
          </cell>
          <cell r="J86">
            <v>28.24</v>
          </cell>
          <cell r="K86">
            <v>14.7</v>
          </cell>
          <cell r="L86">
            <v>28.4</v>
          </cell>
          <cell r="M86">
            <v>-4.0999999999999996</v>
          </cell>
          <cell r="N86">
            <v>20</v>
          </cell>
          <cell r="O86">
            <v>14</v>
          </cell>
          <cell r="P86">
            <v>1</v>
          </cell>
          <cell r="Q86">
            <v>2</v>
          </cell>
          <cell r="R86">
            <v>2</v>
          </cell>
          <cell r="S86">
            <v>2</v>
          </cell>
          <cell r="T86">
            <v>5</v>
          </cell>
          <cell r="U86">
            <v>12</v>
          </cell>
          <cell r="V86">
            <v>0.41666666666666669</v>
          </cell>
          <cell r="W86" t="str">
            <v>Prefer not to say</v>
          </cell>
          <cell r="X86" t="str">
            <v>TD</v>
          </cell>
          <cell r="Y86" t="str">
            <v>Galashiels</v>
          </cell>
          <cell r="Z86" t="str">
            <v>Scotland</v>
          </cell>
        </row>
        <row r="87">
          <cell r="A87" t="str">
            <v>EOH0026</v>
          </cell>
          <cell r="B87">
            <v>4.0414163075582614</v>
          </cell>
          <cell r="C87">
            <v>15.615975819816139</v>
          </cell>
          <cell r="D87">
            <v>63.110659336640452</v>
          </cell>
          <cell r="E87">
            <v>0.27728289810847262</v>
          </cell>
          <cell r="F87">
            <v>0.14238795444836269</v>
          </cell>
          <cell r="G87">
            <v>462.19416666666666</v>
          </cell>
          <cell r="H87">
            <v>15.406472222222222</v>
          </cell>
          <cell r="I87">
            <v>1250.2491666666667</v>
          </cell>
          <cell r="J87">
            <v>26.2</v>
          </cell>
          <cell r="K87">
            <v>9.81</v>
          </cell>
          <cell r="L87">
            <v>35.9</v>
          </cell>
          <cell r="M87">
            <v>-4.5999999999999996</v>
          </cell>
          <cell r="N87">
            <v>19</v>
          </cell>
          <cell r="O87">
            <v>12</v>
          </cell>
          <cell r="P87">
            <v>3</v>
          </cell>
          <cell r="Q87">
            <v>4</v>
          </cell>
          <cell r="R87">
            <v>9</v>
          </cell>
          <cell r="S87">
            <v>2</v>
          </cell>
          <cell r="T87">
            <v>7</v>
          </cell>
          <cell r="U87">
            <v>17</v>
          </cell>
          <cell r="V87">
            <v>0.41176470588235292</v>
          </cell>
          <cell r="W87" t="str">
            <v>40,001 - 50,000</v>
          </cell>
          <cell r="X87" t="str">
            <v>NE</v>
          </cell>
          <cell r="Y87" t="str">
            <v>Newcastle</v>
          </cell>
          <cell r="Z87" t="str">
            <v>North England</v>
          </cell>
        </row>
        <row r="88">
          <cell r="A88" t="str">
            <v>EOH2508</v>
          </cell>
          <cell r="B88">
            <v>4.6086977569867056</v>
          </cell>
          <cell r="C88">
            <v>13.568380265835531</v>
          </cell>
          <cell r="D88">
            <v>62.532563697098908</v>
          </cell>
          <cell r="E88">
            <v>0.28902762001334831</v>
          </cell>
          <cell r="F88">
            <v>0.1226969019690352</v>
          </cell>
          <cell r="G88">
            <v>405.37583333333333</v>
          </cell>
          <cell r="H88">
            <v>13.512527777777779</v>
          </cell>
          <cell r="I88">
            <v>1068.6666666666667</v>
          </cell>
          <cell r="J88">
            <v>27.57</v>
          </cell>
          <cell r="K88">
            <v>16.41</v>
          </cell>
          <cell r="L88">
            <v>35.9</v>
          </cell>
          <cell r="M88">
            <v>-4.5999999999999996</v>
          </cell>
          <cell r="N88">
            <v>21</v>
          </cell>
          <cell r="O88">
            <v>12</v>
          </cell>
          <cell r="P88">
            <v>3</v>
          </cell>
          <cell r="Q88">
            <v>5</v>
          </cell>
          <cell r="R88">
            <v>8</v>
          </cell>
          <cell r="S88">
            <v>3</v>
          </cell>
          <cell r="T88">
            <v>7</v>
          </cell>
          <cell r="U88">
            <v>17</v>
          </cell>
          <cell r="V88">
            <v>0.41176470588235292</v>
          </cell>
          <cell r="W88" t="str">
            <v>30,001 - 40,000</v>
          </cell>
          <cell r="X88" t="str">
            <v>NE</v>
          </cell>
          <cell r="Y88" t="str">
            <v>Newcastle</v>
          </cell>
          <cell r="Z88" t="str">
            <v>North England</v>
          </cell>
        </row>
        <row r="89">
          <cell r="A89" t="str">
            <v>EOH0979</v>
          </cell>
          <cell r="B89">
            <v>1.8080324588032179</v>
          </cell>
          <cell r="C89">
            <v>34.547348002074443</v>
          </cell>
          <cell r="D89">
            <v>62.462726553321083</v>
          </cell>
          <cell r="E89">
            <v>0.2253383053243628</v>
          </cell>
          <cell r="F89">
            <v>2.3945884349667271E-2</v>
          </cell>
          <cell r="G89">
            <v>235.76999999999998</v>
          </cell>
          <cell r="H89">
            <v>7.8589999999999991</v>
          </cell>
          <cell r="I89">
            <v>679.11833333333334</v>
          </cell>
          <cell r="J89">
            <v>29.77</v>
          </cell>
          <cell r="K89">
            <v>15.67</v>
          </cell>
          <cell r="L89">
            <v>33.299999999999997</v>
          </cell>
          <cell r="M89">
            <v>-3.5</v>
          </cell>
          <cell r="N89">
            <v>18</v>
          </cell>
          <cell r="O89">
            <v>15</v>
          </cell>
          <cell r="P89">
            <v>3</v>
          </cell>
          <cell r="Q89">
            <v>7</v>
          </cell>
          <cell r="R89">
            <v>7</v>
          </cell>
          <cell r="S89">
            <v>4</v>
          </cell>
          <cell r="T89">
            <v>7</v>
          </cell>
          <cell r="U89">
            <v>16</v>
          </cell>
          <cell r="V89">
            <v>0.4375</v>
          </cell>
          <cell r="W89" t="str">
            <v>40,001 - 50,000</v>
          </cell>
          <cell r="X89" t="str">
            <v>BN</v>
          </cell>
          <cell r="Y89" t="str">
            <v>Brighton</v>
          </cell>
          <cell r="Z89" t="str">
            <v>South England</v>
          </cell>
        </row>
        <row r="90">
          <cell r="A90" t="str">
            <v>EOH2613</v>
          </cell>
          <cell r="B90">
            <v>1.356388857200449</v>
          </cell>
          <cell r="C90">
            <v>45.623934289044939</v>
          </cell>
          <cell r="D90">
            <v>61.883796091306031</v>
          </cell>
          <cell r="E90">
            <v>0.29345077966686911</v>
          </cell>
          <cell r="F90">
            <v>7.9022374173738474E-2</v>
          </cell>
          <cell r="G90">
            <v>173.07666666666668</v>
          </cell>
          <cell r="H90">
            <v>5.7692222222222229</v>
          </cell>
          <cell r="I90">
            <v>512.71</v>
          </cell>
          <cell r="J90">
            <v>28.31</v>
          </cell>
          <cell r="K90">
            <v>13.18</v>
          </cell>
          <cell r="L90">
            <v>30.68</v>
          </cell>
          <cell r="M90">
            <v>-12.6</v>
          </cell>
          <cell r="N90">
            <v>20</v>
          </cell>
          <cell r="O90">
            <v>15</v>
          </cell>
          <cell r="P90">
            <v>3</v>
          </cell>
          <cell r="Q90">
            <v>4</v>
          </cell>
          <cell r="R90">
            <v>4</v>
          </cell>
          <cell r="S90">
            <v>3</v>
          </cell>
          <cell r="T90">
            <v>12</v>
          </cell>
          <cell r="U90">
            <v>29</v>
          </cell>
          <cell r="V90">
            <v>0.41379310344827586</v>
          </cell>
          <cell r="W90" t="str">
            <v>40,001 - 50,000</v>
          </cell>
          <cell r="X90" t="str">
            <v>EH</v>
          </cell>
          <cell r="Y90" t="str">
            <v>Edinburgh</v>
          </cell>
          <cell r="Z90" t="str">
            <v>Scotland</v>
          </cell>
        </row>
        <row r="91">
          <cell r="A91" t="str">
            <v>EOH3186</v>
          </cell>
          <cell r="B91">
            <v>2.836413405595597</v>
          </cell>
          <cell r="C91">
            <v>21.80675937977875</v>
          </cell>
          <cell r="D91">
            <v>61.85298463740196</v>
          </cell>
          <cell r="E91">
            <v>0.21778258978936141</v>
          </cell>
          <cell r="F91">
            <v>0.27443461398384927</v>
          </cell>
          <cell r="G91">
            <v>743.09083333333331</v>
          </cell>
          <cell r="H91">
            <v>24.769694444444443</v>
          </cell>
          <cell r="I91">
            <v>2375.0033333333336</v>
          </cell>
          <cell r="J91">
            <v>24.47</v>
          </cell>
          <cell r="K91">
            <v>17.45</v>
          </cell>
          <cell r="L91">
            <v>30.66</v>
          </cell>
          <cell r="M91">
            <v>-4.2</v>
          </cell>
          <cell r="N91">
            <v>21</v>
          </cell>
          <cell r="O91">
            <v>10</v>
          </cell>
          <cell r="Q91">
            <v>6</v>
          </cell>
          <cell r="R91">
            <v>6</v>
          </cell>
          <cell r="S91">
            <v>2</v>
          </cell>
          <cell r="T91">
            <v>14</v>
          </cell>
          <cell r="U91">
            <v>20</v>
          </cell>
          <cell r="V91">
            <v>0.7</v>
          </cell>
          <cell r="W91" t="str">
            <v>25,001 - 30,000</v>
          </cell>
          <cell r="X91" t="str">
            <v>KY</v>
          </cell>
          <cell r="Y91" t="str">
            <v>Kirkcaldy</v>
          </cell>
          <cell r="Z91" t="str">
            <v>Scotland</v>
          </cell>
        </row>
        <row r="92">
          <cell r="A92" t="str">
            <v>EOH0119</v>
          </cell>
          <cell r="B92">
            <v>4.4828578878427159</v>
          </cell>
          <cell r="C92">
            <v>13.69907081216834</v>
          </cell>
          <cell r="D92">
            <v>61.410987646444767</v>
          </cell>
          <cell r="E92">
            <v>0.45809231067971851</v>
          </cell>
          <cell r="F92">
            <v>9.2860954795235262E-3</v>
          </cell>
          <cell r="G92">
            <v>238.76</v>
          </cell>
          <cell r="H92">
            <v>7.9586666666666668</v>
          </cell>
          <cell r="I92">
            <v>634.36749999999995</v>
          </cell>
          <cell r="J92">
            <v>27.59</v>
          </cell>
          <cell r="K92">
            <v>12.24</v>
          </cell>
          <cell r="L92">
            <v>28.4</v>
          </cell>
          <cell r="M92">
            <v>-4.0999999999999996</v>
          </cell>
          <cell r="N92">
            <v>17</v>
          </cell>
          <cell r="O92">
            <v>8</v>
          </cell>
          <cell r="P92">
            <v>3</v>
          </cell>
          <cell r="Q92">
            <v>5</v>
          </cell>
          <cell r="R92">
            <v>5</v>
          </cell>
          <cell r="S92">
            <v>0</v>
          </cell>
          <cell r="T92">
            <v>5</v>
          </cell>
          <cell r="U92">
            <v>12</v>
          </cell>
          <cell r="V92">
            <v>0.41666666666666669</v>
          </cell>
          <cell r="W92" t="str">
            <v>12,501 - 16,200</v>
          </cell>
          <cell r="X92" t="str">
            <v>TD</v>
          </cell>
          <cell r="Y92" t="str">
            <v>Galashiels</v>
          </cell>
          <cell r="Z92" t="str">
            <v>Scotland</v>
          </cell>
        </row>
        <row r="93">
          <cell r="A93" t="str">
            <v>EOH0578</v>
          </cell>
          <cell r="B93">
            <v>10.38604462425635</v>
          </cell>
          <cell r="C93">
            <v>5.8199557185495454</v>
          </cell>
          <cell r="D93">
            <v>60.446319804051477</v>
          </cell>
          <cell r="E93">
            <v>0.3020703821654846</v>
          </cell>
          <cell r="F93">
            <v>0.2249920685029303</v>
          </cell>
          <cell r="G93">
            <v>143.27250000000001</v>
          </cell>
          <cell r="H93">
            <v>4.7757500000000004</v>
          </cell>
          <cell r="I93">
            <v>377.59500000000003</v>
          </cell>
          <cell r="J93">
            <v>28.82</v>
          </cell>
          <cell r="K93">
            <v>15.6</v>
          </cell>
          <cell r="L93">
            <v>35.9</v>
          </cell>
          <cell r="M93">
            <v>-4.5999999999999996</v>
          </cell>
          <cell r="N93">
            <v>21</v>
          </cell>
          <cell r="O93">
            <v>12</v>
          </cell>
          <cell r="P93">
            <v>5</v>
          </cell>
          <cell r="Q93">
            <v>8</v>
          </cell>
          <cell r="R93">
            <v>11</v>
          </cell>
          <cell r="S93">
            <v>4</v>
          </cell>
          <cell r="T93">
            <v>4</v>
          </cell>
          <cell r="U93">
            <v>12</v>
          </cell>
          <cell r="V93">
            <v>0.33333333333333331</v>
          </cell>
          <cell r="W93" t="str">
            <v>50,001+</v>
          </cell>
          <cell r="X93" t="str">
            <v>NE</v>
          </cell>
          <cell r="Y93" t="str">
            <v>Newcastle</v>
          </cell>
          <cell r="Z93" t="str">
            <v>North England</v>
          </cell>
        </row>
        <row r="94">
          <cell r="A94" t="str">
            <v>EOH0953</v>
          </cell>
          <cell r="B94">
            <v>4.8743678708270544</v>
          </cell>
          <cell r="C94">
            <v>12.256178137674601</v>
          </cell>
          <cell r="D94">
            <v>59.74112093341401</v>
          </cell>
          <cell r="E94">
            <v>0.40142781072377071</v>
          </cell>
          <cell r="F94">
            <v>0.13077588829592099</v>
          </cell>
          <cell r="G94">
            <v>347.5</v>
          </cell>
          <cell r="H94">
            <v>11.583333333333334</v>
          </cell>
          <cell r="I94">
            <v>929.84250000000009</v>
          </cell>
          <cell r="J94">
            <v>25.25</v>
          </cell>
          <cell r="K94">
            <v>14.06</v>
          </cell>
          <cell r="L94">
            <v>28.64</v>
          </cell>
          <cell r="M94">
            <v>-4</v>
          </cell>
          <cell r="N94">
            <v>19</v>
          </cell>
          <cell r="O94">
            <v>8</v>
          </cell>
          <cell r="P94">
            <v>3</v>
          </cell>
          <cell r="Q94">
            <v>4</v>
          </cell>
          <cell r="R94">
            <v>4</v>
          </cell>
          <cell r="S94">
            <v>4</v>
          </cell>
          <cell r="T94">
            <v>7</v>
          </cell>
          <cell r="U94">
            <v>61</v>
          </cell>
          <cell r="V94">
            <v>0.11475409836065574</v>
          </cell>
          <cell r="W94" t="str">
            <v>0 - 12,500</v>
          </cell>
          <cell r="X94" t="str">
            <v>G</v>
          </cell>
          <cell r="Y94" t="str">
            <v>Glasgow</v>
          </cell>
          <cell r="Z94" t="str">
            <v>Scotland</v>
          </cell>
        </row>
        <row r="95">
          <cell r="A95" t="str">
            <v>EOH0491</v>
          </cell>
          <cell r="B95">
            <v>7.8759047836866358</v>
          </cell>
          <cell r="C95">
            <v>7.58251231241504</v>
          </cell>
          <cell r="D95">
            <v>59.719144993712433</v>
          </cell>
          <cell r="E95">
            <v>0.3820475103125342</v>
          </cell>
          <cell r="F95">
            <v>0.16075344705994971</v>
          </cell>
          <cell r="G95">
            <v>279.81166666666667</v>
          </cell>
          <cell r="H95">
            <v>9.327055555555555</v>
          </cell>
          <cell r="I95">
            <v>731.04416666666668</v>
          </cell>
          <cell r="J95">
            <v>24.62</v>
          </cell>
          <cell r="K95">
            <v>0.18559999999999999</v>
          </cell>
          <cell r="L95">
            <v>35.9</v>
          </cell>
          <cell r="M95">
            <v>-8.1999999999999993</v>
          </cell>
          <cell r="N95">
            <v>20</v>
          </cell>
          <cell r="O95">
            <v>5</v>
          </cell>
          <cell r="P95">
            <v>4</v>
          </cell>
          <cell r="Q95">
            <v>6</v>
          </cell>
          <cell r="R95">
            <v>11</v>
          </cell>
          <cell r="S95">
            <v>2</v>
          </cell>
          <cell r="T95">
            <v>4</v>
          </cell>
          <cell r="U95">
            <v>7</v>
          </cell>
          <cell r="V95">
            <v>0.5714285714285714</v>
          </cell>
          <cell r="W95" t="str">
            <v>50,001+</v>
          </cell>
          <cell r="X95" t="str">
            <v>NE</v>
          </cell>
          <cell r="Y95" t="str">
            <v>Newcastle</v>
          </cell>
          <cell r="Z95" t="str">
            <v>North England</v>
          </cell>
        </row>
        <row r="96">
          <cell r="A96" t="str">
            <v>EOH3016</v>
          </cell>
          <cell r="B96">
            <v>3.0669370633578148</v>
          </cell>
          <cell r="C96">
            <v>19.034667194925291</v>
          </cell>
          <cell r="D96">
            <v>58.378126308797533</v>
          </cell>
          <cell r="E96">
            <v>0.29154022112455558</v>
          </cell>
          <cell r="F96">
            <v>0.14264081209317031</v>
          </cell>
          <cell r="G96">
            <v>457.74833333333328</v>
          </cell>
          <cell r="H96">
            <v>15.258277777777776</v>
          </cell>
          <cell r="I96">
            <v>1147.5816666666667</v>
          </cell>
          <cell r="J96">
            <v>25.06</v>
          </cell>
          <cell r="K96">
            <v>12.93</v>
          </cell>
          <cell r="L96">
            <v>28.4</v>
          </cell>
          <cell r="M96">
            <v>-4.2</v>
          </cell>
          <cell r="N96">
            <v>20</v>
          </cell>
          <cell r="O96">
            <v>8</v>
          </cell>
          <cell r="P96">
            <v>4</v>
          </cell>
          <cell r="Q96">
            <v>6</v>
          </cell>
          <cell r="R96">
            <v>6</v>
          </cell>
          <cell r="S96">
            <v>4</v>
          </cell>
          <cell r="T96">
            <v>12</v>
          </cell>
          <cell r="U96">
            <v>31</v>
          </cell>
          <cell r="V96">
            <v>0.38709677419354838</v>
          </cell>
          <cell r="W96" t="str">
            <v>40,001 - 50,000</v>
          </cell>
          <cell r="X96" t="str">
            <v>EH</v>
          </cell>
          <cell r="Y96" t="str">
            <v>Edinburgh</v>
          </cell>
          <cell r="Z96" t="str">
            <v>Scotland</v>
          </cell>
        </row>
        <row r="97">
          <cell r="A97" t="str">
            <v>EOH1242</v>
          </cell>
          <cell r="B97">
            <v>6.1429764147132087</v>
          </cell>
          <cell r="C97">
            <v>9.4608289572279762</v>
          </cell>
          <cell r="D97">
            <v>58.117649147887221</v>
          </cell>
          <cell r="E97">
            <v>0.24882790704463531</v>
          </cell>
          <cell r="F97">
            <v>0.1908974124414976</v>
          </cell>
          <cell r="G97">
            <v>219.73583333333332</v>
          </cell>
          <cell r="H97">
            <v>7.3245277777777771</v>
          </cell>
          <cell r="I97">
            <v>635.41666666666663</v>
          </cell>
          <cell r="J97">
            <v>26.5</v>
          </cell>
          <cell r="K97">
            <v>14</v>
          </cell>
          <cell r="L97">
            <v>30.66</v>
          </cell>
          <cell r="M97">
            <v>-4.2</v>
          </cell>
          <cell r="N97">
            <v>18</v>
          </cell>
          <cell r="O97">
            <v>15</v>
          </cell>
          <cell r="P97">
            <v>3</v>
          </cell>
          <cell r="Q97">
            <v>4</v>
          </cell>
          <cell r="R97">
            <v>4</v>
          </cell>
          <cell r="S97">
            <v>3</v>
          </cell>
          <cell r="T97">
            <v>7</v>
          </cell>
          <cell r="U97">
            <v>11</v>
          </cell>
          <cell r="V97">
            <v>0.63636363636363635</v>
          </cell>
          <cell r="W97" t="str">
            <v>Prefer not to say</v>
          </cell>
          <cell r="X97" t="str">
            <v>KY</v>
          </cell>
          <cell r="Y97" t="str">
            <v>Kirkcaldy</v>
          </cell>
          <cell r="Z97" t="str">
            <v>Scotland</v>
          </cell>
        </row>
        <row r="98">
          <cell r="A98" t="str">
            <v>EOH0234</v>
          </cell>
          <cell r="B98">
            <v>6.3579106337651563</v>
          </cell>
          <cell r="C98">
            <v>9.1116098634227995</v>
          </cell>
          <cell r="D98">
            <v>57.930801241375299</v>
          </cell>
          <cell r="E98">
            <v>0.22077883662696141</v>
          </cell>
          <cell r="F98">
            <v>0.20285403859946941</v>
          </cell>
          <cell r="G98">
            <v>200.55416666666667</v>
          </cell>
          <cell r="H98">
            <v>6.685138888888889</v>
          </cell>
          <cell r="I98">
            <v>476.33333333333331</v>
          </cell>
          <cell r="J98">
            <v>26.68</v>
          </cell>
          <cell r="K98">
            <v>14.06</v>
          </cell>
          <cell r="L98">
            <v>33.299999999999997</v>
          </cell>
          <cell r="M98">
            <v>-3.5</v>
          </cell>
          <cell r="N98">
            <v>19</v>
          </cell>
          <cell r="O98">
            <v>16</v>
          </cell>
          <cell r="P98">
            <v>2</v>
          </cell>
          <cell r="Q98">
            <v>5</v>
          </cell>
          <cell r="R98">
            <v>4</v>
          </cell>
          <cell r="S98">
            <v>2</v>
          </cell>
          <cell r="T98">
            <v>6</v>
          </cell>
          <cell r="U98">
            <v>25</v>
          </cell>
          <cell r="V98">
            <v>0.24</v>
          </cell>
          <cell r="W98" t="str">
            <v>20,001 - 25,000</v>
          </cell>
          <cell r="X98" t="str">
            <v>BN</v>
          </cell>
          <cell r="Y98" t="str">
            <v>Brighton</v>
          </cell>
          <cell r="Z98" t="str">
            <v>South England</v>
          </cell>
        </row>
        <row r="99">
          <cell r="A99" t="str">
            <v>EOH1183</v>
          </cell>
          <cell r="B99">
            <v>4.7150471222826438</v>
          </cell>
          <cell r="C99">
            <v>12.257666438007369</v>
          </cell>
          <cell r="D99">
            <v>57.79547486442722</v>
          </cell>
          <cell r="E99">
            <v>0.36708884722619362</v>
          </cell>
          <cell r="F99">
            <v>7.0760673376942584E-2</v>
          </cell>
          <cell r="G99">
            <v>225.47416666666666</v>
          </cell>
          <cell r="H99">
            <v>7.5158055555555556</v>
          </cell>
          <cell r="I99">
            <v>399.24916666666667</v>
          </cell>
          <cell r="J99">
            <v>28.1</v>
          </cell>
          <cell r="K99">
            <v>7.26</v>
          </cell>
          <cell r="L99">
            <v>28.4</v>
          </cell>
          <cell r="M99">
            <v>-4.0999999999999996</v>
          </cell>
          <cell r="N99">
            <v>12</v>
          </cell>
          <cell r="O99">
            <v>8</v>
          </cell>
          <cell r="P99">
            <v>2</v>
          </cell>
          <cell r="Q99">
            <v>3</v>
          </cell>
          <cell r="R99">
            <v>3</v>
          </cell>
          <cell r="S99">
            <v>2</v>
          </cell>
          <cell r="T99">
            <v>5</v>
          </cell>
          <cell r="U99">
            <v>15</v>
          </cell>
          <cell r="V99">
            <v>0.33333333333333331</v>
          </cell>
          <cell r="W99" t="str">
            <v>20,001 - 25,000</v>
          </cell>
          <cell r="X99" t="str">
            <v>TD</v>
          </cell>
          <cell r="Y99" t="str">
            <v>Galashiels</v>
          </cell>
          <cell r="Z99" t="str">
            <v>Scotland</v>
          </cell>
        </row>
        <row r="100">
          <cell r="A100" t="str">
            <v>EOH2398</v>
          </cell>
          <cell r="B100">
            <v>7.7603341237854888</v>
          </cell>
          <cell r="C100">
            <v>7.3889574180837769</v>
          </cell>
          <cell r="D100">
            <v>57.340778390753457</v>
          </cell>
          <cell r="E100">
            <v>0.43445381975785541</v>
          </cell>
          <cell r="F100">
            <v>7.8415735516468965E-2</v>
          </cell>
          <cell r="G100">
            <v>152.83916666666667</v>
          </cell>
          <cell r="H100">
            <v>5.0946388888888894</v>
          </cell>
          <cell r="I100">
            <v>382.08333333333331</v>
          </cell>
          <cell r="J100">
            <v>27.26</v>
          </cell>
          <cell r="K100">
            <v>10.84</v>
          </cell>
          <cell r="L100">
            <v>28.4</v>
          </cell>
          <cell r="M100">
            <v>-4.0999999999999996</v>
          </cell>
          <cell r="N100">
            <v>20</v>
          </cell>
          <cell r="O100">
            <v>13</v>
          </cell>
          <cell r="P100">
            <v>2</v>
          </cell>
          <cell r="Q100">
            <v>3</v>
          </cell>
          <cell r="R100">
            <v>3</v>
          </cell>
          <cell r="S100">
            <v>2</v>
          </cell>
          <cell r="T100">
            <v>5</v>
          </cell>
          <cell r="U100">
            <v>14</v>
          </cell>
          <cell r="V100">
            <v>0.35714285714285715</v>
          </cell>
          <cell r="W100" t="str">
            <v>Prefer not to say</v>
          </cell>
          <cell r="X100" t="str">
            <v>TD</v>
          </cell>
          <cell r="Y100" t="str">
            <v>Galashiels</v>
          </cell>
          <cell r="Z100" t="str">
            <v>Scotland</v>
          </cell>
        </row>
        <row r="101">
          <cell r="A101" t="str">
            <v>EOH1114</v>
          </cell>
          <cell r="B101">
            <v>1.820931818309979</v>
          </cell>
          <cell r="C101">
            <v>31.232888310949271</v>
          </cell>
          <cell r="D101">
            <v>56.872960103129337</v>
          </cell>
          <cell r="E101">
            <v>0.22802890081348351</v>
          </cell>
          <cell r="F101">
            <v>7.8908402111818599E-2</v>
          </cell>
          <cell r="G101">
            <v>325.76499999999999</v>
          </cell>
          <cell r="H101">
            <v>10.858833333333333</v>
          </cell>
          <cell r="I101">
            <v>1097.325</v>
          </cell>
          <cell r="J101">
            <v>23.39</v>
          </cell>
          <cell r="K101">
            <v>13.4</v>
          </cell>
          <cell r="L101">
            <v>30.68</v>
          </cell>
          <cell r="M101">
            <v>-3.7</v>
          </cell>
          <cell r="N101">
            <v>17</v>
          </cell>
          <cell r="O101">
            <v>15</v>
          </cell>
          <cell r="P101">
            <v>4</v>
          </cell>
          <cell r="Q101">
            <v>6</v>
          </cell>
          <cell r="R101">
            <v>6</v>
          </cell>
          <cell r="S101">
            <v>3</v>
          </cell>
          <cell r="T101">
            <v>12</v>
          </cell>
          <cell r="U101">
            <v>29</v>
          </cell>
          <cell r="V101">
            <v>0.41379310344827586</v>
          </cell>
          <cell r="W101" t="str">
            <v>50,001+</v>
          </cell>
          <cell r="X101" t="str">
            <v>EH</v>
          </cell>
          <cell r="Y101" t="str">
            <v>Edinburgh</v>
          </cell>
          <cell r="Z101" t="str">
            <v>Scotland</v>
          </cell>
        </row>
        <row r="102">
          <cell r="A102" t="str">
            <v>EOH0859</v>
          </cell>
          <cell r="B102">
            <v>3.1789881668568789</v>
          </cell>
          <cell r="C102">
            <v>17.882404196512041</v>
          </cell>
          <cell r="D102">
            <v>56.847951335663581</v>
          </cell>
          <cell r="E102">
            <v>0.29649201266879532</v>
          </cell>
          <cell r="F102">
            <v>6.3539164107369261E-2</v>
          </cell>
          <cell r="G102">
            <v>349.93416666666667</v>
          </cell>
          <cell r="H102">
            <v>11.664472222222223</v>
          </cell>
          <cell r="I102">
            <v>909.7741666666667</v>
          </cell>
          <cell r="J102">
            <v>33.729999999999997</v>
          </cell>
          <cell r="K102">
            <v>15.03</v>
          </cell>
          <cell r="L102">
            <v>40.200000000000003</v>
          </cell>
          <cell r="M102">
            <v>-3.3</v>
          </cell>
          <cell r="N102">
            <v>20</v>
          </cell>
          <cell r="O102">
            <v>10</v>
          </cell>
          <cell r="P102">
            <v>3</v>
          </cell>
          <cell r="Q102">
            <v>5</v>
          </cell>
          <cell r="R102">
            <v>5</v>
          </cell>
          <cell r="S102">
            <v>2</v>
          </cell>
          <cell r="T102">
            <v>8.5</v>
          </cell>
          <cell r="U102">
            <v>19</v>
          </cell>
          <cell r="V102">
            <v>0.44736842105263158</v>
          </cell>
          <cell r="W102" t="str">
            <v>50,001+</v>
          </cell>
          <cell r="X102" t="str">
            <v>TW</v>
          </cell>
          <cell r="Y102" t="str">
            <v>Twickenham</v>
          </cell>
          <cell r="Z102" t="str">
            <v>South England</v>
          </cell>
        </row>
        <row r="103">
          <cell r="A103" t="str">
            <v>EOH1662</v>
          </cell>
          <cell r="B103">
            <v>7.4234368758517224</v>
          </cell>
          <cell r="C103">
            <v>7.6555041696872834</v>
          </cell>
          <cell r="D103">
            <v>56.830151956493197</v>
          </cell>
          <cell r="E103">
            <v>0.20616047550511679</v>
          </cell>
          <cell r="F103">
            <v>0.20340429943459329</v>
          </cell>
          <cell r="G103">
            <v>99.611666666666665</v>
          </cell>
          <cell r="H103">
            <v>3.3203888888888886</v>
          </cell>
          <cell r="I103">
            <v>317.76333333333332</v>
          </cell>
          <cell r="J103">
            <v>28.23</v>
          </cell>
          <cell r="K103">
            <v>12.45</v>
          </cell>
          <cell r="L103">
            <v>35.9</v>
          </cell>
          <cell r="M103">
            <v>-4.5999999999999996</v>
          </cell>
          <cell r="N103">
            <v>19</v>
          </cell>
          <cell r="O103">
            <v>12</v>
          </cell>
          <cell r="P103">
            <v>3</v>
          </cell>
          <cell r="Q103">
            <v>5</v>
          </cell>
          <cell r="R103">
            <v>10</v>
          </cell>
          <cell r="S103">
            <v>1</v>
          </cell>
          <cell r="T103">
            <v>4</v>
          </cell>
          <cell r="U103">
            <v>12</v>
          </cell>
          <cell r="V103">
            <v>0.33333333333333331</v>
          </cell>
          <cell r="W103" t="str">
            <v>12,501 - 16,200</v>
          </cell>
          <cell r="X103" t="str">
            <v>NE</v>
          </cell>
          <cell r="Y103" t="str">
            <v>Newcastle</v>
          </cell>
          <cell r="Z103" t="str">
            <v>North England</v>
          </cell>
        </row>
        <row r="104">
          <cell r="A104" t="str">
            <v>EOH0257</v>
          </cell>
          <cell r="B104">
            <v>8.8822897036186141</v>
          </cell>
          <cell r="C104">
            <v>6.3759706557971834</v>
          </cell>
          <cell r="D104">
            <v>56.633218506561747</v>
          </cell>
          <cell r="E104">
            <v>0.35399317828321852</v>
          </cell>
          <cell r="F104">
            <v>4.9987835625179833E-2</v>
          </cell>
          <cell r="G104">
            <v>272.50916666666666</v>
          </cell>
          <cell r="H104">
            <v>9.0836388888888884</v>
          </cell>
          <cell r="I104">
            <v>469.89416666666665</v>
          </cell>
          <cell r="J104">
            <v>27.68</v>
          </cell>
          <cell r="K104">
            <v>13.62</v>
          </cell>
          <cell r="L104">
            <v>35.9</v>
          </cell>
          <cell r="M104">
            <v>-4.5999999999999996</v>
          </cell>
          <cell r="N104">
            <v>21</v>
          </cell>
          <cell r="O104">
            <v>13</v>
          </cell>
          <cell r="P104">
            <v>3</v>
          </cell>
          <cell r="Q104">
            <v>4</v>
          </cell>
          <cell r="R104">
            <v>4</v>
          </cell>
          <cell r="S104">
            <v>2</v>
          </cell>
          <cell r="T104">
            <v>7</v>
          </cell>
          <cell r="U104">
            <v>31</v>
          </cell>
          <cell r="V104">
            <v>0.22580645161290322</v>
          </cell>
          <cell r="W104" t="str">
            <v>16,201 - 20,000</v>
          </cell>
          <cell r="X104" t="str">
            <v>NE</v>
          </cell>
          <cell r="Y104" t="str">
            <v>Newcastle</v>
          </cell>
          <cell r="Z104" t="str">
            <v>North England</v>
          </cell>
        </row>
        <row r="105">
          <cell r="A105" t="str">
            <v>EOH3176</v>
          </cell>
          <cell r="B105">
            <v>10.35091907068993</v>
          </cell>
          <cell r="C105">
            <v>5.4563906655484846</v>
          </cell>
          <cell r="D105">
            <v>56.478658197160343</v>
          </cell>
          <cell r="E105">
            <v>0.43282949324123199</v>
          </cell>
          <cell r="F105">
            <v>0.14035891113266369</v>
          </cell>
          <cell r="G105">
            <v>159.36666666666667</v>
          </cell>
          <cell r="H105">
            <v>5.3122222222222222</v>
          </cell>
          <cell r="I105">
            <v>374.91333333333336</v>
          </cell>
          <cell r="J105">
            <v>28.24</v>
          </cell>
          <cell r="K105">
            <v>11.01</v>
          </cell>
          <cell r="L105">
            <v>35.9</v>
          </cell>
          <cell r="M105">
            <v>-4.5999999999999996</v>
          </cell>
          <cell r="N105">
            <v>19</v>
          </cell>
          <cell r="O105">
            <v>13</v>
          </cell>
          <cell r="P105">
            <v>3</v>
          </cell>
          <cell r="Q105">
            <v>5</v>
          </cell>
          <cell r="R105">
            <v>9</v>
          </cell>
          <cell r="S105">
            <v>4</v>
          </cell>
          <cell r="T105">
            <v>4</v>
          </cell>
          <cell r="U105">
            <v>7</v>
          </cell>
          <cell r="V105">
            <v>0.5714285714285714</v>
          </cell>
          <cell r="W105" t="str">
            <v>50,001+</v>
          </cell>
          <cell r="X105" t="str">
            <v>NE</v>
          </cell>
          <cell r="Y105" t="str">
            <v>Newcastle</v>
          </cell>
          <cell r="Z105" t="str">
            <v>North England</v>
          </cell>
        </row>
        <row r="106">
          <cell r="A106" t="str">
            <v>EOH2166</v>
          </cell>
          <cell r="B106">
            <v>3.9358855043803089</v>
          </cell>
          <cell r="C106">
            <v>14.344392356172831</v>
          </cell>
          <cell r="D106">
            <v>56.457885943804357</v>
          </cell>
          <cell r="E106">
            <v>0.27051593951492109</v>
          </cell>
          <cell r="F106">
            <v>-5.0087087036132523E-2</v>
          </cell>
          <cell r="G106">
            <v>223.46583333333334</v>
          </cell>
          <cell r="H106">
            <v>7.4488611111111114</v>
          </cell>
          <cell r="I106">
            <v>559.77333333333331</v>
          </cell>
          <cell r="J106">
            <v>31.45</v>
          </cell>
          <cell r="K106">
            <v>13.92</v>
          </cell>
          <cell r="L106">
            <v>39.08</v>
          </cell>
          <cell r="M106">
            <v>-5.5</v>
          </cell>
          <cell r="N106">
            <v>21</v>
          </cell>
          <cell r="O106">
            <v>10</v>
          </cell>
          <cell r="P106">
            <v>2</v>
          </cell>
          <cell r="Q106">
            <v>4</v>
          </cell>
          <cell r="R106">
            <v>4</v>
          </cell>
          <cell r="S106">
            <v>2</v>
          </cell>
          <cell r="T106">
            <v>7</v>
          </cell>
          <cell r="U106">
            <v>12</v>
          </cell>
          <cell r="V106">
            <v>0.58333333333333337</v>
          </cell>
          <cell r="W106" t="str">
            <v>50,001+</v>
          </cell>
          <cell r="X106" t="str">
            <v>RH</v>
          </cell>
          <cell r="Y106" t="str">
            <v>Redhill</v>
          </cell>
          <cell r="Z106" t="str">
            <v>South England</v>
          </cell>
        </row>
        <row r="107">
          <cell r="A107" t="str">
            <v>EOH0494</v>
          </cell>
          <cell r="B107">
            <v>5.5461394710432419</v>
          </cell>
          <cell r="C107">
            <v>10.14370619701125</v>
          </cell>
          <cell r="D107">
            <v>56.258409321910051</v>
          </cell>
          <cell r="E107">
            <v>0.30116496730223491</v>
          </cell>
          <cell r="F107">
            <v>0.15203496547099721</v>
          </cell>
          <cell r="G107">
            <v>299.27249999999998</v>
          </cell>
          <cell r="H107">
            <v>9.9757499999999997</v>
          </cell>
          <cell r="I107">
            <v>789.9425</v>
          </cell>
          <cell r="J107">
            <v>30.52</v>
          </cell>
          <cell r="K107">
            <v>11.86</v>
          </cell>
          <cell r="L107">
            <v>35.9</v>
          </cell>
          <cell r="M107">
            <v>-4.5999999999999996</v>
          </cell>
          <cell r="N107">
            <v>21</v>
          </cell>
          <cell r="O107">
            <v>12</v>
          </cell>
          <cell r="P107">
            <v>3</v>
          </cell>
          <cell r="Q107">
            <v>5</v>
          </cell>
          <cell r="R107">
            <v>7</v>
          </cell>
          <cell r="S107">
            <v>4</v>
          </cell>
          <cell r="T107">
            <v>7</v>
          </cell>
          <cell r="U107">
            <v>16</v>
          </cell>
          <cell r="V107">
            <v>0.4375</v>
          </cell>
          <cell r="W107" t="str">
            <v>50,001+</v>
          </cell>
          <cell r="X107" t="str">
            <v>NE</v>
          </cell>
          <cell r="Y107" t="str">
            <v>Newcastle</v>
          </cell>
          <cell r="Z107" t="str">
            <v>North England</v>
          </cell>
        </row>
        <row r="108">
          <cell r="A108" t="str">
            <v>EOH0172</v>
          </cell>
          <cell r="B108">
            <v>2.7419738776911839</v>
          </cell>
          <cell r="C108">
            <v>20.474090146587638</v>
          </cell>
          <cell r="D108">
            <v>56.139420351437778</v>
          </cell>
          <cell r="E108">
            <v>0.44192715374429248</v>
          </cell>
          <cell r="F108">
            <v>8.1777808819744169E-2</v>
          </cell>
          <cell r="G108">
            <v>448.6225</v>
          </cell>
          <cell r="H108">
            <v>14.954083333333333</v>
          </cell>
          <cell r="I108">
            <v>1344.2858333333334</v>
          </cell>
          <cell r="J108">
            <v>30.69</v>
          </cell>
          <cell r="K108">
            <v>13.72</v>
          </cell>
          <cell r="L108">
            <v>28.4</v>
          </cell>
          <cell r="M108">
            <v>-4.0999999999999996</v>
          </cell>
          <cell r="N108">
            <v>20</v>
          </cell>
          <cell r="O108">
            <v>10</v>
          </cell>
          <cell r="P108">
            <v>4</v>
          </cell>
          <cell r="Q108">
            <v>6</v>
          </cell>
          <cell r="R108">
            <v>6</v>
          </cell>
          <cell r="S108">
            <v>4</v>
          </cell>
          <cell r="T108">
            <v>12</v>
          </cell>
          <cell r="U108">
            <v>48</v>
          </cell>
          <cell r="V108">
            <v>0.25</v>
          </cell>
          <cell r="W108" t="str">
            <v>50,001+</v>
          </cell>
          <cell r="X108" t="str">
            <v>EH</v>
          </cell>
          <cell r="Y108" t="str">
            <v>Edinburgh</v>
          </cell>
          <cell r="Z108" t="str">
            <v>Scotland</v>
          </cell>
        </row>
        <row r="109">
          <cell r="A109" t="str">
            <v>EOH0067</v>
          </cell>
          <cell r="B109">
            <v>5.8308022120199956</v>
          </cell>
          <cell r="C109">
            <v>9.621509723736466</v>
          </cell>
          <cell r="D109">
            <v>56.10112018013448</v>
          </cell>
          <cell r="E109">
            <v>0.45926775529868902</v>
          </cell>
          <cell r="F109">
            <v>0.13671033646068859</v>
          </cell>
          <cell r="G109">
            <v>221.32749999999999</v>
          </cell>
          <cell r="H109">
            <v>7.3775833333333329</v>
          </cell>
          <cell r="I109">
            <v>641.11916666666673</v>
          </cell>
          <cell r="J109">
            <v>27.87</v>
          </cell>
          <cell r="K109">
            <v>7.12</v>
          </cell>
          <cell r="L109">
            <v>31.3</v>
          </cell>
          <cell r="M109">
            <v>-7.4</v>
          </cell>
          <cell r="N109">
            <v>20</v>
          </cell>
          <cell r="O109">
            <v>8</v>
          </cell>
          <cell r="P109">
            <v>3</v>
          </cell>
          <cell r="Q109">
            <v>4</v>
          </cell>
          <cell r="R109">
            <v>4</v>
          </cell>
          <cell r="S109">
            <v>5</v>
          </cell>
          <cell r="T109">
            <v>8.5</v>
          </cell>
          <cell r="U109">
            <v>19</v>
          </cell>
          <cell r="V109">
            <v>0.44736842105263158</v>
          </cell>
          <cell r="W109" t="str">
            <v>40,001 - 50,000</v>
          </cell>
          <cell r="X109" t="str">
            <v>EH</v>
          </cell>
          <cell r="Y109" t="str">
            <v>Edinburgh</v>
          </cell>
          <cell r="Z109" t="str">
            <v>Scotland</v>
          </cell>
        </row>
        <row r="110">
          <cell r="A110" t="str">
            <v>EOH2689</v>
          </cell>
          <cell r="B110">
            <v>2.1717604809465518</v>
          </cell>
          <cell r="C110">
            <v>25.683981312345448</v>
          </cell>
          <cell r="D110">
            <v>55.779455607521598</v>
          </cell>
          <cell r="E110">
            <v>0.28230992264879812</v>
          </cell>
          <cell r="F110">
            <v>6.1671031135192012E-2</v>
          </cell>
          <cell r="G110">
            <v>441.69916666666671</v>
          </cell>
          <cell r="H110">
            <v>14.723305555555557</v>
          </cell>
          <cell r="I110">
            <v>1260.3975</v>
          </cell>
          <cell r="J110">
            <v>29.59</v>
          </cell>
          <cell r="K110">
            <v>16.02</v>
          </cell>
          <cell r="L110">
            <v>35.9</v>
          </cell>
          <cell r="M110">
            <v>-4.5999999999999996</v>
          </cell>
          <cell r="N110">
            <v>20</v>
          </cell>
          <cell r="O110">
            <v>13</v>
          </cell>
          <cell r="P110">
            <v>3</v>
          </cell>
          <cell r="Q110">
            <v>5</v>
          </cell>
          <cell r="R110">
            <v>9</v>
          </cell>
          <cell r="S110">
            <v>3</v>
          </cell>
          <cell r="T110">
            <v>7</v>
          </cell>
          <cell r="U110">
            <v>18</v>
          </cell>
          <cell r="V110">
            <v>0.3888888888888889</v>
          </cell>
          <cell r="W110" t="str">
            <v>30,001 - 40,000</v>
          </cell>
          <cell r="X110" t="str">
            <v>NE</v>
          </cell>
          <cell r="Y110" t="str">
            <v>Newcastle</v>
          </cell>
          <cell r="Z110" t="str">
            <v>North England</v>
          </cell>
        </row>
        <row r="111">
          <cell r="A111" t="str">
            <v>EOH1700</v>
          </cell>
          <cell r="B111">
            <v>2.1118977508016998</v>
          </cell>
          <cell r="C111">
            <v>26.4078849872751</v>
          </cell>
          <cell r="D111">
            <v>55.770752908056267</v>
          </cell>
          <cell r="E111">
            <v>0.31185781213802899</v>
          </cell>
          <cell r="F111">
            <v>8.2708601285185313E-2</v>
          </cell>
          <cell r="G111">
            <v>287.97166666666664</v>
          </cell>
          <cell r="H111">
            <v>9.5990555555555552</v>
          </cell>
          <cell r="I111">
            <v>757.82666666666671</v>
          </cell>
          <cell r="J111">
            <v>27.62</v>
          </cell>
          <cell r="K111">
            <v>10.87</v>
          </cell>
          <cell r="L111">
            <v>30.68</v>
          </cell>
          <cell r="M111">
            <v>-12.6</v>
          </cell>
          <cell r="N111">
            <v>18</v>
          </cell>
          <cell r="O111">
            <v>15</v>
          </cell>
          <cell r="P111">
            <v>2</v>
          </cell>
          <cell r="Q111">
            <v>4</v>
          </cell>
          <cell r="R111">
            <v>4</v>
          </cell>
          <cell r="S111">
            <v>3</v>
          </cell>
          <cell r="T111">
            <v>8.5</v>
          </cell>
          <cell r="U111">
            <v>15</v>
          </cell>
          <cell r="V111">
            <v>0.56666666666666665</v>
          </cell>
          <cell r="W111" t="str">
            <v>50,001+</v>
          </cell>
          <cell r="X111" t="str">
            <v>EH</v>
          </cell>
          <cell r="Y111" t="str">
            <v>Edinburgh</v>
          </cell>
          <cell r="Z111" t="str">
            <v>Scotland</v>
          </cell>
        </row>
        <row r="112">
          <cell r="A112" t="str">
            <v>EOH2007</v>
          </cell>
          <cell r="B112">
            <v>4.6040867610982987</v>
          </cell>
          <cell r="C112">
            <v>12.108928160414299</v>
          </cell>
          <cell r="D112">
            <v>55.750555834453877</v>
          </cell>
          <cell r="E112">
            <v>0.35070752395293431</v>
          </cell>
          <cell r="F112">
            <v>0.1015908165546278</v>
          </cell>
          <cell r="G112">
            <v>210.96166666666667</v>
          </cell>
          <cell r="H112">
            <v>7.0320555555555559</v>
          </cell>
          <cell r="I112">
            <v>697.24666666666656</v>
          </cell>
          <cell r="J112">
            <v>24.3</v>
          </cell>
          <cell r="K112">
            <v>13.29</v>
          </cell>
          <cell r="L112">
            <v>30.68</v>
          </cell>
          <cell r="M112">
            <v>-3.7</v>
          </cell>
          <cell r="N112">
            <v>18</v>
          </cell>
          <cell r="O112">
            <v>10</v>
          </cell>
          <cell r="P112">
            <v>3</v>
          </cell>
          <cell r="Q112">
            <v>5</v>
          </cell>
          <cell r="R112">
            <v>5</v>
          </cell>
          <cell r="S112">
            <v>2</v>
          </cell>
          <cell r="T112">
            <v>8.5</v>
          </cell>
          <cell r="U112">
            <v>20</v>
          </cell>
          <cell r="V112">
            <v>0.42499999999999999</v>
          </cell>
          <cell r="W112" t="str">
            <v>50,001+</v>
          </cell>
          <cell r="X112" t="str">
            <v>EH</v>
          </cell>
          <cell r="Y112" t="str">
            <v>Edinburgh</v>
          </cell>
          <cell r="Z112" t="str">
            <v>Scotland</v>
          </cell>
        </row>
        <row r="113">
          <cell r="A113" t="str">
            <v>EOH1042</v>
          </cell>
          <cell r="B113">
            <v>1.9855287999155431</v>
          </cell>
          <cell r="C113">
            <v>28.00074199874852</v>
          </cell>
          <cell r="D113">
            <v>55.596279657519908</v>
          </cell>
          <cell r="E113">
            <v>0.31144334401046703</v>
          </cell>
          <cell r="F113">
            <v>5.1642941585187903E-2</v>
          </cell>
          <cell r="G113">
            <v>431.95749999999998</v>
          </cell>
          <cell r="H113">
            <v>14.398583333333333</v>
          </cell>
          <cell r="I113">
            <v>1425.7883333333332</v>
          </cell>
          <cell r="J113">
            <v>24.62</v>
          </cell>
          <cell r="K113">
            <v>13.46</v>
          </cell>
          <cell r="L113">
            <v>30.68</v>
          </cell>
          <cell r="M113">
            <v>-4.0999999999999996</v>
          </cell>
          <cell r="N113">
            <v>18</v>
          </cell>
          <cell r="O113">
            <v>15</v>
          </cell>
          <cell r="P113">
            <v>3</v>
          </cell>
          <cell r="Q113">
            <v>5</v>
          </cell>
          <cell r="R113">
            <v>5</v>
          </cell>
          <cell r="S113">
            <v>2</v>
          </cell>
          <cell r="T113">
            <v>7</v>
          </cell>
          <cell r="U113">
            <v>29</v>
          </cell>
          <cell r="V113">
            <v>0.2413793103448276</v>
          </cell>
          <cell r="W113" t="str">
            <v>50,001+</v>
          </cell>
          <cell r="X113" t="str">
            <v>EH</v>
          </cell>
          <cell r="Y113" t="str">
            <v>Edinburgh</v>
          </cell>
          <cell r="Z113" t="str">
            <v>Scotland</v>
          </cell>
        </row>
        <row r="114">
          <cell r="A114" t="str">
            <v>EOH0245</v>
          </cell>
          <cell r="B114">
            <v>8.4156000334866317</v>
          </cell>
          <cell r="C114">
            <v>6.5259294843171842</v>
          </cell>
          <cell r="D114">
            <v>54.919612386751091</v>
          </cell>
          <cell r="E114">
            <v>0.22446703129572079</v>
          </cell>
          <cell r="F114">
            <v>0.14302991111805491</v>
          </cell>
          <cell r="G114">
            <v>84.02</v>
          </cell>
          <cell r="H114">
            <v>2.8006666666666664</v>
          </cell>
          <cell r="I114">
            <v>259.83333333333331</v>
          </cell>
          <cell r="J114">
            <v>28.95</v>
          </cell>
          <cell r="K114">
            <v>13.66</v>
          </cell>
          <cell r="L114">
            <v>35.9</v>
          </cell>
          <cell r="M114">
            <v>-4.5999999999999996</v>
          </cell>
          <cell r="N114">
            <v>17</v>
          </cell>
          <cell r="O114">
            <v>12</v>
          </cell>
          <cell r="P114">
            <v>3</v>
          </cell>
          <cell r="Q114">
            <v>5</v>
          </cell>
          <cell r="R114">
            <v>9</v>
          </cell>
          <cell r="S114">
            <v>2</v>
          </cell>
          <cell r="T114">
            <v>4</v>
          </cell>
          <cell r="U114">
            <v>7</v>
          </cell>
          <cell r="V114">
            <v>0.5714285714285714</v>
          </cell>
          <cell r="W114" t="str">
            <v>50,001+</v>
          </cell>
          <cell r="X114" t="str">
            <v>NE</v>
          </cell>
          <cell r="Y114" t="str">
            <v>Newcastle</v>
          </cell>
          <cell r="Z114" t="str">
            <v>North England</v>
          </cell>
        </row>
        <row r="115">
          <cell r="A115" t="str">
            <v>EOH0559</v>
          </cell>
          <cell r="B115">
            <v>3.744979890126741</v>
          </cell>
          <cell r="C115">
            <v>14.63777030243658</v>
          </cell>
          <cell r="D115">
            <v>54.818155418919417</v>
          </cell>
          <cell r="E115">
            <v>0.27139996807650851</v>
          </cell>
          <cell r="F115">
            <v>8.9596382811775954E-2</v>
          </cell>
          <cell r="G115">
            <v>156.06333333333333</v>
          </cell>
          <cell r="H115">
            <v>5.2021111111111109</v>
          </cell>
          <cell r="I115">
            <v>372.20416666666665</v>
          </cell>
          <cell r="J115">
            <v>30.19</v>
          </cell>
          <cell r="K115">
            <v>13.54</v>
          </cell>
          <cell r="L115">
            <v>28.64</v>
          </cell>
          <cell r="M115">
            <v>-4</v>
          </cell>
          <cell r="N115">
            <v>22</v>
          </cell>
          <cell r="O115">
            <v>14</v>
          </cell>
          <cell r="P115">
            <v>2</v>
          </cell>
          <cell r="Q115">
            <v>3</v>
          </cell>
          <cell r="R115">
            <v>3</v>
          </cell>
          <cell r="S115">
            <v>2</v>
          </cell>
          <cell r="T115">
            <v>5</v>
          </cell>
          <cell r="U115">
            <v>11</v>
          </cell>
          <cell r="V115">
            <v>0.45454545454545453</v>
          </cell>
          <cell r="W115" t="str">
            <v>50,001+</v>
          </cell>
          <cell r="X115" t="str">
            <v>G</v>
          </cell>
          <cell r="Y115" t="str">
            <v>Glasgow</v>
          </cell>
          <cell r="Z115" t="str">
            <v>Scotland</v>
          </cell>
        </row>
        <row r="116">
          <cell r="A116" t="str">
            <v>EOH1327</v>
          </cell>
          <cell r="B116">
            <v>2.4021060386966839</v>
          </cell>
          <cell r="C116">
            <v>22.762731615018939</v>
          </cell>
          <cell r="D116">
            <v>54.678495069668919</v>
          </cell>
          <cell r="E116">
            <v>0.32781880980170158</v>
          </cell>
          <cell r="F116">
            <v>5.249015041329208E-2</v>
          </cell>
          <cell r="G116">
            <v>247.64</v>
          </cell>
          <cell r="H116">
            <v>8.254666666666667</v>
          </cell>
          <cell r="I116">
            <v>644.8991666666667</v>
          </cell>
          <cell r="J116">
            <v>26.56</v>
          </cell>
          <cell r="K116">
            <v>12.37</v>
          </cell>
          <cell r="L116">
            <v>30.68</v>
          </cell>
          <cell r="M116">
            <v>-4.0999999999999996</v>
          </cell>
          <cell r="N116">
            <v>18</v>
          </cell>
          <cell r="O116">
            <v>8</v>
          </cell>
          <cell r="P116">
            <v>3</v>
          </cell>
          <cell r="Q116">
            <v>5</v>
          </cell>
          <cell r="R116">
            <v>5</v>
          </cell>
          <cell r="S116">
            <v>4</v>
          </cell>
          <cell r="T116">
            <v>7</v>
          </cell>
          <cell r="U116">
            <v>31</v>
          </cell>
          <cell r="V116">
            <v>0.22580645161290322</v>
          </cell>
          <cell r="W116" t="str">
            <v>50,001+</v>
          </cell>
          <cell r="X116" t="str">
            <v>EH</v>
          </cell>
          <cell r="Y116" t="str">
            <v>Edinburgh</v>
          </cell>
          <cell r="Z116" t="str">
            <v>Scotland</v>
          </cell>
        </row>
        <row r="117">
          <cell r="A117" t="str">
            <v>EOH1671</v>
          </cell>
          <cell r="B117">
            <v>8.6161929194292561</v>
          </cell>
          <cell r="C117">
            <v>6.3303951809912506</v>
          </cell>
          <cell r="D117">
            <v>54.543906135645898</v>
          </cell>
          <cell r="E117">
            <v>0.29271116767234162</v>
          </cell>
          <cell r="F117">
            <v>0.18190588355006751</v>
          </cell>
          <cell r="G117">
            <v>123.02833333333332</v>
          </cell>
          <cell r="H117">
            <v>4.1009444444444441</v>
          </cell>
          <cell r="I117">
            <v>327.29250000000002</v>
          </cell>
          <cell r="J117">
            <v>29.98</v>
          </cell>
          <cell r="K117">
            <v>15.85</v>
          </cell>
          <cell r="L117">
            <v>28.4</v>
          </cell>
          <cell r="M117">
            <v>-4.2</v>
          </cell>
          <cell r="N117">
            <v>21</v>
          </cell>
          <cell r="O117">
            <v>9</v>
          </cell>
          <cell r="P117">
            <v>1</v>
          </cell>
          <cell r="Q117">
            <v>2</v>
          </cell>
          <cell r="R117">
            <v>2</v>
          </cell>
          <cell r="S117">
            <v>2</v>
          </cell>
          <cell r="T117">
            <v>5</v>
          </cell>
          <cell r="U117">
            <v>11</v>
          </cell>
          <cell r="V117">
            <v>0.45454545454545453</v>
          </cell>
          <cell r="W117" t="str">
            <v>Prefer not to say</v>
          </cell>
          <cell r="X117" t="str">
            <v>TD</v>
          </cell>
          <cell r="Y117" t="str">
            <v>Galashiels</v>
          </cell>
          <cell r="Z117" t="str">
            <v>Scotland</v>
          </cell>
        </row>
        <row r="118">
          <cell r="A118" t="str">
            <v>EOH2892</v>
          </cell>
          <cell r="B118">
            <v>8.2453342812260022</v>
          </cell>
          <cell r="C118">
            <v>6.5508091715505543</v>
          </cell>
          <cell r="D118">
            <v>54.013611431955489</v>
          </cell>
          <cell r="E118">
            <v>0.217063869894734</v>
          </cell>
          <cell r="F118">
            <v>0.14056134874590681</v>
          </cell>
          <cell r="G118">
            <v>141.3475</v>
          </cell>
          <cell r="H118">
            <v>4.7115833333333335</v>
          </cell>
          <cell r="I118">
            <v>343.99666666666667</v>
          </cell>
          <cell r="J118">
            <v>29.36</v>
          </cell>
          <cell r="K118">
            <v>15.15</v>
          </cell>
          <cell r="L118">
            <v>35.9</v>
          </cell>
          <cell r="M118">
            <v>-4.5999999999999996</v>
          </cell>
          <cell r="N118">
            <v>19</v>
          </cell>
          <cell r="O118">
            <v>12</v>
          </cell>
          <cell r="P118">
            <v>3</v>
          </cell>
          <cell r="Q118">
            <v>6</v>
          </cell>
          <cell r="R118">
            <v>10</v>
          </cell>
          <cell r="S118">
            <v>1</v>
          </cell>
          <cell r="T118">
            <v>4</v>
          </cell>
          <cell r="U118">
            <v>7</v>
          </cell>
          <cell r="V118">
            <v>0.5714285714285714</v>
          </cell>
          <cell r="W118" t="str">
            <v>30,001 - 40,000</v>
          </cell>
          <cell r="X118" t="str">
            <v>NE</v>
          </cell>
          <cell r="Y118" t="str">
            <v>Newcastle</v>
          </cell>
          <cell r="Z118" t="str">
            <v>North England</v>
          </cell>
        </row>
        <row r="119">
          <cell r="A119" t="str">
            <v>EOH1328</v>
          </cell>
          <cell r="B119">
            <v>2.401445839754039</v>
          </cell>
          <cell r="C119">
            <v>22.420438138209061</v>
          </cell>
          <cell r="D119">
            <v>53.841467892464941</v>
          </cell>
          <cell r="E119">
            <v>0.30981215067969281</v>
          </cell>
          <cell r="F119">
            <v>0.14171830082209819</v>
          </cell>
          <cell r="G119">
            <v>476.74666666666667</v>
          </cell>
          <cell r="H119">
            <v>15.891555555555556</v>
          </cell>
          <cell r="I119">
            <v>1117.7658333333334</v>
          </cell>
          <cell r="J119">
            <v>25.55</v>
          </cell>
          <cell r="K119">
            <v>13.63</v>
          </cell>
          <cell r="L119">
            <v>30.68</v>
          </cell>
          <cell r="M119">
            <v>-3.7</v>
          </cell>
          <cell r="N119">
            <v>19</v>
          </cell>
          <cell r="O119">
            <v>15</v>
          </cell>
          <cell r="P119">
            <v>4</v>
          </cell>
          <cell r="Q119">
            <v>7</v>
          </cell>
          <cell r="R119">
            <v>7</v>
          </cell>
          <cell r="S119">
            <v>6</v>
          </cell>
          <cell r="T119">
            <v>12</v>
          </cell>
          <cell r="U119">
            <v>33</v>
          </cell>
          <cell r="V119">
            <v>0.36363636363636365</v>
          </cell>
          <cell r="W119" t="str">
            <v>50,001+</v>
          </cell>
          <cell r="X119" t="str">
            <v>EH</v>
          </cell>
          <cell r="Y119" t="str">
            <v>Edinburgh</v>
          </cell>
          <cell r="Z119" t="str">
            <v>Scotland</v>
          </cell>
        </row>
        <row r="120">
          <cell r="A120" t="str">
            <v>EOH1947</v>
          </cell>
          <cell r="B120">
            <v>1.888093161625795</v>
          </cell>
          <cell r="C120">
            <v>28.385567297350459</v>
          </cell>
          <cell r="D120">
            <v>53.594595502996221</v>
          </cell>
          <cell r="E120">
            <v>0.27642825427448331</v>
          </cell>
          <cell r="F120">
            <v>5.2482979113984807E-2</v>
          </cell>
          <cell r="G120">
            <v>315.29833333333335</v>
          </cell>
          <cell r="H120">
            <v>10.509944444444445</v>
          </cell>
          <cell r="I120">
            <v>799.9899999999999</v>
          </cell>
          <cell r="J120">
            <v>25.94</v>
          </cell>
          <cell r="K120">
            <v>14.64</v>
          </cell>
          <cell r="L120">
            <v>35.9</v>
          </cell>
          <cell r="M120">
            <v>-4.5999999999999996</v>
          </cell>
          <cell r="N120">
            <v>21</v>
          </cell>
          <cell r="O120">
            <v>13</v>
          </cell>
          <cell r="P120">
            <v>2</v>
          </cell>
          <cell r="Q120">
            <v>4</v>
          </cell>
          <cell r="R120">
            <v>5</v>
          </cell>
          <cell r="S120">
            <v>3</v>
          </cell>
          <cell r="T120">
            <v>7</v>
          </cell>
          <cell r="U120">
            <v>14</v>
          </cell>
          <cell r="V120">
            <v>0.5</v>
          </cell>
          <cell r="W120" t="str">
            <v>30,001 - 40,000</v>
          </cell>
          <cell r="X120" t="str">
            <v>NE</v>
          </cell>
          <cell r="Y120" t="str">
            <v>Newcastle</v>
          </cell>
          <cell r="Z120" t="str">
            <v>North England</v>
          </cell>
        </row>
        <row r="121">
          <cell r="A121" t="str">
            <v>EOH2630</v>
          </cell>
          <cell r="B121">
            <v>4.8040001365810276</v>
          </cell>
          <cell r="C121">
            <v>11.05143075256402</v>
          </cell>
          <cell r="D121">
            <v>53.091074844733313</v>
          </cell>
          <cell r="E121">
            <v>0.3275559398920917</v>
          </cell>
          <cell r="F121">
            <v>0.2836942912614635</v>
          </cell>
          <cell r="G121">
            <v>414.77333333333331</v>
          </cell>
          <cell r="H121">
            <v>13.825777777777777</v>
          </cell>
          <cell r="I121">
            <v>1370.6075000000001</v>
          </cell>
          <cell r="J121">
            <v>25.31</v>
          </cell>
          <cell r="K121">
            <v>15.18</v>
          </cell>
          <cell r="L121">
            <v>30.68</v>
          </cell>
          <cell r="M121">
            <v>-3.7</v>
          </cell>
          <cell r="N121">
            <v>20</v>
          </cell>
          <cell r="O121">
            <v>15</v>
          </cell>
          <cell r="P121">
            <v>4</v>
          </cell>
          <cell r="Q121">
            <v>8</v>
          </cell>
          <cell r="R121">
            <v>8</v>
          </cell>
          <cell r="S121">
            <v>4</v>
          </cell>
          <cell r="T121">
            <v>11.2</v>
          </cell>
          <cell r="U121">
            <v>18</v>
          </cell>
          <cell r="V121">
            <v>0.62222222222222223</v>
          </cell>
          <cell r="W121" t="str">
            <v>50,001+</v>
          </cell>
          <cell r="X121" t="str">
            <v>EH</v>
          </cell>
          <cell r="Y121" t="str">
            <v>Edinburgh</v>
          </cell>
          <cell r="Z121" t="str">
            <v>Scotland</v>
          </cell>
        </row>
        <row r="122">
          <cell r="A122" t="str">
            <v>EOH0732</v>
          </cell>
          <cell r="B122">
            <v>1.944324222229973</v>
          </cell>
          <cell r="C122">
            <v>27.185184247103411</v>
          </cell>
          <cell r="D122">
            <v>52.856812217427859</v>
          </cell>
          <cell r="E122">
            <v>0.28943227633202168</v>
          </cell>
          <cell r="F122">
            <v>4.410088922267319E-2</v>
          </cell>
          <cell r="G122">
            <v>312.79833333333335</v>
          </cell>
          <cell r="H122">
            <v>10.426611111111111</v>
          </cell>
          <cell r="I122">
            <v>1012.735</v>
          </cell>
          <cell r="J122">
            <v>24.38</v>
          </cell>
          <cell r="K122">
            <v>13.68</v>
          </cell>
          <cell r="L122">
            <v>30.68</v>
          </cell>
          <cell r="M122">
            <v>-3.7</v>
          </cell>
          <cell r="N122">
            <v>19</v>
          </cell>
          <cell r="O122">
            <v>15</v>
          </cell>
          <cell r="P122">
            <v>4</v>
          </cell>
          <cell r="Q122">
            <v>6</v>
          </cell>
          <cell r="R122">
            <v>6</v>
          </cell>
          <cell r="S122">
            <v>2</v>
          </cell>
          <cell r="T122">
            <v>12</v>
          </cell>
          <cell r="U122">
            <v>30</v>
          </cell>
          <cell r="V122">
            <v>0.4</v>
          </cell>
          <cell r="W122" t="str">
            <v>50,001+</v>
          </cell>
          <cell r="X122" t="str">
            <v>EH</v>
          </cell>
          <cell r="Y122" t="str">
            <v>Edinburgh</v>
          </cell>
          <cell r="Z122" t="str">
            <v>Scotland</v>
          </cell>
        </row>
        <row r="123">
          <cell r="A123" t="str">
            <v>EOH0922</v>
          </cell>
          <cell r="B123">
            <v>3.4524774767413922</v>
          </cell>
          <cell r="C123">
            <v>15.300606093735389</v>
          </cell>
          <cell r="D123">
            <v>52.824997919113507</v>
          </cell>
          <cell r="E123">
            <v>0.27439624797462792</v>
          </cell>
          <cell r="F123">
            <v>0.15645949963684139</v>
          </cell>
          <cell r="G123">
            <v>322.65416666666664</v>
          </cell>
          <cell r="H123">
            <v>10.755138888888888</v>
          </cell>
          <cell r="I123">
            <v>977.50583333333327</v>
          </cell>
          <cell r="J123">
            <v>26.96</v>
          </cell>
          <cell r="K123">
            <v>14.79</v>
          </cell>
          <cell r="L123">
            <v>30.68</v>
          </cell>
          <cell r="M123">
            <v>-3.7</v>
          </cell>
          <cell r="N123">
            <v>19</v>
          </cell>
          <cell r="O123">
            <v>15</v>
          </cell>
          <cell r="P123">
            <v>3</v>
          </cell>
          <cell r="Q123">
            <v>5</v>
          </cell>
          <cell r="R123">
            <v>5</v>
          </cell>
          <cell r="S123">
            <v>4</v>
          </cell>
          <cell r="T123">
            <v>7</v>
          </cell>
          <cell r="U123">
            <v>26</v>
          </cell>
          <cell r="V123">
            <v>0.26923076923076922</v>
          </cell>
          <cell r="W123" t="str">
            <v>Prefer not to say</v>
          </cell>
          <cell r="X123" t="str">
            <v>EH</v>
          </cell>
          <cell r="Y123" t="str">
            <v>Edinburgh</v>
          </cell>
          <cell r="Z123" t="str">
            <v>Scotland</v>
          </cell>
        </row>
        <row r="124">
          <cell r="A124" t="str">
            <v>EOH0490</v>
          </cell>
          <cell r="B124">
            <v>1.7953496663690289</v>
          </cell>
          <cell r="C124">
            <v>29.340402112672152</v>
          </cell>
          <cell r="D124">
            <v>52.676281144119088</v>
          </cell>
          <cell r="E124">
            <v>0.24872228294235821</v>
          </cell>
          <cell r="F124">
            <v>0.17992776036007449</v>
          </cell>
          <cell r="G124">
            <v>730.3416666666667</v>
          </cell>
          <cell r="H124">
            <v>24.344722222222224</v>
          </cell>
          <cell r="I124">
            <v>2201.0650000000001</v>
          </cell>
          <cell r="J124">
            <v>25.8</v>
          </cell>
          <cell r="K124">
            <v>8.56</v>
          </cell>
          <cell r="L124">
            <v>30.68</v>
          </cell>
          <cell r="M124">
            <v>-3.7</v>
          </cell>
          <cell r="N124">
            <v>21</v>
          </cell>
          <cell r="O124">
            <v>12</v>
          </cell>
          <cell r="P124">
            <v>3</v>
          </cell>
          <cell r="Q124">
            <v>5</v>
          </cell>
          <cell r="R124">
            <v>5</v>
          </cell>
          <cell r="S124">
            <v>2</v>
          </cell>
          <cell r="T124">
            <v>12</v>
          </cell>
          <cell r="U124">
            <v>28</v>
          </cell>
          <cell r="V124">
            <v>0.42857142857142855</v>
          </cell>
          <cell r="W124" t="str">
            <v>Prefer not to say</v>
          </cell>
          <cell r="X124" t="str">
            <v>EH</v>
          </cell>
          <cell r="Y124" t="str">
            <v>Edinburgh</v>
          </cell>
          <cell r="Z124" t="str">
            <v>Scotland</v>
          </cell>
        </row>
        <row r="125">
          <cell r="A125" t="str">
            <v>EOH0530</v>
          </cell>
          <cell r="B125">
            <v>2.6009364529683392</v>
          </cell>
          <cell r="C125">
            <v>20.19186600057629</v>
          </cell>
          <cell r="D125">
            <v>52.517760334350903</v>
          </cell>
          <cell r="E125">
            <v>0.31532385333095231</v>
          </cell>
          <cell r="F125">
            <v>0.12907221867928639</v>
          </cell>
          <cell r="G125">
            <v>507.39916666666664</v>
          </cell>
          <cell r="H125">
            <v>16.913305555555556</v>
          </cell>
          <cell r="I125">
            <v>1874.2466666666667</v>
          </cell>
          <cell r="J125">
            <v>25.06</v>
          </cell>
          <cell r="K125">
            <v>14.81</v>
          </cell>
          <cell r="L125">
            <v>28.4</v>
          </cell>
          <cell r="M125">
            <v>-11.9</v>
          </cell>
          <cell r="N125">
            <v>21</v>
          </cell>
          <cell r="O125">
            <v>14</v>
          </cell>
          <cell r="P125">
            <v>4</v>
          </cell>
          <cell r="Q125">
            <v>7</v>
          </cell>
          <cell r="R125">
            <v>7</v>
          </cell>
          <cell r="S125">
            <v>4</v>
          </cell>
          <cell r="T125">
            <v>8.5</v>
          </cell>
          <cell r="U125">
            <v>19</v>
          </cell>
          <cell r="V125">
            <v>0.44736842105263158</v>
          </cell>
          <cell r="W125" t="str">
            <v>40,001 - 50,000</v>
          </cell>
          <cell r="X125" t="str">
            <v>TD</v>
          </cell>
          <cell r="Y125" t="str">
            <v>Galashiels</v>
          </cell>
          <cell r="Z125" t="str">
            <v>Scotland</v>
          </cell>
        </row>
        <row r="126">
          <cell r="A126" t="str">
            <v>EOH0609</v>
          </cell>
          <cell r="B126">
            <v>7.5057805452219846</v>
          </cell>
          <cell r="C126">
            <v>6.8995368196792448</v>
          </cell>
          <cell r="D126">
            <v>51.786409232191239</v>
          </cell>
          <cell r="E126">
            <v>0.22789918356653141</v>
          </cell>
          <cell r="F126">
            <v>8.8978292770327427E-2</v>
          </cell>
          <cell r="G126">
            <v>92.793333333333337</v>
          </cell>
          <cell r="H126">
            <v>3.0931111111111114</v>
          </cell>
          <cell r="I126">
            <v>550.01833333333332</v>
          </cell>
          <cell r="J126">
            <v>29.97</v>
          </cell>
          <cell r="K126">
            <v>13.4</v>
          </cell>
          <cell r="L126">
            <v>35.9</v>
          </cell>
          <cell r="M126">
            <v>-4.5999999999999996</v>
          </cell>
          <cell r="N126">
            <v>20</v>
          </cell>
          <cell r="O126">
            <v>12</v>
          </cell>
          <cell r="P126">
            <v>3</v>
          </cell>
          <cell r="Q126">
            <v>5</v>
          </cell>
          <cell r="R126">
            <v>7</v>
          </cell>
          <cell r="S126">
            <v>2</v>
          </cell>
          <cell r="T126">
            <v>4</v>
          </cell>
          <cell r="U126">
            <v>23</v>
          </cell>
          <cell r="V126">
            <v>0.17391304347826086</v>
          </cell>
          <cell r="W126" t="str">
            <v>30,001 - 40,000</v>
          </cell>
          <cell r="X126" t="str">
            <v>NE</v>
          </cell>
          <cell r="Y126" t="str">
            <v>Newcastle</v>
          </cell>
          <cell r="Z126" t="str">
            <v>North England</v>
          </cell>
        </row>
        <row r="127">
          <cell r="A127" t="str">
            <v>EOH2584</v>
          </cell>
          <cell r="B127">
            <v>8.4079198961412001</v>
          </cell>
          <cell r="C127">
            <v>6.1494042868097178</v>
          </cell>
          <cell r="D127">
            <v>51.703698652483411</v>
          </cell>
          <cell r="E127">
            <v>0.34337416333649201</v>
          </cell>
          <cell r="F127">
            <v>0.1755145330484035</v>
          </cell>
          <cell r="G127">
            <v>136.91333333333333</v>
          </cell>
          <cell r="H127">
            <v>4.5637777777777773</v>
          </cell>
          <cell r="I127">
            <v>320.64249999999998</v>
          </cell>
          <cell r="J127">
            <v>30.25</v>
          </cell>
          <cell r="K127">
            <v>12.12</v>
          </cell>
          <cell r="L127">
            <v>28.4</v>
          </cell>
          <cell r="M127">
            <v>-11.9</v>
          </cell>
          <cell r="N127">
            <v>18</v>
          </cell>
          <cell r="O127">
            <v>8</v>
          </cell>
          <cell r="P127">
            <v>1</v>
          </cell>
          <cell r="Q127">
            <v>2</v>
          </cell>
          <cell r="R127">
            <v>2</v>
          </cell>
          <cell r="S127">
            <v>1</v>
          </cell>
          <cell r="T127">
            <v>5</v>
          </cell>
          <cell r="U127">
            <v>11</v>
          </cell>
          <cell r="V127">
            <v>0.45454545454545453</v>
          </cell>
          <cell r="W127" t="str">
            <v>Prefer not to say</v>
          </cell>
          <cell r="X127" t="str">
            <v>TD</v>
          </cell>
          <cell r="Y127" t="str">
            <v>Galashiels</v>
          </cell>
          <cell r="Z127" t="str">
            <v>Scotland</v>
          </cell>
        </row>
        <row r="128">
          <cell r="A128" t="str">
            <v>EOH0570</v>
          </cell>
          <cell r="B128">
            <v>9.5476997838131279</v>
          </cell>
          <cell r="C128">
            <v>5.4004475707402886</v>
          </cell>
          <cell r="D128">
            <v>51.561852103651191</v>
          </cell>
          <cell r="E128">
            <v>0.35121665986381762</v>
          </cell>
          <cell r="F128">
            <v>5.263081890994481E-2</v>
          </cell>
          <cell r="G128">
            <v>64.458333333333329</v>
          </cell>
          <cell r="H128">
            <v>2.1486111111111108</v>
          </cell>
          <cell r="I128">
            <v>121.22666666666667</v>
          </cell>
          <cell r="J128">
            <v>26.08</v>
          </cell>
          <cell r="K128">
            <v>14.47</v>
          </cell>
          <cell r="L128">
            <v>35.9</v>
          </cell>
          <cell r="M128">
            <v>-4.5999999999999996</v>
          </cell>
          <cell r="N128">
            <v>19</v>
          </cell>
          <cell r="O128">
            <v>10</v>
          </cell>
          <cell r="P128">
            <v>3</v>
          </cell>
          <cell r="Q128">
            <v>6</v>
          </cell>
          <cell r="R128">
            <v>7</v>
          </cell>
          <cell r="S128">
            <v>3</v>
          </cell>
          <cell r="T128">
            <v>4</v>
          </cell>
          <cell r="U128">
            <v>9</v>
          </cell>
          <cell r="V128">
            <v>0.44444444444444442</v>
          </cell>
          <cell r="W128" t="str">
            <v>30,001 - 40,000</v>
          </cell>
          <cell r="X128" t="str">
            <v>NE</v>
          </cell>
          <cell r="Y128" t="str">
            <v>Newcastle</v>
          </cell>
          <cell r="Z128" t="str">
            <v>North England</v>
          </cell>
        </row>
        <row r="129">
          <cell r="A129" t="str">
            <v>EOH2232</v>
          </cell>
          <cell r="B129">
            <v>2.8715278737324348</v>
          </cell>
          <cell r="C129">
            <v>17.743202372772519</v>
          </cell>
          <cell r="D129">
            <v>50.950100182691763</v>
          </cell>
          <cell r="E129">
            <v>0.31461415615486188</v>
          </cell>
          <cell r="F129">
            <v>8.4262783372268335E-2</v>
          </cell>
          <cell r="G129">
            <v>445.42833333333334</v>
          </cell>
          <cell r="H129">
            <v>14.847611111111112</v>
          </cell>
          <cell r="I129">
            <v>1179.8374999999999</v>
          </cell>
          <cell r="J129">
            <v>29.98</v>
          </cell>
          <cell r="K129">
            <v>14.63</v>
          </cell>
          <cell r="L129">
            <v>35.9</v>
          </cell>
          <cell r="M129">
            <v>-4.5999999999999996</v>
          </cell>
          <cell r="N129">
            <v>20</v>
          </cell>
          <cell r="O129">
            <v>13</v>
          </cell>
          <cell r="P129">
            <v>4</v>
          </cell>
          <cell r="Q129">
            <v>8</v>
          </cell>
          <cell r="R129">
            <v>14</v>
          </cell>
          <cell r="S129">
            <v>2</v>
          </cell>
          <cell r="T129">
            <v>7</v>
          </cell>
          <cell r="U129">
            <v>26</v>
          </cell>
          <cell r="V129">
            <v>0.26923076923076922</v>
          </cell>
          <cell r="W129" t="str">
            <v>40,001 - 50,000</v>
          </cell>
          <cell r="X129" t="str">
            <v>NE</v>
          </cell>
          <cell r="Y129" t="str">
            <v>Newcastle</v>
          </cell>
          <cell r="Z129" t="str">
            <v>North England</v>
          </cell>
        </row>
        <row r="130">
          <cell r="A130" t="str">
            <v>EOH2416</v>
          </cell>
          <cell r="B130">
            <v>2.2490015426615759</v>
          </cell>
          <cell r="C130">
            <v>22.649047272092009</v>
          </cell>
          <cell r="D130">
            <v>50.937742254749892</v>
          </cell>
          <cell r="E130">
            <v>0.28613845465797089</v>
          </cell>
          <cell r="F130">
            <v>6.5894668605464557E-2</v>
          </cell>
          <cell r="G130">
            <v>277.16500000000002</v>
          </cell>
          <cell r="H130">
            <v>9.2388333333333339</v>
          </cell>
          <cell r="I130">
            <v>824.52083333333337</v>
          </cell>
          <cell r="J130">
            <v>33.06</v>
          </cell>
          <cell r="K130">
            <v>14.31</v>
          </cell>
          <cell r="L130">
            <v>35.9</v>
          </cell>
          <cell r="M130">
            <v>-4.5999999999999996</v>
          </cell>
          <cell r="N130">
            <v>21</v>
          </cell>
          <cell r="O130">
            <v>12</v>
          </cell>
          <cell r="P130">
            <v>3</v>
          </cell>
          <cell r="Q130">
            <v>4</v>
          </cell>
          <cell r="R130">
            <v>8</v>
          </cell>
          <cell r="S130">
            <v>4</v>
          </cell>
          <cell r="T130">
            <v>7</v>
          </cell>
          <cell r="U130">
            <v>15</v>
          </cell>
          <cell r="V130">
            <v>0.46666666666666667</v>
          </cell>
          <cell r="W130" t="str">
            <v>30,001 - 40,000</v>
          </cell>
          <cell r="X130" t="str">
            <v>NE</v>
          </cell>
          <cell r="Y130" t="str">
            <v>Newcastle</v>
          </cell>
          <cell r="Z130" t="str">
            <v>North England</v>
          </cell>
        </row>
        <row r="131">
          <cell r="A131" t="str">
            <v>EOH0341</v>
          </cell>
          <cell r="B131">
            <v>5.2016689437593762</v>
          </cell>
          <cell r="C131">
            <v>9.7447238875623636</v>
          </cell>
          <cell r="D131">
            <v>50.68882761144328</v>
          </cell>
          <cell r="E131">
            <v>0.31235775929317561</v>
          </cell>
          <cell r="F131">
            <v>0.13995662967669639</v>
          </cell>
          <cell r="G131">
            <v>443.45499999999998</v>
          </cell>
          <cell r="H131">
            <v>14.781833333333333</v>
          </cell>
          <cell r="I131">
            <v>979.47166666666669</v>
          </cell>
          <cell r="J131">
            <v>27.96</v>
          </cell>
          <cell r="K131">
            <v>15.49</v>
          </cell>
          <cell r="L131">
            <v>35.5</v>
          </cell>
          <cell r="M131">
            <v>-3.1</v>
          </cell>
          <cell r="N131">
            <v>18</v>
          </cell>
          <cell r="O131">
            <v>12</v>
          </cell>
          <cell r="P131">
            <v>4</v>
          </cell>
          <cell r="Q131">
            <v>8</v>
          </cell>
          <cell r="R131">
            <v>8</v>
          </cell>
          <cell r="S131">
            <v>2</v>
          </cell>
          <cell r="T131">
            <v>11.2</v>
          </cell>
          <cell r="U131">
            <v>13</v>
          </cell>
          <cell r="V131">
            <v>0.86153846153846148</v>
          </cell>
          <cell r="W131" t="str">
            <v>40,001 - 50,000</v>
          </cell>
          <cell r="X131" t="str">
            <v>OX</v>
          </cell>
          <cell r="Y131" t="str">
            <v>Oxford</v>
          </cell>
          <cell r="Z131" t="str">
            <v>South England</v>
          </cell>
        </row>
        <row r="132">
          <cell r="A132" t="str">
            <v>EOH2094</v>
          </cell>
          <cell r="B132">
            <v>1.1609737539300691</v>
          </cell>
          <cell r="C132">
            <v>42.424384884266303</v>
          </cell>
          <cell r="D132">
            <v>49.253597377260739</v>
          </cell>
          <cell r="E132">
            <v>0.23656872329128231</v>
          </cell>
          <cell r="F132">
            <v>8.67554604131755E-2</v>
          </cell>
          <cell r="G132">
            <v>307.44333333333333</v>
          </cell>
          <cell r="H132">
            <v>10.248111111111111</v>
          </cell>
          <cell r="I132">
            <v>747.2166666666667</v>
          </cell>
          <cell r="J132">
            <v>33.58</v>
          </cell>
          <cell r="K132">
            <v>14.55</v>
          </cell>
          <cell r="L132">
            <v>35.9</v>
          </cell>
          <cell r="M132">
            <v>-4.5999999999999996</v>
          </cell>
          <cell r="N132">
            <v>16</v>
          </cell>
          <cell r="O132">
            <v>7</v>
          </cell>
          <cell r="P132">
            <v>5</v>
          </cell>
          <cell r="Q132">
            <v>7</v>
          </cell>
          <cell r="R132">
            <v>10</v>
          </cell>
          <cell r="S132">
            <v>2</v>
          </cell>
          <cell r="T132">
            <v>7</v>
          </cell>
          <cell r="U132">
            <v>15</v>
          </cell>
          <cell r="V132">
            <v>0.46666666666666667</v>
          </cell>
          <cell r="W132" t="str">
            <v>20,001 - 25,000</v>
          </cell>
          <cell r="X132" t="str">
            <v>DH</v>
          </cell>
          <cell r="Y132" t="str">
            <v>Durham</v>
          </cell>
          <cell r="Z132" t="str">
            <v>North England</v>
          </cell>
        </row>
        <row r="133">
          <cell r="A133" t="str">
            <v>EOH1944</v>
          </cell>
          <cell r="B133">
            <v>4.1485507125205467</v>
          </cell>
          <cell r="C133">
            <v>11.66811719939874</v>
          </cell>
          <cell r="D133">
            <v>48.405775921338893</v>
          </cell>
          <cell r="E133">
            <v>0.32510013907750268</v>
          </cell>
          <cell r="F133">
            <v>0.14383776838024129</v>
          </cell>
          <cell r="G133">
            <v>298.82416666666666</v>
          </cell>
          <cell r="H133">
            <v>9.9608055555555559</v>
          </cell>
          <cell r="I133">
            <v>966.41499999999996</v>
          </cell>
          <cell r="J133">
            <v>28.89</v>
          </cell>
          <cell r="K133">
            <v>13.15</v>
          </cell>
          <cell r="L133">
            <v>36.5</v>
          </cell>
          <cell r="M133">
            <v>-3.3</v>
          </cell>
          <cell r="N133">
            <v>19</v>
          </cell>
          <cell r="O133">
            <v>10</v>
          </cell>
          <cell r="P133">
            <v>3</v>
          </cell>
          <cell r="Q133">
            <v>7</v>
          </cell>
          <cell r="R133">
            <v>7</v>
          </cell>
          <cell r="S133">
            <v>4</v>
          </cell>
          <cell r="T133">
            <v>8.5</v>
          </cell>
          <cell r="U133">
            <v>13</v>
          </cell>
          <cell r="V133">
            <v>0.65384615384615385</v>
          </cell>
          <cell r="W133" t="str">
            <v>50,001+</v>
          </cell>
          <cell r="X133" t="str">
            <v>TN</v>
          </cell>
          <cell r="Y133" t="str">
            <v>Tonbridge</v>
          </cell>
          <cell r="Z133" t="str">
            <v>South England</v>
          </cell>
        </row>
        <row r="134">
          <cell r="A134" t="str">
            <v>EOH3196</v>
          </cell>
          <cell r="B134">
            <v>4.1517696411775589</v>
          </cell>
          <cell r="C134">
            <v>11.65463680069476</v>
          </cell>
          <cell r="D134">
            <v>48.387367248075243</v>
          </cell>
          <cell r="E134">
            <v>0.25836359524688202</v>
          </cell>
          <cell r="F134">
            <v>0.14501752710672089</v>
          </cell>
          <cell r="G134">
            <v>250.84416666666667</v>
          </cell>
          <cell r="H134">
            <v>8.361472222222222</v>
          </cell>
          <cell r="I134">
            <v>876.65500000000009</v>
          </cell>
          <cell r="J134">
            <v>24.5</v>
          </cell>
          <cell r="K134">
            <v>11.25</v>
          </cell>
          <cell r="L134">
            <v>30.68</v>
          </cell>
          <cell r="M134">
            <v>-12.6</v>
          </cell>
          <cell r="N134">
            <v>20</v>
          </cell>
          <cell r="O134">
            <v>8</v>
          </cell>
          <cell r="P134">
            <v>3</v>
          </cell>
          <cell r="Q134">
            <v>6</v>
          </cell>
          <cell r="R134">
            <v>6</v>
          </cell>
          <cell r="S134">
            <v>2</v>
          </cell>
          <cell r="T134">
            <v>8.5</v>
          </cell>
          <cell r="U134">
            <v>15</v>
          </cell>
          <cell r="V134">
            <v>0.56666666666666665</v>
          </cell>
          <cell r="W134" t="str">
            <v>50,001+</v>
          </cell>
          <cell r="X134" t="str">
            <v>EH</v>
          </cell>
          <cell r="Y134" t="str">
            <v>Edinburgh</v>
          </cell>
          <cell r="Z134" t="str">
            <v>Scotland</v>
          </cell>
        </row>
        <row r="135">
          <cell r="A135" t="str">
            <v>EOH2255</v>
          </cell>
          <cell r="B135">
            <v>1.2832479464139519</v>
          </cell>
          <cell r="C135">
            <v>37.632857228044493</v>
          </cell>
          <cell r="D135">
            <v>48.292286755577543</v>
          </cell>
          <cell r="E135">
            <v>0.304631171991606</v>
          </cell>
          <cell r="F135">
            <v>9.7377559785610468E-2</v>
          </cell>
          <cell r="G135">
            <v>346.86583333333334</v>
          </cell>
          <cell r="H135">
            <v>11.562194444444446</v>
          </cell>
          <cell r="I135">
            <v>1012.3383333333333</v>
          </cell>
          <cell r="J135">
            <v>27.85</v>
          </cell>
          <cell r="K135">
            <v>14.99</v>
          </cell>
          <cell r="L135">
            <v>30.66</v>
          </cell>
          <cell r="M135">
            <v>-4.2</v>
          </cell>
          <cell r="N135">
            <v>21</v>
          </cell>
          <cell r="O135">
            <v>15</v>
          </cell>
          <cell r="P135">
            <v>4</v>
          </cell>
          <cell r="Q135">
            <v>6</v>
          </cell>
          <cell r="R135">
            <v>6</v>
          </cell>
          <cell r="S135">
            <v>3</v>
          </cell>
          <cell r="T135">
            <v>12</v>
          </cell>
          <cell r="U135">
            <v>23</v>
          </cell>
          <cell r="V135">
            <v>0.52173913043478259</v>
          </cell>
          <cell r="W135" t="str">
            <v>50,001+</v>
          </cell>
          <cell r="X135" t="str">
            <v>KY</v>
          </cell>
          <cell r="Y135" t="str">
            <v>Kirkcaldy</v>
          </cell>
          <cell r="Z135" t="str">
            <v>Scotland</v>
          </cell>
        </row>
        <row r="136">
          <cell r="A136" t="str">
            <v>EOH1498</v>
          </cell>
          <cell r="B136">
            <v>5.4194578471710688</v>
          </cell>
          <cell r="C136">
            <v>8.8131013167531442</v>
          </cell>
          <cell r="D136">
            <v>47.762231088991513</v>
          </cell>
          <cell r="E136">
            <v>0.2585819366431848</v>
          </cell>
          <cell r="F136">
            <v>0.1285296528142448</v>
          </cell>
          <cell r="G136">
            <v>140.62083333333334</v>
          </cell>
          <cell r="H136">
            <v>4.6873611111111115</v>
          </cell>
          <cell r="I136">
            <v>413.39916666666664</v>
          </cell>
          <cell r="J136">
            <v>27.37</v>
          </cell>
          <cell r="K136">
            <v>14.63</v>
          </cell>
          <cell r="L136">
            <v>35.9</v>
          </cell>
          <cell r="M136">
            <v>-4.5999999999999996</v>
          </cell>
          <cell r="N136">
            <v>19</v>
          </cell>
          <cell r="O136">
            <v>13</v>
          </cell>
          <cell r="P136">
            <v>3</v>
          </cell>
          <cell r="Q136">
            <v>5</v>
          </cell>
          <cell r="R136">
            <v>8</v>
          </cell>
          <cell r="S136">
            <v>2</v>
          </cell>
          <cell r="T136">
            <v>4</v>
          </cell>
          <cell r="U136">
            <v>10</v>
          </cell>
          <cell r="V136">
            <v>0.4</v>
          </cell>
          <cell r="W136" t="str">
            <v>30,001 - 40,000</v>
          </cell>
          <cell r="X136" t="str">
            <v>NE</v>
          </cell>
          <cell r="Y136" t="str">
            <v>Newcastle</v>
          </cell>
          <cell r="Z136" t="str">
            <v>North England</v>
          </cell>
        </row>
        <row r="137">
          <cell r="A137" t="str">
            <v>EOH1366</v>
          </cell>
          <cell r="B137">
            <v>1.9479776117061569</v>
          </cell>
          <cell r="C137">
            <v>24.189521390031619</v>
          </cell>
          <cell r="D137">
            <v>47.120646105668797</v>
          </cell>
          <cell r="E137">
            <v>0.25222760484662882</v>
          </cell>
          <cell r="F137">
            <v>0.17688674259667039</v>
          </cell>
          <cell r="G137">
            <v>448.2091666666667</v>
          </cell>
          <cell r="H137">
            <v>14.940305555555558</v>
          </cell>
          <cell r="I137">
            <v>1741.5683333333334</v>
          </cell>
          <cell r="J137">
            <v>24.74</v>
          </cell>
          <cell r="K137">
            <v>16.23</v>
          </cell>
          <cell r="L137">
            <v>30.68</v>
          </cell>
          <cell r="M137">
            <v>-3.7</v>
          </cell>
          <cell r="N137">
            <v>19</v>
          </cell>
          <cell r="O137">
            <v>10</v>
          </cell>
          <cell r="P137">
            <v>4</v>
          </cell>
          <cell r="Q137">
            <v>8</v>
          </cell>
          <cell r="R137">
            <v>8</v>
          </cell>
          <cell r="S137">
            <v>4</v>
          </cell>
          <cell r="T137">
            <v>14</v>
          </cell>
          <cell r="U137">
            <v>36</v>
          </cell>
          <cell r="V137">
            <v>0.3888888888888889</v>
          </cell>
          <cell r="W137" t="str">
            <v>50,001+</v>
          </cell>
          <cell r="X137" t="str">
            <v>EH</v>
          </cell>
          <cell r="Y137" t="str">
            <v>Edinburgh</v>
          </cell>
          <cell r="Z137" t="str">
            <v>Scotland</v>
          </cell>
        </row>
        <row r="138">
          <cell r="A138" t="str">
            <v>EOH0226</v>
          </cell>
          <cell r="B138">
            <v>2.8645401729702988</v>
          </cell>
          <cell r="C138">
            <v>16.42867426377045</v>
          </cell>
          <cell r="D138">
            <v>47.060597417213721</v>
          </cell>
          <cell r="E138">
            <v>0.28270553655265612</v>
          </cell>
          <cell r="F138">
            <v>6.0466104836848562E-2</v>
          </cell>
          <cell r="G138">
            <v>304.65666666666669</v>
          </cell>
          <cell r="H138">
            <v>10.155222222222223</v>
          </cell>
          <cell r="I138">
            <v>821.61666666666667</v>
          </cell>
          <cell r="J138">
            <v>28.55</v>
          </cell>
          <cell r="K138">
            <v>9.4600000000000009</v>
          </cell>
          <cell r="L138">
            <v>35.9</v>
          </cell>
          <cell r="M138">
            <v>-4.5999999999999996</v>
          </cell>
          <cell r="N138">
            <v>18</v>
          </cell>
          <cell r="O138">
            <v>12</v>
          </cell>
          <cell r="P138">
            <v>3</v>
          </cell>
          <cell r="Q138">
            <v>5</v>
          </cell>
          <cell r="R138">
            <v>7</v>
          </cell>
          <cell r="S138">
            <v>3</v>
          </cell>
          <cell r="T138">
            <v>7</v>
          </cell>
          <cell r="U138">
            <v>17</v>
          </cell>
          <cell r="V138">
            <v>0.41176470588235292</v>
          </cell>
          <cell r="W138" t="str">
            <v>30,001 - 40,000</v>
          </cell>
          <cell r="X138" t="str">
            <v>NE</v>
          </cell>
          <cell r="Y138" t="str">
            <v>Newcastle</v>
          </cell>
          <cell r="Z138" t="str">
            <v>North England</v>
          </cell>
        </row>
        <row r="139">
          <cell r="A139" t="str">
            <v>EOH0126</v>
          </cell>
          <cell r="B139">
            <v>5.5520630126963351</v>
          </cell>
          <cell r="C139">
            <v>8.3833916545232583</v>
          </cell>
          <cell r="D139">
            <v>46.545118726025713</v>
          </cell>
          <cell r="E139">
            <v>0.37601238016858518</v>
          </cell>
          <cell r="F139">
            <v>0.14320633837385299</v>
          </cell>
          <cell r="G139">
            <v>361.48166666666663</v>
          </cell>
          <cell r="H139">
            <v>12.049388888888888</v>
          </cell>
          <cell r="I139">
            <v>949.51333333333332</v>
          </cell>
          <cell r="J139">
            <v>32.19</v>
          </cell>
          <cell r="K139">
            <v>10.47</v>
          </cell>
          <cell r="L139">
            <v>35.9</v>
          </cell>
          <cell r="M139">
            <v>-4.5999999999999996</v>
          </cell>
          <cell r="N139">
            <v>20</v>
          </cell>
          <cell r="O139">
            <v>12</v>
          </cell>
          <cell r="P139">
            <v>3</v>
          </cell>
          <cell r="Q139">
            <v>5</v>
          </cell>
          <cell r="R139">
            <v>12</v>
          </cell>
          <cell r="S139">
            <v>3</v>
          </cell>
          <cell r="T139">
            <v>7</v>
          </cell>
          <cell r="U139">
            <v>18</v>
          </cell>
          <cell r="V139">
            <v>0.3888888888888889</v>
          </cell>
          <cell r="W139" t="str">
            <v>50,001+</v>
          </cell>
          <cell r="X139" t="str">
            <v>NE</v>
          </cell>
          <cell r="Y139" t="str">
            <v>Newcastle</v>
          </cell>
          <cell r="Z139" t="str">
            <v>North England</v>
          </cell>
        </row>
        <row r="140">
          <cell r="A140" t="str">
            <v>EOH0094</v>
          </cell>
          <cell r="B140">
            <v>1.1587235531236371</v>
          </cell>
          <cell r="C140">
            <v>39.462639984493627</v>
          </cell>
          <cell r="D140">
            <v>45.726290418471372</v>
          </cell>
          <cell r="E140">
            <v>0.24361264118449449</v>
          </cell>
          <cell r="F140">
            <v>0.15838691388943921</v>
          </cell>
          <cell r="G140">
            <v>425.92166666666668</v>
          </cell>
          <cell r="H140">
            <v>14.19738888888889</v>
          </cell>
          <cell r="I140">
            <v>1533.0541666666668</v>
          </cell>
          <cell r="J140">
            <v>25.91</v>
          </cell>
          <cell r="K140">
            <v>14.6</v>
          </cell>
          <cell r="L140">
            <v>30.68</v>
          </cell>
          <cell r="M140">
            <v>-3.7</v>
          </cell>
          <cell r="N140">
            <v>19</v>
          </cell>
          <cell r="O140">
            <v>15</v>
          </cell>
          <cell r="P140">
            <v>5</v>
          </cell>
          <cell r="Q140">
            <v>7</v>
          </cell>
          <cell r="R140">
            <v>7</v>
          </cell>
          <cell r="S140">
            <v>2</v>
          </cell>
          <cell r="T140">
            <v>14</v>
          </cell>
          <cell r="U140">
            <v>53</v>
          </cell>
          <cell r="V140">
            <v>0.26415094339622641</v>
          </cell>
          <cell r="W140" t="str">
            <v>50,001+</v>
          </cell>
          <cell r="X140" t="str">
            <v>EH</v>
          </cell>
          <cell r="Y140" t="str">
            <v>Edinburgh</v>
          </cell>
          <cell r="Z140" t="str">
            <v>Scotland</v>
          </cell>
        </row>
        <row r="141">
          <cell r="A141" t="str">
            <v>EOH1705</v>
          </cell>
          <cell r="B141">
            <v>3.596759971513356</v>
          </cell>
          <cell r="C141">
            <v>12.701068777817779</v>
          </cell>
          <cell r="D141">
            <v>45.682695775493038</v>
          </cell>
          <cell r="E141">
            <v>0.31916626780475649</v>
          </cell>
          <cell r="F141">
            <v>0.16304156367303091</v>
          </cell>
          <cell r="G141">
            <v>287.97083333333336</v>
          </cell>
          <cell r="H141">
            <v>9.5990277777777795</v>
          </cell>
          <cell r="I141">
            <v>941.73750000000007</v>
          </cell>
          <cell r="J141">
            <v>24.38</v>
          </cell>
          <cell r="K141">
            <v>13.75</v>
          </cell>
          <cell r="L141">
            <v>28.4</v>
          </cell>
          <cell r="M141">
            <v>-4.0999999999999996</v>
          </cell>
          <cell r="N141">
            <v>19</v>
          </cell>
          <cell r="O141">
            <v>9</v>
          </cell>
          <cell r="P141">
            <v>3</v>
          </cell>
          <cell r="Q141">
            <v>5</v>
          </cell>
          <cell r="R141">
            <v>5</v>
          </cell>
          <cell r="S141">
            <v>3</v>
          </cell>
          <cell r="T141">
            <v>8.5</v>
          </cell>
          <cell r="U141">
            <v>13</v>
          </cell>
          <cell r="V141">
            <v>0.65384615384615385</v>
          </cell>
          <cell r="W141" t="str">
            <v>Prefer not to say</v>
          </cell>
          <cell r="X141" t="str">
            <v>EH</v>
          </cell>
          <cell r="Y141" t="str">
            <v>Edinburgh</v>
          </cell>
          <cell r="Z141" t="str">
            <v>Scotland</v>
          </cell>
        </row>
        <row r="142">
          <cell r="A142" t="str">
            <v>EOH0311</v>
          </cell>
          <cell r="B142">
            <v>2.992838827190401</v>
          </cell>
          <cell r="C142">
            <v>15.170185935783801</v>
          </cell>
          <cell r="D142">
            <v>45.401921484311522</v>
          </cell>
          <cell r="E142">
            <v>0.28142896196659328</v>
          </cell>
          <cell r="F142">
            <v>0.16229045098256459</v>
          </cell>
          <cell r="G142">
            <v>695.98083333333341</v>
          </cell>
          <cell r="H142">
            <v>23.199361111111113</v>
          </cell>
          <cell r="I142">
            <v>1392.1125</v>
          </cell>
          <cell r="J142">
            <v>27.38</v>
          </cell>
          <cell r="K142">
            <v>13.07</v>
          </cell>
          <cell r="L142">
            <v>35.9</v>
          </cell>
          <cell r="M142">
            <v>-4.5999999999999996</v>
          </cell>
          <cell r="N142">
            <v>20</v>
          </cell>
          <cell r="O142">
            <v>13</v>
          </cell>
          <cell r="P142">
            <v>3</v>
          </cell>
          <cell r="Q142">
            <v>5</v>
          </cell>
          <cell r="R142">
            <v>6</v>
          </cell>
          <cell r="S142">
            <v>3</v>
          </cell>
          <cell r="T142">
            <v>11</v>
          </cell>
          <cell r="U142">
            <v>31</v>
          </cell>
          <cell r="V142">
            <v>0.35483870967741937</v>
          </cell>
          <cell r="W142" t="str">
            <v>50,001+</v>
          </cell>
          <cell r="X142" t="str">
            <v>NE</v>
          </cell>
          <cell r="Y142" t="str">
            <v>Newcastle</v>
          </cell>
          <cell r="Z142" t="str">
            <v>North England</v>
          </cell>
        </row>
        <row r="143">
          <cell r="A143" t="str">
            <v>EOH0018</v>
          </cell>
          <cell r="B143">
            <v>6.6217578114295463</v>
          </cell>
          <cell r="C143">
            <v>6.8396508502382662</v>
          </cell>
          <cell r="D143">
            <v>45.29051144501598</v>
          </cell>
          <cell r="E143">
            <v>0.3868061187457601</v>
          </cell>
          <cell r="F143">
            <v>0.14445475165829441</v>
          </cell>
          <cell r="G143">
            <v>198.64</v>
          </cell>
          <cell r="H143">
            <v>6.6213333333333333</v>
          </cell>
          <cell r="I143">
            <v>758.89416666666659</v>
          </cell>
          <cell r="J143">
            <v>32.93</v>
          </cell>
          <cell r="K143">
            <v>14.25</v>
          </cell>
          <cell r="L143">
            <v>35.9</v>
          </cell>
          <cell r="M143">
            <v>-8.1999999999999993</v>
          </cell>
          <cell r="N143">
            <v>21</v>
          </cell>
          <cell r="O143">
            <v>10</v>
          </cell>
          <cell r="P143">
            <v>3</v>
          </cell>
          <cell r="Q143">
            <v>5</v>
          </cell>
          <cell r="R143">
            <v>6</v>
          </cell>
          <cell r="S143">
            <v>2</v>
          </cell>
          <cell r="T143">
            <v>4</v>
          </cell>
          <cell r="U143">
            <v>17</v>
          </cell>
          <cell r="V143">
            <v>0.23529411764705882</v>
          </cell>
          <cell r="W143" t="str">
            <v>25,001 - 30,000</v>
          </cell>
          <cell r="X143" t="str">
            <v>NE</v>
          </cell>
          <cell r="Y143" t="str">
            <v>Newcastle</v>
          </cell>
          <cell r="Z143" t="str">
            <v>North England</v>
          </cell>
        </row>
        <row r="144">
          <cell r="A144" t="str">
            <v>EOH1521</v>
          </cell>
          <cell r="B144">
            <v>2.3593493868277831</v>
          </cell>
          <cell r="C144">
            <v>19.186448281353311</v>
          </cell>
          <cell r="D144">
            <v>45.267534988013907</v>
          </cell>
          <cell r="E144">
            <v>0.25379392979715099</v>
          </cell>
          <cell r="F144">
            <v>5.0621582723020087E-2</v>
          </cell>
          <cell r="G144">
            <v>236.32416666666666</v>
          </cell>
          <cell r="H144">
            <v>7.877472222222222</v>
          </cell>
          <cell r="I144">
            <v>631.79416666666668</v>
          </cell>
          <cell r="J144">
            <v>31.45</v>
          </cell>
          <cell r="K144">
            <v>16.690000000000001</v>
          </cell>
          <cell r="L144">
            <v>35.9</v>
          </cell>
          <cell r="M144">
            <v>-4.5999999999999996</v>
          </cell>
          <cell r="N144">
            <v>19</v>
          </cell>
          <cell r="O144">
            <v>12</v>
          </cell>
          <cell r="P144">
            <v>2</v>
          </cell>
          <cell r="Q144">
            <v>3</v>
          </cell>
          <cell r="R144">
            <v>6</v>
          </cell>
          <cell r="S144">
            <v>1</v>
          </cell>
          <cell r="T144">
            <v>5</v>
          </cell>
          <cell r="U144">
            <v>10</v>
          </cell>
          <cell r="V144">
            <v>0.5</v>
          </cell>
          <cell r="W144" t="str">
            <v>12,501 - 16,200</v>
          </cell>
          <cell r="X144" t="str">
            <v>NE</v>
          </cell>
          <cell r="Y144" t="str">
            <v>Newcastle</v>
          </cell>
          <cell r="Z144" t="str">
            <v>North England</v>
          </cell>
        </row>
        <row r="145">
          <cell r="A145" t="str">
            <v>EOH0279</v>
          </cell>
          <cell r="B145">
            <v>1.8958851842693609</v>
          </cell>
          <cell r="C145">
            <v>23.874014104720079</v>
          </cell>
          <cell r="D145">
            <v>45.26238963017655</v>
          </cell>
          <cell r="E145">
            <v>0.26673418345636762</v>
          </cell>
          <cell r="F145">
            <v>0.1328500025738035</v>
          </cell>
          <cell r="G145">
            <v>222.83666666666667</v>
          </cell>
          <cell r="H145">
            <v>7.427888888888889</v>
          </cell>
          <cell r="I145">
            <v>779.6875</v>
          </cell>
          <cell r="J145">
            <v>24.68</v>
          </cell>
          <cell r="K145">
            <v>10.87</v>
          </cell>
          <cell r="L145">
            <v>30.68</v>
          </cell>
          <cell r="M145">
            <v>-12.6</v>
          </cell>
          <cell r="N145">
            <v>17</v>
          </cell>
          <cell r="O145">
            <v>8</v>
          </cell>
          <cell r="P145">
            <v>4</v>
          </cell>
          <cell r="Q145">
            <v>7</v>
          </cell>
          <cell r="R145">
            <v>7</v>
          </cell>
          <cell r="S145">
            <v>2</v>
          </cell>
          <cell r="T145">
            <v>8.5</v>
          </cell>
          <cell r="U145">
            <v>20</v>
          </cell>
          <cell r="V145">
            <v>0.42499999999999999</v>
          </cell>
          <cell r="W145" t="str">
            <v>50,001+</v>
          </cell>
          <cell r="X145" t="str">
            <v>EH</v>
          </cell>
          <cell r="Y145" t="str">
            <v>Edinburgh</v>
          </cell>
          <cell r="Z145" t="str">
            <v>Scotland</v>
          </cell>
        </row>
        <row r="146">
          <cell r="A146" t="str">
            <v>EOH0991</v>
          </cell>
          <cell r="B146">
            <v>1.5106641566818519</v>
          </cell>
          <cell r="C146">
            <v>29.951941300919682</v>
          </cell>
          <cell r="D146">
            <v>45.247324146338158</v>
          </cell>
          <cell r="E146">
            <v>0.29597391852599048</v>
          </cell>
          <cell r="F146">
            <v>7.12395315758243E-2</v>
          </cell>
          <cell r="G146">
            <v>390.91916666666663</v>
          </cell>
          <cell r="H146">
            <v>13.030638888888888</v>
          </cell>
          <cell r="I146">
            <v>828.97249999999997</v>
          </cell>
          <cell r="J146">
            <v>26.67</v>
          </cell>
          <cell r="K146">
            <v>12.67</v>
          </cell>
          <cell r="L146">
            <v>37.54</v>
          </cell>
          <cell r="M146">
            <v>-3.3</v>
          </cell>
          <cell r="N146">
            <v>21</v>
          </cell>
          <cell r="O146">
            <v>15</v>
          </cell>
          <cell r="P146">
            <v>3</v>
          </cell>
          <cell r="Q146">
            <v>4</v>
          </cell>
          <cell r="R146">
            <v>4</v>
          </cell>
          <cell r="S146">
            <v>2</v>
          </cell>
          <cell r="T146">
            <v>11.2</v>
          </cell>
          <cell r="U146">
            <v>20</v>
          </cell>
          <cell r="V146">
            <v>0.55999999999999994</v>
          </cell>
          <cell r="W146" t="str">
            <v>50,001+</v>
          </cell>
          <cell r="X146" t="str">
            <v>TN</v>
          </cell>
          <cell r="Y146" t="str">
            <v>Tonbridge</v>
          </cell>
          <cell r="Z146" t="str">
            <v>South England</v>
          </cell>
        </row>
        <row r="147">
          <cell r="A147" t="str">
            <v>EOH0618</v>
          </cell>
          <cell r="B147">
            <v>3.2707056663841469</v>
          </cell>
          <cell r="C147">
            <v>13.80713895808082</v>
          </cell>
          <cell r="D147">
            <v>45.15908762674826</v>
          </cell>
          <cell r="E147">
            <v>0.42725620819267868</v>
          </cell>
          <cell r="F147">
            <v>0.2304194259385709</v>
          </cell>
          <cell r="G147">
            <v>386.17416666666668</v>
          </cell>
          <cell r="H147">
            <v>12.872472222222223</v>
          </cell>
          <cell r="I147">
            <v>961.12583333333339</v>
          </cell>
          <cell r="J147">
            <v>37.43</v>
          </cell>
          <cell r="K147">
            <v>16.309999999999999</v>
          </cell>
          <cell r="L147">
            <v>37.54</v>
          </cell>
          <cell r="M147">
            <v>-3.4</v>
          </cell>
          <cell r="N147">
            <v>20</v>
          </cell>
          <cell r="O147">
            <v>9</v>
          </cell>
          <cell r="P147">
            <v>5</v>
          </cell>
          <cell r="Q147">
            <v>7</v>
          </cell>
          <cell r="R147">
            <v>9</v>
          </cell>
          <cell r="S147">
            <v>3</v>
          </cell>
          <cell r="T147">
            <v>14</v>
          </cell>
          <cell r="U147">
            <v>29</v>
          </cell>
          <cell r="V147">
            <v>0.48275862068965519</v>
          </cell>
          <cell r="W147" t="str">
            <v>50,001+</v>
          </cell>
          <cell r="X147" t="str">
            <v>BN</v>
          </cell>
          <cell r="Y147" t="str">
            <v>Brighton</v>
          </cell>
          <cell r="Z147" t="str">
            <v>South England</v>
          </cell>
        </row>
        <row r="148">
          <cell r="A148" t="str">
            <v>EOH1304</v>
          </cell>
          <cell r="B148">
            <v>1.97669333824838</v>
          </cell>
          <cell r="C148">
            <v>22.669762993001299</v>
          </cell>
          <cell r="D148">
            <v>44.811169487935317</v>
          </cell>
          <cell r="E148">
            <v>0.32939831430843219</v>
          </cell>
          <cell r="F148">
            <v>6.999666918287506E-2</v>
          </cell>
          <cell r="G148">
            <v>342.58583333333331</v>
          </cell>
          <cell r="H148">
            <v>11.419527777777777</v>
          </cell>
          <cell r="I148">
            <v>867.79666666666662</v>
          </cell>
          <cell r="J148">
            <v>30.71</v>
          </cell>
          <cell r="K148">
            <v>17.7</v>
          </cell>
          <cell r="L148">
            <v>35.9</v>
          </cell>
          <cell r="M148">
            <v>-4.5999999999999996</v>
          </cell>
          <cell r="N148">
            <v>21</v>
          </cell>
          <cell r="O148">
            <v>12</v>
          </cell>
          <cell r="P148">
            <v>4</v>
          </cell>
          <cell r="Q148">
            <v>6</v>
          </cell>
          <cell r="R148">
            <v>8</v>
          </cell>
          <cell r="S148">
            <v>2</v>
          </cell>
          <cell r="T148">
            <v>7</v>
          </cell>
          <cell r="U148">
            <v>27</v>
          </cell>
          <cell r="V148">
            <v>0.25925925925925924</v>
          </cell>
          <cell r="W148" t="str">
            <v>Prefer not to say</v>
          </cell>
          <cell r="X148" t="str">
            <v>NE</v>
          </cell>
          <cell r="Y148" t="str">
            <v>Newcastle</v>
          </cell>
          <cell r="Z148" t="str">
            <v>North England</v>
          </cell>
        </row>
        <row r="149">
          <cell r="A149" t="str">
            <v>EOH0857</v>
          </cell>
          <cell r="B149">
            <v>2.1740376080832942</v>
          </cell>
          <cell r="C149">
            <v>20.601517652059041</v>
          </cell>
          <cell r="D149">
            <v>44.788474159168189</v>
          </cell>
          <cell r="E149">
            <v>0.26494373767803159</v>
          </cell>
          <cell r="F149">
            <v>9.2676033505935784E-2</v>
          </cell>
          <cell r="G149">
            <v>326.35666666666668</v>
          </cell>
          <cell r="H149">
            <v>10.878555555555556</v>
          </cell>
          <cell r="I149">
            <v>987.28083333333336</v>
          </cell>
          <cell r="J149">
            <v>25.75</v>
          </cell>
          <cell r="K149">
            <v>15.36</v>
          </cell>
          <cell r="L149">
            <v>30.66</v>
          </cell>
          <cell r="M149">
            <v>-4.2</v>
          </cell>
          <cell r="N149">
            <v>20</v>
          </cell>
          <cell r="O149">
            <v>9</v>
          </cell>
          <cell r="P149">
            <v>3</v>
          </cell>
          <cell r="Q149">
            <v>5</v>
          </cell>
          <cell r="R149">
            <v>5</v>
          </cell>
          <cell r="S149">
            <v>4</v>
          </cell>
          <cell r="T149">
            <v>7</v>
          </cell>
          <cell r="U149">
            <v>35</v>
          </cell>
          <cell r="V149">
            <v>0.2</v>
          </cell>
          <cell r="W149" t="str">
            <v>50,001+</v>
          </cell>
          <cell r="X149" t="str">
            <v>KY</v>
          </cell>
          <cell r="Y149" t="str">
            <v>Kirkcaldy</v>
          </cell>
          <cell r="Z149" t="str">
            <v>Scotland</v>
          </cell>
        </row>
        <row r="150">
          <cell r="A150" t="str">
            <v>EOH2333</v>
          </cell>
          <cell r="B150">
            <v>2.740326883810726</v>
          </cell>
          <cell r="C150">
            <v>16.314843075466118</v>
          </cell>
          <cell r="D150">
            <v>44.708003084853061</v>
          </cell>
          <cell r="E150">
            <v>0.30030354253379449</v>
          </cell>
          <cell r="F150">
            <v>9.9672511731764613E-2</v>
          </cell>
          <cell r="G150">
            <v>342.40499999999997</v>
          </cell>
          <cell r="H150">
            <v>11.413499999999999</v>
          </cell>
          <cell r="I150">
            <v>959.47833333333335</v>
          </cell>
          <cell r="J150">
            <v>27.26</v>
          </cell>
          <cell r="K150">
            <v>13.38</v>
          </cell>
          <cell r="L150">
            <v>35.9</v>
          </cell>
          <cell r="M150">
            <v>-4.5999999999999996</v>
          </cell>
          <cell r="N150">
            <v>18</v>
          </cell>
          <cell r="O150">
            <v>10</v>
          </cell>
          <cell r="P150">
            <v>3</v>
          </cell>
          <cell r="Q150">
            <v>5</v>
          </cell>
          <cell r="R150">
            <v>8</v>
          </cell>
          <cell r="S150">
            <v>2</v>
          </cell>
          <cell r="T150">
            <v>7</v>
          </cell>
          <cell r="U150">
            <v>25</v>
          </cell>
          <cell r="V150">
            <v>0.28000000000000003</v>
          </cell>
          <cell r="W150" t="str">
            <v>40,001 - 50,000</v>
          </cell>
          <cell r="X150" t="str">
            <v>NE</v>
          </cell>
          <cell r="Y150" t="str">
            <v>Newcastle</v>
          </cell>
          <cell r="Z150" t="str">
            <v>North England</v>
          </cell>
        </row>
        <row r="151">
          <cell r="A151" t="str">
            <v>EOH1777</v>
          </cell>
          <cell r="B151">
            <v>5.3669303248370719</v>
          </cell>
          <cell r="C151">
            <v>8.2383820701975701</v>
          </cell>
          <cell r="D151">
            <v>44.214822560137357</v>
          </cell>
          <cell r="E151">
            <v>0.43602119092017461</v>
          </cell>
          <cell r="F151">
            <v>0.1501770570462341</v>
          </cell>
          <cell r="G151">
            <v>346.22666666666669</v>
          </cell>
          <cell r="H151">
            <v>11.54088888888889</v>
          </cell>
          <cell r="I151">
            <v>827.93916666666667</v>
          </cell>
          <cell r="J151">
            <v>30.53</v>
          </cell>
          <cell r="K151">
            <v>15.72</v>
          </cell>
          <cell r="L151">
            <v>32.299999999999997</v>
          </cell>
          <cell r="M151">
            <v>-4</v>
          </cell>
          <cell r="N151">
            <v>20</v>
          </cell>
          <cell r="O151">
            <v>10</v>
          </cell>
          <cell r="P151">
            <v>3</v>
          </cell>
          <cell r="Q151">
            <v>6</v>
          </cell>
          <cell r="R151">
            <v>6</v>
          </cell>
          <cell r="S151">
            <v>2</v>
          </cell>
          <cell r="T151">
            <v>7</v>
          </cell>
          <cell r="U151">
            <v>18</v>
          </cell>
          <cell r="V151">
            <v>0.3888888888888889</v>
          </cell>
          <cell r="W151" t="str">
            <v>50,001+</v>
          </cell>
          <cell r="X151" t="str">
            <v>PO</v>
          </cell>
          <cell r="Y151" t="str">
            <v>Portsmouth</v>
          </cell>
          <cell r="Z151" t="str">
            <v>South England</v>
          </cell>
        </row>
        <row r="152">
          <cell r="A152" t="str">
            <v>EOH2619</v>
          </cell>
          <cell r="B152">
            <v>2.1382431341885928</v>
          </cell>
          <cell r="C152">
            <v>20.6698872161327</v>
          </cell>
          <cell r="D152">
            <v>44.197244424348312</v>
          </cell>
          <cell r="E152">
            <v>0.27780813499887802</v>
          </cell>
          <cell r="F152">
            <v>9.489047762151559E-2</v>
          </cell>
          <cell r="G152">
            <v>321.09666666666664</v>
          </cell>
          <cell r="H152">
            <v>10.703222222222221</v>
          </cell>
          <cell r="I152">
            <v>1006.6058333333334</v>
          </cell>
          <cell r="J152">
            <v>25</v>
          </cell>
          <cell r="K152">
            <v>12.18</v>
          </cell>
          <cell r="L152">
            <v>28.4</v>
          </cell>
          <cell r="M152">
            <v>-4.0999999999999996</v>
          </cell>
          <cell r="N152">
            <v>20</v>
          </cell>
          <cell r="O152">
            <v>10</v>
          </cell>
          <cell r="P152">
            <v>4</v>
          </cell>
          <cell r="Q152">
            <v>8</v>
          </cell>
          <cell r="R152">
            <v>8</v>
          </cell>
          <cell r="S152">
            <v>0</v>
          </cell>
          <cell r="T152">
            <v>12</v>
          </cell>
          <cell r="U152">
            <v>35</v>
          </cell>
          <cell r="V152">
            <v>0.34285714285714286</v>
          </cell>
          <cell r="W152" t="str">
            <v>25,001 - 30,000</v>
          </cell>
          <cell r="X152" t="str">
            <v>EH</v>
          </cell>
          <cell r="Y152" t="str">
            <v>Edinburgh</v>
          </cell>
          <cell r="Z152" t="str">
            <v>Scotland</v>
          </cell>
        </row>
        <row r="153">
          <cell r="A153" t="str">
            <v>EOH1614</v>
          </cell>
          <cell r="B153">
            <v>4.5437312816412261</v>
          </cell>
          <cell r="C153">
            <v>9.7223122481493593</v>
          </cell>
          <cell r="D153">
            <v>44.175574291799883</v>
          </cell>
          <cell r="E153">
            <v>0.3069474817543813</v>
          </cell>
          <cell r="F153">
            <v>0.15717355463427241</v>
          </cell>
          <cell r="G153">
            <v>249.60916666666665</v>
          </cell>
          <cell r="H153">
            <v>8.3203055555555547</v>
          </cell>
          <cell r="I153">
            <v>680.67583333333334</v>
          </cell>
          <cell r="J153">
            <v>28.5</v>
          </cell>
          <cell r="K153">
            <v>13.87</v>
          </cell>
          <cell r="L153">
            <v>30.68</v>
          </cell>
          <cell r="M153">
            <v>-12.6</v>
          </cell>
          <cell r="N153">
            <v>20</v>
          </cell>
          <cell r="O153">
            <v>8</v>
          </cell>
          <cell r="P153">
            <v>3</v>
          </cell>
          <cell r="Q153">
            <v>4</v>
          </cell>
          <cell r="R153">
            <v>4</v>
          </cell>
          <cell r="S153">
            <v>4</v>
          </cell>
          <cell r="T153">
            <v>8.5</v>
          </cell>
          <cell r="U153">
            <v>15</v>
          </cell>
          <cell r="V153">
            <v>0.56666666666666665</v>
          </cell>
          <cell r="W153" t="str">
            <v>50,001+</v>
          </cell>
          <cell r="X153" t="str">
            <v>EH</v>
          </cell>
          <cell r="Y153" t="str">
            <v>Edinburgh</v>
          </cell>
          <cell r="Z153" t="str">
            <v>Scotland</v>
          </cell>
        </row>
        <row r="154">
          <cell r="A154" t="str">
            <v>EOH2244</v>
          </cell>
          <cell r="B154">
            <v>6.0665896180202514</v>
          </cell>
          <cell r="C154">
            <v>7.2600903806630432</v>
          </cell>
          <cell r="D154">
            <v>44.043988929219097</v>
          </cell>
          <cell r="E154">
            <v>0.48433183587251549</v>
          </cell>
          <cell r="F154">
            <v>0.25480031777210072</v>
          </cell>
          <cell r="G154">
            <v>512.93916666666667</v>
          </cell>
          <cell r="H154">
            <v>17.097972222222221</v>
          </cell>
          <cell r="I154">
            <v>1410.4174999999998</v>
          </cell>
          <cell r="J154">
            <v>29.43</v>
          </cell>
          <cell r="K154">
            <v>17.05</v>
          </cell>
          <cell r="L154">
            <v>39.08</v>
          </cell>
          <cell r="M154">
            <v>-5.5</v>
          </cell>
          <cell r="N154">
            <v>22</v>
          </cell>
          <cell r="O154">
            <v>15</v>
          </cell>
          <cell r="P154">
            <v>4</v>
          </cell>
          <cell r="Q154">
            <v>5</v>
          </cell>
          <cell r="R154">
            <v>5</v>
          </cell>
          <cell r="S154">
            <v>2</v>
          </cell>
          <cell r="T154">
            <v>11.2</v>
          </cell>
          <cell r="U154">
            <v>18</v>
          </cell>
          <cell r="V154">
            <v>0.62222222222222223</v>
          </cell>
          <cell r="W154" t="str">
            <v>30,001 - 40,000</v>
          </cell>
          <cell r="X154" t="str">
            <v>KT</v>
          </cell>
          <cell r="Y154" t="str">
            <v>Kingston upon Thames</v>
          </cell>
          <cell r="Z154" t="str">
            <v>South England</v>
          </cell>
        </row>
        <row r="155">
          <cell r="A155" t="str">
            <v>EOH2303</v>
          </cell>
          <cell r="B155">
            <v>2.8015843193801482</v>
          </cell>
          <cell r="C155">
            <v>15.69669694975557</v>
          </cell>
          <cell r="D155">
            <v>43.975620040497411</v>
          </cell>
          <cell r="E155">
            <v>0.31081262431119028</v>
          </cell>
          <cell r="F155">
            <v>0.13294190397771419</v>
          </cell>
          <cell r="G155">
            <v>198.76166666666666</v>
          </cell>
          <cell r="H155">
            <v>6.6253888888888888</v>
          </cell>
          <cell r="I155">
            <v>573.38583333333338</v>
          </cell>
          <cell r="J155">
            <v>24.42</v>
          </cell>
          <cell r="K155">
            <v>14.39</v>
          </cell>
          <cell r="L155">
            <v>30.68</v>
          </cell>
          <cell r="M155">
            <v>-3.7</v>
          </cell>
          <cell r="N155">
            <v>20</v>
          </cell>
          <cell r="O155">
            <v>15</v>
          </cell>
          <cell r="P155">
            <v>2</v>
          </cell>
          <cell r="Q155">
            <v>4</v>
          </cell>
          <cell r="R155">
            <v>4</v>
          </cell>
          <cell r="S155">
            <v>2</v>
          </cell>
          <cell r="T155">
            <v>7</v>
          </cell>
          <cell r="U155">
            <v>54</v>
          </cell>
          <cell r="V155">
            <v>0.12962962962962962</v>
          </cell>
          <cell r="W155" t="str">
            <v>40,001 - 50,000</v>
          </cell>
          <cell r="X155" t="str">
            <v>EH</v>
          </cell>
          <cell r="Y155" t="str">
            <v>Edinburgh</v>
          </cell>
          <cell r="Z155" t="str">
            <v>Scotland</v>
          </cell>
        </row>
        <row r="156">
          <cell r="A156" t="str">
            <v>EOH2241</v>
          </cell>
          <cell r="B156">
            <v>2.6568614439939702</v>
          </cell>
          <cell r="C156">
            <v>16.40982656457129</v>
          </cell>
          <cell r="D156">
            <v>43.598635502037489</v>
          </cell>
          <cell r="E156">
            <v>0.42089748564035001</v>
          </cell>
          <cell r="F156">
            <v>7.2835332200815617E-2</v>
          </cell>
          <cell r="G156">
            <v>285.99666666666667</v>
          </cell>
          <cell r="H156">
            <v>9.5332222222222232</v>
          </cell>
          <cell r="I156">
            <v>920.55666666666673</v>
          </cell>
          <cell r="J156">
            <v>27.93</v>
          </cell>
          <cell r="K156">
            <v>11.31</v>
          </cell>
          <cell r="L156">
            <v>28.64</v>
          </cell>
          <cell r="M156">
            <v>-4</v>
          </cell>
          <cell r="N156">
            <v>22</v>
          </cell>
          <cell r="O156">
            <v>8</v>
          </cell>
          <cell r="P156">
            <v>3</v>
          </cell>
          <cell r="Q156">
            <v>5</v>
          </cell>
          <cell r="R156">
            <v>5</v>
          </cell>
          <cell r="S156">
            <v>3</v>
          </cell>
          <cell r="T156">
            <v>7</v>
          </cell>
          <cell r="U156">
            <v>28</v>
          </cell>
          <cell r="V156">
            <v>0.25</v>
          </cell>
          <cell r="W156" t="str">
            <v>50,001+</v>
          </cell>
          <cell r="X156" t="str">
            <v>G</v>
          </cell>
          <cell r="Y156" t="str">
            <v>Glasgow</v>
          </cell>
          <cell r="Z156" t="str">
            <v>Scotland</v>
          </cell>
        </row>
        <row r="157">
          <cell r="A157" t="str">
            <v>EOH0516</v>
          </cell>
          <cell r="B157">
            <v>3.3036995435730692</v>
          </cell>
          <cell r="C157">
            <v>13.155749527463509</v>
          </cell>
          <cell r="D157">
            <v>43.462643709242819</v>
          </cell>
          <cell r="E157">
            <v>0.32452056296161119</v>
          </cell>
          <cell r="F157">
            <v>0.24491932518046811</v>
          </cell>
          <cell r="G157">
            <v>409.44333333333333</v>
          </cell>
          <cell r="H157">
            <v>13.648111111111112</v>
          </cell>
          <cell r="I157">
            <v>1517.3508333333332</v>
          </cell>
          <cell r="J157">
            <v>24.75</v>
          </cell>
          <cell r="K157">
            <v>12</v>
          </cell>
          <cell r="L157">
            <v>30.68</v>
          </cell>
          <cell r="M157">
            <v>-4.0999999999999996</v>
          </cell>
          <cell r="N157">
            <v>21</v>
          </cell>
          <cell r="O157">
            <v>8</v>
          </cell>
          <cell r="P157">
            <v>4</v>
          </cell>
          <cell r="Q157">
            <v>7</v>
          </cell>
          <cell r="R157">
            <v>7</v>
          </cell>
          <cell r="S157">
            <v>4</v>
          </cell>
          <cell r="T157">
            <v>8.5</v>
          </cell>
          <cell r="U157">
            <v>16</v>
          </cell>
          <cell r="V157">
            <v>0.53125</v>
          </cell>
          <cell r="W157" t="str">
            <v>50,001+</v>
          </cell>
          <cell r="X157" t="str">
            <v>EH</v>
          </cell>
          <cell r="Y157" t="str">
            <v>Edinburgh</v>
          </cell>
          <cell r="Z157" t="str">
            <v>Scotland</v>
          </cell>
        </row>
        <row r="158">
          <cell r="A158" t="str">
            <v>EOH1131</v>
          </cell>
          <cell r="B158">
            <v>1.541977340844499</v>
          </cell>
          <cell r="C158">
            <v>28.004198922997059</v>
          </cell>
          <cell r="D158">
            <v>43.181840187763378</v>
          </cell>
          <cell r="E158">
            <v>0.41867239384225702</v>
          </cell>
          <cell r="F158">
            <v>7.9298905907501993E-2</v>
          </cell>
          <cell r="G158">
            <v>129.80833333333334</v>
          </cell>
          <cell r="H158">
            <v>4.3269444444444449</v>
          </cell>
          <cell r="I158">
            <v>386.0291666666667</v>
          </cell>
          <cell r="J158">
            <v>30.37</v>
          </cell>
          <cell r="K158">
            <v>14.12</v>
          </cell>
          <cell r="L158">
            <v>30.68</v>
          </cell>
          <cell r="M158">
            <v>-3.7</v>
          </cell>
          <cell r="N158">
            <v>20</v>
          </cell>
          <cell r="O158">
            <v>15</v>
          </cell>
          <cell r="P158">
            <v>3</v>
          </cell>
          <cell r="Q158">
            <v>5</v>
          </cell>
          <cell r="R158">
            <v>5</v>
          </cell>
          <cell r="S158">
            <v>2</v>
          </cell>
          <cell r="T158">
            <v>7</v>
          </cell>
          <cell r="U158">
            <v>21</v>
          </cell>
          <cell r="V158">
            <v>0.33333333333333331</v>
          </cell>
          <cell r="W158" t="str">
            <v>16,201 - 20,000</v>
          </cell>
          <cell r="X158" t="str">
            <v>EH</v>
          </cell>
          <cell r="Y158" t="str">
            <v>Edinburgh</v>
          </cell>
          <cell r="Z158" t="str">
            <v>Scotland</v>
          </cell>
        </row>
        <row r="159">
          <cell r="A159" t="str">
            <v>EOH0222</v>
          </cell>
          <cell r="B159">
            <v>1.3477558743697911</v>
          </cell>
          <cell r="C159">
            <v>31.962921154622389</v>
          </cell>
          <cell r="D159">
            <v>43.078214748160768</v>
          </cell>
          <cell r="E159">
            <v>0.27957471132179579</v>
          </cell>
          <cell r="F159">
            <v>9.3720726522428466E-2</v>
          </cell>
          <cell r="G159">
            <v>211.53916666666666</v>
          </cell>
          <cell r="H159">
            <v>7.0513055555555555</v>
          </cell>
          <cell r="I159">
            <v>634.05833333333328</v>
          </cell>
          <cell r="J159">
            <v>28.34</v>
          </cell>
          <cell r="K159">
            <v>16.670000000000002</v>
          </cell>
          <cell r="L159">
            <v>30.66</v>
          </cell>
          <cell r="M159">
            <v>-4.2</v>
          </cell>
          <cell r="N159">
            <v>20</v>
          </cell>
          <cell r="O159">
            <v>15</v>
          </cell>
          <cell r="P159">
            <v>4</v>
          </cell>
          <cell r="Q159">
            <v>6</v>
          </cell>
          <cell r="R159">
            <v>6</v>
          </cell>
          <cell r="S159">
            <v>3</v>
          </cell>
          <cell r="T159">
            <v>7</v>
          </cell>
          <cell r="U159">
            <v>33</v>
          </cell>
          <cell r="V159">
            <v>0.21212121212121213</v>
          </cell>
          <cell r="W159" t="str">
            <v>Prefer not to say</v>
          </cell>
          <cell r="X159" t="str">
            <v>EH</v>
          </cell>
          <cell r="Y159" t="str">
            <v>Edinburgh</v>
          </cell>
          <cell r="Z159" t="str">
            <v>Scotland</v>
          </cell>
        </row>
        <row r="160">
          <cell r="A160" t="str">
            <v>EOH1646</v>
          </cell>
          <cell r="B160">
            <v>3.8973676472748582</v>
          </cell>
          <cell r="C160">
            <v>11.032825239980619</v>
          </cell>
          <cell r="D160">
            <v>42.998976148337917</v>
          </cell>
          <cell r="E160">
            <v>0.2480279531970693</v>
          </cell>
          <cell r="F160">
            <v>0.24046211268529491</v>
          </cell>
          <cell r="G160">
            <v>338.0575</v>
          </cell>
          <cell r="H160">
            <v>11.268583333333334</v>
          </cell>
          <cell r="I160">
            <v>913.82333333333327</v>
          </cell>
          <cell r="J160">
            <v>26.53</v>
          </cell>
          <cell r="K160">
            <v>13.36</v>
          </cell>
          <cell r="L160">
            <v>29.03</v>
          </cell>
          <cell r="M160">
            <v>-4.3099999999999996</v>
          </cell>
          <cell r="N160">
            <v>20</v>
          </cell>
          <cell r="O160">
            <v>14</v>
          </cell>
          <cell r="P160">
            <v>2</v>
          </cell>
          <cell r="Q160">
            <v>3</v>
          </cell>
          <cell r="R160">
            <v>3</v>
          </cell>
          <cell r="S160">
            <v>2</v>
          </cell>
          <cell r="T160">
            <v>8.5</v>
          </cell>
          <cell r="U160">
            <v>16</v>
          </cell>
          <cell r="V160">
            <v>0.53125</v>
          </cell>
          <cell r="W160" t="str">
            <v>Prefer not to say</v>
          </cell>
          <cell r="X160" t="str">
            <v>ML</v>
          </cell>
          <cell r="Y160" t="str">
            <v>Motherwell</v>
          </cell>
          <cell r="Z160" t="str">
            <v>Scotland</v>
          </cell>
        </row>
        <row r="161">
          <cell r="A161" t="str">
            <v>EOH3062</v>
          </cell>
          <cell r="B161">
            <v>11.575731633709889</v>
          </cell>
          <cell r="C161">
            <v>3.704513977682466</v>
          </cell>
          <cell r="D161">
            <v>42.882459638979363</v>
          </cell>
          <cell r="E161">
            <v>0.30604880423615161</v>
          </cell>
          <cell r="F161">
            <v>0.18576169801983819</v>
          </cell>
          <cell r="G161">
            <v>130.09916666666666</v>
          </cell>
          <cell r="H161">
            <v>4.3366388888888885</v>
          </cell>
          <cell r="I161">
            <v>336.60750000000002</v>
          </cell>
          <cell r="J161">
            <v>25.43</v>
          </cell>
          <cell r="K161">
            <v>0.16370000000000001</v>
          </cell>
          <cell r="L161">
            <v>35.9</v>
          </cell>
          <cell r="M161">
            <v>-4.5999999999999996</v>
          </cell>
          <cell r="N161">
            <v>21</v>
          </cell>
          <cell r="O161">
            <v>10</v>
          </cell>
          <cell r="P161">
            <v>2</v>
          </cell>
          <cell r="Q161">
            <v>4</v>
          </cell>
          <cell r="R161">
            <v>6</v>
          </cell>
          <cell r="S161">
            <v>1</v>
          </cell>
          <cell r="T161">
            <v>4</v>
          </cell>
          <cell r="U161">
            <v>7</v>
          </cell>
          <cell r="V161">
            <v>0.5714285714285714</v>
          </cell>
          <cell r="W161" t="str">
            <v>12,501 - 16,200</v>
          </cell>
          <cell r="X161" t="str">
            <v>NE</v>
          </cell>
          <cell r="Y161" t="str">
            <v>Newcastle</v>
          </cell>
          <cell r="Z161" t="str">
            <v>North England</v>
          </cell>
        </row>
        <row r="162">
          <cell r="A162" t="str">
            <v>EOH3120</v>
          </cell>
          <cell r="B162">
            <v>3.398779119843065</v>
          </cell>
          <cell r="C162">
            <v>12.590755445364969</v>
          </cell>
          <cell r="D162">
            <v>42.793196710756817</v>
          </cell>
          <cell r="E162">
            <v>0.22582879664331421</v>
          </cell>
          <cell r="F162">
            <v>0.21323464658541899</v>
          </cell>
          <cell r="G162">
            <v>363.31166666666667</v>
          </cell>
          <cell r="H162">
            <v>12.110388888888888</v>
          </cell>
          <cell r="I162">
            <v>1015.6908333333334</v>
          </cell>
          <cell r="J162">
            <v>27.89</v>
          </cell>
          <cell r="K162">
            <v>17.329999999999998</v>
          </cell>
          <cell r="L162">
            <v>37.54</v>
          </cell>
          <cell r="M162">
            <v>-3.3</v>
          </cell>
          <cell r="N162">
            <v>20</v>
          </cell>
          <cell r="O162">
            <v>9</v>
          </cell>
          <cell r="P162">
            <v>4</v>
          </cell>
          <cell r="Q162">
            <v>6</v>
          </cell>
          <cell r="R162">
            <v>6</v>
          </cell>
          <cell r="S162">
            <v>2</v>
          </cell>
          <cell r="T162">
            <v>7</v>
          </cell>
          <cell r="U162">
            <v>13</v>
          </cell>
          <cell r="V162">
            <v>0.53846153846153844</v>
          </cell>
          <cell r="W162" t="str">
            <v>40,001 - 50,000</v>
          </cell>
          <cell r="X162" t="str">
            <v>TN</v>
          </cell>
          <cell r="Y162" t="str">
            <v>Tonbridge</v>
          </cell>
          <cell r="Z162" t="str">
            <v>South England</v>
          </cell>
        </row>
        <row r="163">
          <cell r="A163" t="str">
            <v>EOH1852</v>
          </cell>
          <cell r="B163">
            <v>3.975066901822176</v>
          </cell>
          <cell r="C163">
            <v>10.747396231835969</v>
          </cell>
          <cell r="D163">
            <v>42.721619041939547</v>
          </cell>
          <cell r="E163">
            <v>0.33437394938546011</v>
          </cell>
          <cell r="F163">
            <v>0.2721195711373342</v>
          </cell>
          <cell r="G163">
            <v>471.31750000000005</v>
          </cell>
          <cell r="H163">
            <v>15.710583333333336</v>
          </cell>
          <cell r="I163">
            <v>1351.0758333333333</v>
          </cell>
          <cell r="J163">
            <v>26.6</v>
          </cell>
          <cell r="K163">
            <v>14.96</v>
          </cell>
          <cell r="L163">
            <v>30.68</v>
          </cell>
          <cell r="M163">
            <v>-3.7</v>
          </cell>
          <cell r="N163">
            <v>20</v>
          </cell>
          <cell r="O163">
            <v>15</v>
          </cell>
          <cell r="P163">
            <v>4</v>
          </cell>
          <cell r="Q163">
            <v>8</v>
          </cell>
          <cell r="R163">
            <v>8</v>
          </cell>
          <cell r="S163">
            <v>4</v>
          </cell>
          <cell r="T163">
            <v>14</v>
          </cell>
          <cell r="U163">
            <v>25</v>
          </cell>
          <cell r="V163">
            <v>0.56000000000000005</v>
          </cell>
          <cell r="W163" t="str">
            <v>50,001+</v>
          </cell>
          <cell r="X163" t="str">
            <v>EH</v>
          </cell>
          <cell r="Y163" t="str">
            <v>Edinburgh</v>
          </cell>
          <cell r="Z163" t="str">
            <v>Scotland</v>
          </cell>
        </row>
        <row r="164">
          <cell r="A164" t="str">
            <v>EOH3107</v>
          </cell>
          <cell r="B164">
            <v>2.10030381782635</v>
          </cell>
          <cell r="C164">
            <v>20.256044785346131</v>
          </cell>
          <cell r="D164">
            <v>42.543848196723992</v>
          </cell>
          <cell r="E164">
            <v>0.43131392221322318</v>
          </cell>
          <cell r="F164">
            <v>8.9572001572350346E-2</v>
          </cell>
          <cell r="G164">
            <v>575.73249999999996</v>
          </cell>
          <cell r="H164">
            <v>19.191083333333331</v>
          </cell>
          <cell r="I164">
            <v>1743.2749999999999</v>
          </cell>
          <cell r="J164">
            <v>23.5</v>
          </cell>
          <cell r="K164">
            <v>12.56</v>
          </cell>
          <cell r="L164">
            <v>30.68</v>
          </cell>
          <cell r="M164">
            <v>-12.6</v>
          </cell>
          <cell r="N164">
            <v>19</v>
          </cell>
          <cell r="O164">
            <v>8</v>
          </cell>
          <cell r="P164">
            <v>4</v>
          </cell>
          <cell r="Q164">
            <v>6</v>
          </cell>
          <cell r="R164">
            <v>6</v>
          </cell>
          <cell r="S164">
            <v>3</v>
          </cell>
          <cell r="T164">
            <v>8.5</v>
          </cell>
          <cell r="U164">
            <v>23</v>
          </cell>
          <cell r="V164">
            <v>0.36956521739130432</v>
          </cell>
          <cell r="W164" t="str">
            <v>50,001+</v>
          </cell>
          <cell r="X164" t="str">
            <v>FK</v>
          </cell>
          <cell r="Y164" t="str">
            <v>Falkirk</v>
          </cell>
          <cell r="Z164" t="str">
            <v>Scotland</v>
          </cell>
        </row>
        <row r="165">
          <cell r="A165" t="str">
            <v>EOH2306</v>
          </cell>
          <cell r="B165">
            <v>2.6210653846223151</v>
          </cell>
          <cell r="C165">
            <v>16.074958599614121</v>
          </cell>
          <cell r="D165">
            <v>42.133517544685382</v>
          </cell>
          <cell r="E165">
            <v>0.27784731289221859</v>
          </cell>
          <cell r="F165">
            <v>0.16892945400897449</v>
          </cell>
          <cell r="G165">
            <v>340.69666666666666</v>
          </cell>
          <cell r="H165">
            <v>11.356555555555556</v>
          </cell>
          <cell r="I165">
            <v>717.11583333333328</v>
          </cell>
          <cell r="J165">
            <v>27.75</v>
          </cell>
          <cell r="K165">
            <v>9.6199999999999992</v>
          </cell>
          <cell r="L165">
            <v>30.66</v>
          </cell>
          <cell r="M165">
            <v>-10.1</v>
          </cell>
          <cell r="N165">
            <v>20</v>
          </cell>
          <cell r="O165">
            <v>15</v>
          </cell>
          <cell r="P165">
            <v>3</v>
          </cell>
          <cell r="Q165">
            <v>6</v>
          </cell>
          <cell r="R165">
            <v>6</v>
          </cell>
          <cell r="S165">
            <v>2</v>
          </cell>
          <cell r="T165">
            <v>12</v>
          </cell>
          <cell r="U165">
            <v>34</v>
          </cell>
          <cell r="V165">
            <v>0.35294117647058826</v>
          </cell>
          <cell r="W165" t="str">
            <v>Prefer not to say</v>
          </cell>
          <cell r="X165" t="str">
            <v>EH</v>
          </cell>
          <cell r="Y165" t="str">
            <v>Edinburgh</v>
          </cell>
          <cell r="Z165" t="str">
            <v>Scotland</v>
          </cell>
        </row>
        <row r="166">
          <cell r="A166" t="str">
            <v>EOH2634</v>
          </cell>
          <cell r="B166">
            <v>2.1908246188951672</v>
          </cell>
          <cell r="C166">
            <v>19.22722453433726</v>
          </cell>
          <cell r="D166">
            <v>42.123476862851227</v>
          </cell>
          <cell r="E166">
            <v>0.27304041866469742</v>
          </cell>
          <cell r="F166">
            <v>0.15874858309153431</v>
          </cell>
          <cell r="G166">
            <v>556.74333333333334</v>
          </cell>
          <cell r="H166">
            <v>18.55811111111111</v>
          </cell>
          <cell r="I166">
            <v>588.61666666666667</v>
          </cell>
          <cell r="J166">
            <v>27.12</v>
          </cell>
          <cell r="K166">
            <v>16.22</v>
          </cell>
          <cell r="L166">
            <v>30.68</v>
          </cell>
          <cell r="M166">
            <v>-3.7</v>
          </cell>
          <cell r="N166">
            <v>20</v>
          </cell>
          <cell r="O166">
            <v>15</v>
          </cell>
          <cell r="P166">
            <v>4</v>
          </cell>
          <cell r="Q166">
            <v>8</v>
          </cell>
          <cell r="R166">
            <v>8</v>
          </cell>
          <cell r="S166">
            <v>3</v>
          </cell>
          <cell r="T166">
            <v>14</v>
          </cell>
          <cell r="U166">
            <v>30</v>
          </cell>
          <cell r="V166">
            <v>0.46666666666666667</v>
          </cell>
          <cell r="W166" t="str">
            <v>30,001 - 40,000</v>
          </cell>
          <cell r="X166" t="str">
            <v>EH</v>
          </cell>
          <cell r="Y166" t="str">
            <v>Edinburgh</v>
          </cell>
          <cell r="Z166" t="str">
            <v>Scotland</v>
          </cell>
        </row>
        <row r="167">
          <cell r="A167" t="str">
            <v>EOH3055</v>
          </cell>
          <cell r="B167">
            <v>6.347218643989371</v>
          </cell>
          <cell r="C167">
            <v>6.6128503594885819</v>
          </cell>
          <cell r="D167">
            <v>41.973207091657741</v>
          </cell>
          <cell r="E167">
            <v>0.40925567743970348</v>
          </cell>
          <cell r="F167">
            <v>0.26210814420639739</v>
          </cell>
          <cell r="G167">
            <v>304.84499999999997</v>
          </cell>
          <cell r="H167">
            <v>10.161499999999998</v>
          </cell>
          <cell r="I167">
            <v>822.71999999999991</v>
          </cell>
          <cell r="J167">
            <v>27.62</v>
          </cell>
          <cell r="K167">
            <v>12.75</v>
          </cell>
          <cell r="L167">
            <v>35.9</v>
          </cell>
          <cell r="M167">
            <v>-4.5999999999999996</v>
          </cell>
          <cell r="N167">
            <v>20</v>
          </cell>
          <cell r="O167">
            <v>12</v>
          </cell>
          <cell r="P167">
            <v>3</v>
          </cell>
          <cell r="Q167">
            <v>5</v>
          </cell>
          <cell r="R167">
            <v>7</v>
          </cell>
          <cell r="S167">
            <v>2</v>
          </cell>
          <cell r="T167">
            <v>7</v>
          </cell>
          <cell r="U167">
            <v>18</v>
          </cell>
          <cell r="V167">
            <v>0.3888888888888889</v>
          </cell>
          <cell r="W167" t="str">
            <v>16,201 - 20,000</v>
          </cell>
          <cell r="X167" t="str">
            <v>NE</v>
          </cell>
          <cell r="Y167" t="str">
            <v>Newcastle</v>
          </cell>
          <cell r="Z167" t="str">
            <v>North England</v>
          </cell>
        </row>
        <row r="168">
          <cell r="A168" t="str">
            <v>EOH0233</v>
          </cell>
          <cell r="B168">
            <v>1.4690296389886339</v>
          </cell>
          <cell r="C168">
            <v>28.553777213141629</v>
          </cell>
          <cell r="D168">
            <v>41.94634503118332</v>
          </cell>
          <cell r="E168">
            <v>0.28214616397504899</v>
          </cell>
          <cell r="F168">
            <v>0.15186519367249279</v>
          </cell>
          <cell r="G168">
            <v>393.84</v>
          </cell>
          <cell r="H168">
            <v>13.127999999999998</v>
          </cell>
          <cell r="I168">
            <v>1275.875</v>
          </cell>
          <cell r="J168">
            <v>26.87</v>
          </cell>
          <cell r="K168">
            <v>15.53</v>
          </cell>
          <cell r="L168">
            <v>30.68</v>
          </cell>
          <cell r="M168">
            <v>-3.7</v>
          </cell>
          <cell r="N168">
            <v>21</v>
          </cell>
          <cell r="O168">
            <v>10</v>
          </cell>
          <cell r="P168">
            <v>5</v>
          </cell>
          <cell r="Q168">
            <v>8</v>
          </cell>
          <cell r="R168">
            <v>8</v>
          </cell>
          <cell r="S168">
            <v>4</v>
          </cell>
          <cell r="T168">
            <v>12</v>
          </cell>
          <cell r="U168">
            <v>42</v>
          </cell>
          <cell r="V168">
            <v>0.2857142857142857</v>
          </cell>
          <cell r="W168" t="str">
            <v>50,001+</v>
          </cell>
          <cell r="X168" t="str">
            <v>EH</v>
          </cell>
          <cell r="Y168" t="str">
            <v>Edinburgh</v>
          </cell>
          <cell r="Z168" t="str">
            <v>Scotland</v>
          </cell>
        </row>
        <row r="169">
          <cell r="A169" t="str">
            <v>EOH1186</v>
          </cell>
          <cell r="B169">
            <v>2.2366996033323492</v>
          </cell>
          <cell r="C169">
            <v>18.630388951772069</v>
          </cell>
          <cell r="D169">
            <v>41.670583578355952</v>
          </cell>
          <cell r="E169">
            <v>0.3207499621462378</v>
          </cell>
          <cell r="F169">
            <v>0.1687120612077555</v>
          </cell>
          <cell r="G169">
            <v>433.16249999999997</v>
          </cell>
          <cell r="H169">
            <v>14.438749999999999</v>
          </cell>
          <cell r="I169">
            <v>1361.21</v>
          </cell>
          <cell r="J169">
            <v>27.21</v>
          </cell>
          <cell r="K169">
            <v>16.18</v>
          </cell>
          <cell r="L169">
            <v>30.66</v>
          </cell>
          <cell r="M169">
            <v>-4.2</v>
          </cell>
          <cell r="N169">
            <v>20</v>
          </cell>
          <cell r="O169">
            <v>15</v>
          </cell>
          <cell r="P169">
            <v>3</v>
          </cell>
          <cell r="Q169">
            <v>5</v>
          </cell>
          <cell r="R169">
            <v>5</v>
          </cell>
          <cell r="S169">
            <v>3</v>
          </cell>
          <cell r="T169">
            <v>12</v>
          </cell>
          <cell r="U169">
            <v>40</v>
          </cell>
          <cell r="V169">
            <v>0.3</v>
          </cell>
          <cell r="W169" t="str">
            <v>Prefer not to say</v>
          </cell>
          <cell r="X169" t="str">
            <v>KY</v>
          </cell>
          <cell r="Y169" t="str">
            <v>Kirkcaldy</v>
          </cell>
          <cell r="Z169" t="str">
            <v>Scotland</v>
          </cell>
        </row>
        <row r="170">
          <cell r="A170" t="str">
            <v>EOH2308</v>
          </cell>
          <cell r="B170">
            <v>2.485756643834848</v>
          </cell>
          <cell r="C170">
            <v>16.73217429523417</v>
          </cell>
          <cell r="D170">
            <v>41.592113420181008</v>
          </cell>
          <cell r="E170">
            <v>0.22038431136380099</v>
          </cell>
          <cell r="F170">
            <v>0.2309231071633514</v>
          </cell>
          <cell r="G170">
            <v>251.66083333333333</v>
          </cell>
          <cell r="H170">
            <v>8.3886944444444449</v>
          </cell>
          <cell r="I170">
            <v>814.77583333333325</v>
          </cell>
          <cell r="J170">
            <v>24.17</v>
          </cell>
          <cell r="K170">
            <v>9.23</v>
          </cell>
          <cell r="L170">
            <v>30.68</v>
          </cell>
          <cell r="M170">
            <v>-3.7</v>
          </cell>
          <cell r="N170">
            <v>17</v>
          </cell>
          <cell r="O170">
            <v>10</v>
          </cell>
          <cell r="P170">
            <v>4</v>
          </cell>
          <cell r="Q170">
            <v>8</v>
          </cell>
          <cell r="R170">
            <v>8</v>
          </cell>
          <cell r="S170">
            <v>2</v>
          </cell>
          <cell r="T170">
            <v>12</v>
          </cell>
          <cell r="U170">
            <v>28</v>
          </cell>
          <cell r="V170">
            <v>0.42857142857142855</v>
          </cell>
          <cell r="W170" t="str">
            <v>Prefer not to say</v>
          </cell>
          <cell r="X170" t="str">
            <v>KY</v>
          </cell>
          <cell r="Y170" t="str">
            <v>Kirkcaldy</v>
          </cell>
          <cell r="Z170" t="str">
            <v>Scotland</v>
          </cell>
        </row>
        <row r="171">
          <cell r="A171" t="str">
            <v>EOH0745</v>
          </cell>
          <cell r="B171">
            <v>4.0882339586905116</v>
          </cell>
          <cell r="C171">
            <v>10.050019168357</v>
          </cell>
          <cell r="D171">
            <v>41.086829649567647</v>
          </cell>
          <cell r="E171">
            <v>0.36133841698915431</v>
          </cell>
          <cell r="F171">
            <v>0.16078331735861009</v>
          </cell>
          <cell r="G171">
            <v>354.32249999999999</v>
          </cell>
          <cell r="H171">
            <v>11.810750000000001</v>
          </cell>
          <cell r="I171">
            <v>1065.6533333333334</v>
          </cell>
          <cell r="J171">
            <v>25.5</v>
          </cell>
          <cell r="K171">
            <v>14.12</v>
          </cell>
          <cell r="L171">
            <v>30.68</v>
          </cell>
          <cell r="M171">
            <v>-12.6</v>
          </cell>
          <cell r="N171">
            <v>19</v>
          </cell>
          <cell r="O171">
            <v>9</v>
          </cell>
          <cell r="P171">
            <v>3</v>
          </cell>
          <cell r="Q171">
            <v>4</v>
          </cell>
          <cell r="R171">
            <v>4</v>
          </cell>
          <cell r="S171">
            <v>4</v>
          </cell>
          <cell r="T171">
            <v>7</v>
          </cell>
          <cell r="U171">
            <v>41</v>
          </cell>
          <cell r="V171">
            <v>0.17073170731707318</v>
          </cell>
          <cell r="W171" t="str">
            <v>Prefer not to say</v>
          </cell>
          <cell r="X171" t="str">
            <v>EH</v>
          </cell>
          <cell r="Y171" t="str">
            <v>Edinburgh</v>
          </cell>
          <cell r="Z171" t="str">
            <v>Scotland</v>
          </cell>
        </row>
        <row r="172">
          <cell r="A172" t="str">
            <v>EOH2125</v>
          </cell>
          <cell r="B172">
            <v>4.7947120538874488</v>
          </cell>
          <cell r="C172">
            <v>8.5030878590844612</v>
          </cell>
          <cell r="D172">
            <v>40.769857853216287</v>
          </cell>
          <cell r="E172">
            <v>0.3431855332555161</v>
          </cell>
          <cell r="F172">
            <v>0.2417922107057299</v>
          </cell>
          <cell r="G172">
            <v>320.71833333333331</v>
          </cell>
          <cell r="H172">
            <v>10.69061111111111</v>
          </cell>
          <cell r="I172">
            <v>878.12583333333339</v>
          </cell>
          <cell r="J172">
            <v>28.68</v>
          </cell>
          <cell r="K172">
            <v>16</v>
          </cell>
          <cell r="L172">
            <v>35.9</v>
          </cell>
          <cell r="M172">
            <v>-4.5999999999999996</v>
          </cell>
          <cell r="N172">
            <v>20</v>
          </cell>
          <cell r="O172">
            <v>13</v>
          </cell>
          <cell r="P172">
            <v>2</v>
          </cell>
          <cell r="Q172">
            <v>3</v>
          </cell>
          <cell r="R172">
            <v>5</v>
          </cell>
          <cell r="S172">
            <v>1</v>
          </cell>
          <cell r="T172">
            <v>7</v>
          </cell>
          <cell r="U172">
            <v>13</v>
          </cell>
          <cell r="V172">
            <v>0.53846153846153844</v>
          </cell>
          <cell r="W172" t="str">
            <v>20,001 - 25,000</v>
          </cell>
          <cell r="X172" t="str">
            <v>NE</v>
          </cell>
          <cell r="Y172" t="str">
            <v>Newcastle</v>
          </cell>
          <cell r="Z172" t="str">
            <v>North England</v>
          </cell>
        </row>
        <row r="173">
          <cell r="A173" t="str">
            <v>EOH1891</v>
          </cell>
          <cell r="B173">
            <v>3.6844852290849901</v>
          </cell>
          <cell r="C173">
            <v>10.967994051661719</v>
          </cell>
          <cell r="D173">
            <v>40.41141207603966</v>
          </cell>
          <cell r="E173">
            <v>0.31143856355188088</v>
          </cell>
          <cell r="F173">
            <v>0.1839578995475212</v>
          </cell>
          <cell r="G173">
            <v>238.42333333333332</v>
          </cell>
          <cell r="H173">
            <v>7.9474444444444439</v>
          </cell>
          <cell r="I173">
            <v>759.37833333333344</v>
          </cell>
          <cell r="J173">
            <v>27.2</v>
          </cell>
          <cell r="K173">
            <v>13.53</v>
          </cell>
          <cell r="L173">
            <v>30.68</v>
          </cell>
          <cell r="M173">
            <v>-3.7</v>
          </cell>
          <cell r="N173">
            <v>18</v>
          </cell>
          <cell r="O173">
            <v>10</v>
          </cell>
          <cell r="P173">
            <v>3</v>
          </cell>
          <cell r="Q173">
            <v>5</v>
          </cell>
          <cell r="R173">
            <v>5</v>
          </cell>
          <cell r="S173">
            <v>2</v>
          </cell>
          <cell r="T173">
            <v>8.5</v>
          </cell>
          <cell r="U173">
            <v>15</v>
          </cell>
          <cell r="V173">
            <v>0.56666666666666665</v>
          </cell>
          <cell r="W173" t="str">
            <v>16,201 - 20,000</v>
          </cell>
          <cell r="X173" t="str">
            <v>EH</v>
          </cell>
          <cell r="Y173" t="str">
            <v>Edinburgh</v>
          </cell>
          <cell r="Z173" t="str">
            <v>Scotland</v>
          </cell>
        </row>
        <row r="174">
          <cell r="A174" t="str">
            <v>EOH2739</v>
          </cell>
          <cell r="B174">
            <v>2.4220011952234679</v>
          </cell>
          <cell r="C174">
            <v>16.502582160323652</v>
          </cell>
          <cell r="D174">
            <v>39.969273716577362</v>
          </cell>
          <cell r="E174">
            <v>0.33158627301333199</v>
          </cell>
          <cell r="F174">
            <v>0.14578322276687539</v>
          </cell>
          <cell r="G174">
            <v>502.05250000000001</v>
          </cell>
          <cell r="H174">
            <v>16.735083333333332</v>
          </cell>
          <cell r="I174">
            <v>1384.1599999999999</v>
          </cell>
          <cell r="J174">
            <v>24.81</v>
          </cell>
          <cell r="K174">
            <v>9.8699999999999992</v>
          </cell>
          <cell r="L174">
            <v>30.68</v>
          </cell>
          <cell r="M174">
            <v>-12.6</v>
          </cell>
          <cell r="N174">
            <v>18</v>
          </cell>
          <cell r="O174">
            <v>8</v>
          </cell>
          <cell r="P174">
            <v>4</v>
          </cell>
          <cell r="Q174">
            <v>9</v>
          </cell>
          <cell r="R174">
            <v>9</v>
          </cell>
          <cell r="S174">
            <v>5</v>
          </cell>
          <cell r="T174">
            <v>12</v>
          </cell>
          <cell r="U174">
            <v>49</v>
          </cell>
          <cell r="V174">
            <v>0.24489795918367346</v>
          </cell>
          <cell r="W174" t="str">
            <v>50,001+</v>
          </cell>
          <cell r="X174" t="str">
            <v>EH</v>
          </cell>
          <cell r="Y174" t="str">
            <v>Edinburgh</v>
          </cell>
          <cell r="Z174" t="str">
            <v>Scotland</v>
          </cell>
        </row>
        <row r="175">
          <cell r="A175" t="str">
            <v>EOH2679</v>
          </cell>
          <cell r="B175">
            <v>3.2583113859306772</v>
          </cell>
          <cell r="C175">
            <v>12.186207990476801</v>
          </cell>
          <cell r="D175">
            <v>39.70646024668995</v>
          </cell>
          <cell r="E175">
            <v>0.2520922493968899</v>
          </cell>
          <cell r="F175">
            <v>0.32932509317953879</v>
          </cell>
          <cell r="G175">
            <v>394.94250000000005</v>
          </cell>
          <cell r="H175">
            <v>13.164750000000002</v>
          </cell>
          <cell r="I175">
            <v>1515.6033333333335</v>
          </cell>
          <cell r="J175">
            <v>32.4</v>
          </cell>
          <cell r="K175">
            <v>14.91</v>
          </cell>
          <cell r="L175">
            <v>36.5</v>
          </cell>
          <cell r="M175">
            <v>-3.3</v>
          </cell>
          <cell r="N175">
            <v>18</v>
          </cell>
          <cell r="O175">
            <v>10</v>
          </cell>
          <cell r="P175">
            <v>3</v>
          </cell>
          <cell r="Q175">
            <v>6</v>
          </cell>
          <cell r="R175">
            <v>6</v>
          </cell>
          <cell r="S175">
            <v>2</v>
          </cell>
          <cell r="T175">
            <v>11.2</v>
          </cell>
          <cell r="U175">
            <v>17</v>
          </cell>
          <cell r="V175">
            <v>0.6588235294117647</v>
          </cell>
          <cell r="W175" t="str">
            <v>50,001+</v>
          </cell>
          <cell r="X175" t="str">
            <v>TN</v>
          </cell>
          <cell r="Y175" t="str">
            <v>Tonbridge</v>
          </cell>
          <cell r="Z175" t="str">
            <v>South England</v>
          </cell>
        </row>
        <row r="176">
          <cell r="A176" t="str">
            <v>EOH2168</v>
          </cell>
          <cell r="B176">
            <v>1.569137261813053</v>
          </cell>
          <cell r="C176">
            <v>25.277738732869729</v>
          </cell>
          <cell r="D176">
            <v>39.664241740120957</v>
          </cell>
          <cell r="E176">
            <v>0.3271814844415446</v>
          </cell>
          <cell r="F176">
            <v>0.15336724431138399</v>
          </cell>
          <cell r="G176">
            <v>607.90333333333331</v>
          </cell>
          <cell r="H176">
            <v>20.263444444444442</v>
          </cell>
          <cell r="I176">
            <v>1821.4425000000001</v>
          </cell>
          <cell r="J176">
            <v>27.63</v>
          </cell>
          <cell r="K176">
            <v>13.68</v>
          </cell>
          <cell r="L176">
            <v>30.68</v>
          </cell>
          <cell r="M176">
            <v>-3.7</v>
          </cell>
          <cell r="N176">
            <v>22</v>
          </cell>
          <cell r="O176">
            <v>15</v>
          </cell>
          <cell r="P176">
            <v>3</v>
          </cell>
          <cell r="Q176">
            <v>8</v>
          </cell>
          <cell r="R176">
            <v>8</v>
          </cell>
          <cell r="S176">
            <v>3</v>
          </cell>
          <cell r="T176">
            <v>12</v>
          </cell>
          <cell r="U176">
            <v>29</v>
          </cell>
          <cell r="V176">
            <v>0.41379310344827586</v>
          </cell>
          <cell r="W176" t="str">
            <v>25,001 - 30,000</v>
          </cell>
          <cell r="X176" t="str">
            <v>EH</v>
          </cell>
          <cell r="Y176" t="str">
            <v>Edinburgh</v>
          </cell>
          <cell r="Z176" t="str">
            <v>Scotland</v>
          </cell>
        </row>
        <row r="177">
          <cell r="A177" t="str">
            <v>EOH0033</v>
          </cell>
          <cell r="B177">
            <v>3.0179676877705792</v>
          </cell>
          <cell r="C177">
            <v>13.119057122881779</v>
          </cell>
          <cell r="D177">
            <v>39.592890490873657</v>
          </cell>
          <cell r="E177">
            <v>0.35706204433242961</v>
          </cell>
          <cell r="F177">
            <v>0.14983299651419571</v>
          </cell>
          <cell r="G177">
            <v>363.46000000000004</v>
          </cell>
          <cell r="H177">
            <v>12.115333333333334</v>
          </cell>
          <cell r="I177">
            <v>916.49833333333333</v>
          </cell>
          <cell r="J177">
            <v>26.68</v>
          </cell>
          <cell r="K177">
            <v>7.93</v>
          </cell>
          <cell r="L177">
            <v>30.68</v>
          </cell>
          <cell r="M177">
            <v>-3.7</v>
          </cell>
          <cell r="N177">
            <v>20</v>
          </cell>
          <cell r="O177">
            <v>15</v>
          </cell>
          <cell r="P177">
            <v>4</v>
          </cell>
          <cell r="Q177">
            <v>6</v>
          </cell>
          <cell r="R177">
            <v>6</v>
          </cell>
          <cell r="S177">
            <v>4</v>
          </cell>
          <cell r="T177">
            <v>12</v>
          </cell>
          <cell r="U177">
            <v>35</v>
          </cell>
          <cell r="V177">
            <v>0.34285714285714286</v>
          </cell>
          <cell r="W177" t="str">
            <v>50,001+</v>
          </cell>
          <cell r="X177" t="str">
            <v>EH</v>
          </cell>
          <cell r="Y177" t="str">
            <v>Edinburgh</v>
          </cell>
          <cell r="Z177" t="str">
            <v>Scotland</v>
          </cell>
        </row>
        <row r="178">
          <cell r="A178" t="str">
            <v>EOH1530</v>
          </cell>
          <cell r="B178">
            <v>1.47532110158757</v>
          </cell>
          <cell r="C178">
            <v>26.513302857539291</v>
          </cell>
          <cell r="D178">
            <v>39.115635178509748</v>
          </cell>
          <cell r="E178">
            <v>0.28439923793153898</v>
          </cell>
          <cell r="F178">
            <v>0.1186934583556125</v>
          </cell>
          <cell r="G178">
            <v>380.71833333333331</v>
          </cell>
          <cell r="H178">
            <v>12.69061111111111</v>
          </cell>
          <cell r="I178">
            <v>1144.905</v>
          </cell>
          <cell r="J178">
            <v>27.55</v>
          </cell>
          <cell r="K178">
            <v>11.12</v>
          </cell>
          <cell r="L178">
            <v>30.66</v>
          </cell>
          <cell r="M178">
            <v>-4.2</v>
          </cell>
          <cell r="N178">
            <v>21</v>
          </cell>
          <cell r="O178">
            <v>15</v>
          </cell>
          <cell r="P178">
            <v>4</v>
          </cell>
          <cell r="Q178">
            <v>7</v>
          </cell>
          <cell r="R178">
            <v>7</v>
          </cell>
          <cell r="S178">
            <v>4</v>
          </cell>
          <cell r="T178">
            <v>11.2</v>
          </cell>
          <cell r="U178">
            <v>18</v>
          </cell>
          <cell r="V178">
            <v>0.62222222222222223</v>
          </cell>
          <cell r="W178" t="str">
            <v>50,001+</v>
          </cell>
          <cell r="X178" t="str">
            <v>KY</v>
          </cell>
          <cell r="Y178" t="str">
            <v>Kirkcaldy</v>
          </cell>
          <cell r="Z178" t="str">
            <v>Scotland</v>
          </cell>
        </row>
        <row r="179">
          <cell r="A179" t="str">
            <v>EOH0380</v>
          </cell>
          <cell r="B179">
            <v>1.032591274907005</v>
          </cell>
          <cell r="C179">
            <v>37.378815558761673</v>
          </cell>
          <cell r="D179">
            <v>38.597038812335512</v>
          </cell>
          <cell r="E179">
            <v>0.25512539584722732</v>
          </cell>
          <cell r="F179">
            <v>0.25568429493475209</v>
          </cell>
          <cell r="G179">
            <v>457.94333333333333</v>
          </cell>
          <cell r="H179">
            <v>15.264777777777777</v>
          </cell>
          <cell r="I179">
            <v>1305.9083333333333</v>
          </cell>
          <cell r="J179">
            <v>28.4</v>
          </cell>
          <cell r="K179">
            <v>14.8</v>
          </cell>
          <cell r="L179">
            <v>30.68</v>
          </cell>
          <cell r="M179">
            <v>-3.7</v>
          </cell>
          <cell r="N179">
            <v>22</v>
          </cell>
          <cell r="O179">
            <v>15</v>
          </cell>
          <cell r="P179">
            <v>4</v>
          </cell>
          <cell r="Q179">
            <v>8</v>
          </cell>
          <cell r="R179">
            <v>8</v>
          </cell>
          <cell r="S179">
            <v>2</v>
          </cell>
          <cell r="T179">
            <v>12</v>
          </cell>
          <cell r="U179">
            <v>44</v>
          </cell>
          <cell r="V179">
            <v>0.27272727272727271</v>
          </cell>
          <cell r="W179" t="str">
            <v>40,001 - 50,000</v>
          </cell>
          <cell r="X179" t="str">
            <v>EH</v>
          </cell>
          <cell r="Y179" t="str">
            <v>Edinburgh</v>
          </cell>
          <cell r="Z179" t="str">
            <v>Scotland</v>
          </cell>
        </row>
        <row r="180">
          <cell r="A180" t="str">
            <v>EOH2734</v>
          </cell>
          <cell r="B180">
            <v>2.149106383988022</v>
          </cell>
          <cell r="C180">
            <v>17.957026638948921</v>
          </cell>
          <cell r="D180">
            <v>38.5915605872081</v>
          </cell>
          <cell r="E180">
            <v>0.24626331447983171</v>
          </cell>
          <cell r="F180">
            <v>0.1757922942236276</v>
          </cell>
          <cell r="G180">
            <v>324.18583333333333</v>
          </cell>
          <cell r="H180">
            <v>10.806194444444445</v>
          </cell>
          <cell r="I180">
            <v>1062.3999999999999</v>
          </cell>
          <cell r="J180">
            <v>20.76</v>
          </cell>
          <cell r="K180">
            <v>10.42</v>
          </cell>
          <cell r="L180">
            <v>30.68</v>
          </cell>
          <cell r="M180">
            <v>-3.7</v>
          </cell>
          <cell r="N180">
            <v>17</v>
          </cell>
          <cell r="O180">
            <v>15</v>
          </cell>
          <cell r="P180">
            <v>3</v>
          </cell>
          <cell r="Q180">
            <v>4</v>
          </cell>
          <cell r="R180">
            <v>4</v>
          </cell>
          <cell r="S180">
            <v>2</v>
          </cell>
          <cell r="T180">
            <v>8.5</v>
          </cell>
          <cell r="U180">
            <v>13</v>
          </cell>
          <cell r="V180">
            <v>0.65384615384615385</v>
          </cell>
          <cell r="W180" t="str">
            <v>Prefer not to say</v>
          </cell>
          <cell r="X180" t="str">
            <v>EH</v>
          </cell>
          <cell r="Y180" t="str">
            <v>Edinburgh</v>
          </cell>
          <cell r="Z180" t="str">
            <v>Scotland</v>
          </cell>
        </row>
        <row r="181">
          <cell r="A181" t="str">
            <v>EOH2079</v>
          </cell>
          <cell r="B181">
            <v>5.0770454739434383</v>
          </cell>
          <cell r="C181">
            <v>7.585944469837953</v>
          </cell>
          <cell r="D181">
            <v>38.514185036177032</v>
          </cell>
          <cell r="E181">
            <v>0.49727562602268549</v>
          </cell>
          <cell r="F181">
            <v>0.17320601611503811</v>
          </cell>
          <cell r="G181">
            <v>372.16499999999996</v>
          </cell>
          <cell r="H181">
            <v>12.405499999999998</v>
          </cell>
          <cell r="I181">
            <v>1043.06</v>
          </cell>
          <cell r="J181">
            <v>28.72</v>
          </cell>
          <cell r="K181">
            <v>15.48</v>
          </cell>
          <cell r="L181">
            <v>30.68</v>
          </cell>
          <cell r="M181">
            <v>-3.7</v>
          </cell>
          <cell r="N181">
            <v>21</v>
          </cell>
          <cell r="O181">
            <v>15</v>
          </cell>
          <cell r="P181">
            <v>2</v>
          </cell>
          <cell r="Q181">
            <v>3</v>
          </cell>
          <cell r="R181">
            <v>3</v>
          </cell>
          <cell r="S181">
            <v>2</v>
          </cell>
          <cell r="T181">
            <v>7</v>
          </cell>
          <cell r="U181">
            <v>25</v>
          </cell>
          <cell r="V181">
            <v>0.28000000000000003</v>
          </cell>
          <cell r="W181" t="str">
            <v>50,001+</v>
          </cell>
          <cell r="X181" t="str">
            <v>EH</v>
          </cell>
          <cell r="Y181" t="str">
            <v>Edinburgh</v>
          </cell>
          <cell r="Z181" t="str">
            <v>Scotland</v>
          </cell>
        </row>
        <row r="182">
          <cell r="A182" t="str">
            <v>EOH2483</v>
          </cell>
          <cell r="B182">
            <v>3.4319812645904069</v>
          </cell>
          <cell r="C182">
            <v>11.06123450183634</v>
          </cell>
          <cell r="D182">
            <v>37.961949573543308</v>
          </cell>
          <cell r="E182">
            <v>0.48575023921941612</v>
          </cell>
          <cell r="F182">
            <v>0.25694143658686708</v>
          </cell>
          <cell r="G182">
            <v>324.33833333333331</v>
          </cell>
          <cell r="H182">
            <v>10.811277777777777</v>
          </cell>
          <cell r="I182">
            <v>1257.2391666666667</v>
          </cell>
          <cell r="J182">
            <v>26.57</v>
          </cell>
          <cell r="K182">
            <v>15.49</v>
          </cell>
          <cell r="L182">
            <v>28.64</v>
          </cell>
          <cell r="M182">
            <v>-3.4</v>
          </cell>
          <cell r="N182">
            <v>18</v>
          </cell>
          <cell r="O182">
            <v>13</v>
          </cell>
          <cell r="P182">
            <v>3</v>
          </cell>
          <cell r="Q182">
            <v>5</v>
          </cell>
          <cell r="R182">
            <v>5</v>
          </cell>
          <cell r="S182">
            <v>2</v>
          </cell>
          <cell r="T182">
            <v>14</v>
          </cell>
          <cell r="U182">
            <v>21</v>
          </cell>
          <cell r="V182">
            <v>0.66666666666666663</v>
          </cell>
          <cell r="W182" t="str">
            <v>Prefer not to say</v>
          </cell>
          <cell r="X182" t="str">
            <v>G</v>
          </cell>
          <cell r="Y182" t="str">
            <v>Glasgow</v>
          </cell>
          <cell r="Z182" t="str">
            <v>Scotland</v>
          </cell>
        </row>
        <row r="183">
          <cell r="A183" t="str">
            <v>EOH2578</v>
          </cell>
          <cell r="B183">
            <v>1.9390516794352941</v>
          </cell>
          <cell r="C183">
            <v>19.429672629063418</v>
          </cell>
          <cell r="D183">
            <v>37.675139342263392</v>
          </cell>
          <cell r="E183">
            <v>0.35822104695091278</v>
          </cell>
          <cell r="F183">
            <v>0.2007464364517558</v>
          </cell>
          <cell r="G183">
            <v>428.11583333333334</v>
          </cell>
          <cell r="H183">
            <v>14.270527777777778</v>
          </cell>
          <cell r="I183">
            <v>1316.6191666666666</v>
          </cell>
          <cell r="J183">
            <v>24.62</v>
          </cell>
          <cell r="K183">
            <v>12.56</v>
          </cell>
          <cell r="L183">
            <v>30.66</v>
          </cell>
          <cell r="M183">
            <v>-10.1</v>
          </cell>
          <cell r="N183">
            <v>20</v>
          </cell>
          <cell r="O183">
            <v>7</v>
          </cell>
          <cell r="P183">
            <v>4</v>
          </cell>
          <cell r="Q183">
            <v>7</v>
          </cell>
          <cell r="R183">
            <v>7</v>
          </cell>
          <cell r="S183">
            <v>2</v>
          </cell>
          <cell r="T183">
            <v>12</v>
          </cell>
          <cell r="U183">
            <v>38</v>
          </cell>
          <cell r="V183">
            <v>0.31578947368421051</v>
          </cell>
          <cell r="W183" t="str">
            <v>40,001 - 50,000</v>
          </cell>
          <cell r="X183" t="str">
            <v>EH</v>
          </cell>
          <cell r="Y183" t="str">
            <v>Edinburgh</v>
          </cell>
          <cell r="Z183" t="str">
            <v>Scotland</v>
          </cell>
        </row>
        <row r="184">
          <cell r="A184" t="str">
            <v>EOH1109</v>
          </cell>
          <cell r="B184">
            <v>1.172474411056323</v>
          </cell>
          <cell r="C184">
            <v>31.95337329467489</v>
          </cell>
          <cell r="D184">
            <v>37.464512534936787</v>
          </cell>
          <cell r="E184">
            <v>0.3192799733175829</v>
          </cell>
          <cell r="F184">
            <v>-1.395580290804488E-2</v>
          </cell>
          <cell r="G184">
            <v>319.62583333333333</v>
          </cell>
          <cell r="H184">
            <v>10.654194444444444</v>
          </cell>
          <cell r="I184">
            <v>701.28416666666669</v>
          </cell>
          <cell r="J184">
            <v>30.73</v>
          </cell>
          <cell r="K184">
            <v>10.8</v>
          </cell>
          <cell r="L184">
            <v>35.9</v>
          </cell>
          <cell r="M184">
            <v>-4.5999999999999996</v>
          </cell>
          <cell r="N184">
            <v>15</v>
          </cell>
          <cell r="O184">
            <v>12</v>
          </cell>
          <cell r="P184">
            <v>4</v>
          </cell>
          <cell r="Q184">
            <v>7</v>
          </cell>
          <cell r="R184">
            <v>12</v>
          </cell>
          <cell r="S184">
            <v>2</v>
          </cell>
          <cell r="T184">
            <v>7</v>
          </cell>
          <cell r="U184">
            <v>29</v>
          </cell>
          <cell r="V184">
            <v>0.2413793103448276</v>
          </cell>
          <cell r="W184" t="str">
            <v>Prefer not to say</v>
          </cell>
          <cell r="X184" t="str">
            <v>NE</v>
          </cell>
          <cell r="Y184" t="str">
            <v>Newcastle</v>
          </cell>
          <cell r="Z184" t="str">
            <v>North England</v>
          </cell>
        </row>
        <row r="185">
          <cell r="A185" t="str">
            <v>EOH2852</v>
          </cell>
          <cell r="B185">
            <v>3.5921339567820039</v>
          </cell>
          <cell r="C185">
            <v>10.267385007285039</v>
          </cell>
          <cell r="D185">
            <v>36.881822332023063</v>
          </cell>
          <cell r="E185">
            <v>0.40201572902651261</v>
          </cell>
          <cell r="F185">
            <v>0.16663729909980701</v>
          </cell>
          <cell r="G185">
            <v>55.960833333333333</v>
          </cell>
          <cell r="H185">
            <v>1.865361111111111</v>
          </cell>
          <cell r="I185">
            <v>1131.1291666666666</v>
          </cell>
          <cell r="J185">
            <v>29.35</v>
          </cell>
          <cell r="K185">
            <v>0.1832</v>
          </cell>
          <cell r="L185">
            <v>35.9</v>
          </cell>
          <cell r="M185">
            <v>-8.1999999999999993</v>
          </cell>
          <cell r="N185">
            <v>21</v>
          </cell>
          <cell r="O185">
            <v>10</v>
          </cell>
          <cell r="P185">
            <v>3</v>
          </cell>
          <cell r="Q185">
            <v>4</v>
          </cell>
          <cell r="R185">
            <v>7</v>
          </cell>
          <cell r="S185">
            <v>3</v>
          </cell>
          <cell r="T185">
            <v>4</v>
          </cell>
          <cell r="U185">
            <v>24</v>
          </cell>
          <cell r="V185">
            <v>0.16666666666666666</v>
          </cell>
          <cell r="W185" t="str">
            <v>0 - 12,500</v>
          </cell>
          <cell r="X185" t="str">
            <v>NE</v>
          </cell>
          <cell r="Y185" t="str">
            <v>Newcastle</v>
          </cell>
          <cell r="Z185" t="str">
            <v>North England</v>
          </cell>
        </row>
        <row r="186">
          <cell r="A186" t="str">
            <v>EOH3151</v>
          </cell>
          <cell r="B186">
            <v>9.2237246436332896</v>
          </cell>
          <cell r="C186">
            <v>3.9336382833979271</v>
          </cell>
          <cell r="D186">
            <v>36.282796373716813</v>
          </cell>
          <cell r="E186">
            <v>0.44693344441445448</v>
          </cell>
          <cell r="F186">
            <v>0.41603133451555407</v>
          </cell>
          <cell r="G186">
            <v>258.07749999999999</v>
          </cell>
          <cell r="H186">
            <v>8.6025833333333335</v>
          </cell>
          <cell r="I186">
            <v>711.98750000000007</v>
          </cell>
          <cell r="J186">
            <v>28.22</v>
          </cell>
          <cell r="K186">
            <v>14.91</v>
          </cell>
          <cell r="L186">
            <v>28.4</v>
          </cell>
          <cell r="M186">
            <v>-4.2</v>
          </cell>
          <cell r="N186">
            <v>19</v>
          </cell>
          <cell r="O186">
            <v>8</v>
          </cell>
          <cell r="P186">
            <v>2</v>
          </cell>
          <cell r="Q186">
            <v>3</v>
          </cell>
          <cell r="R186">
            <v>3</v>
          </cell>
          <cell r="S186">
            <v>3</v>
          </cell>
          <cell r="T186">
            <v>5</v>
          </cell>
          <cell r="U186">
            <v>10</v>
          </cell>
          <cell r="V186">
            <v>0.5</v>
          </cell>
          <cell r="W186" t="str">
            <v>12,501 - 16,200</v>
          </cell>
          <cell r="X186" t="str">
            <v>TD</v>
          </cell>
          <cell r="Y186" t="str">
            <v>Galashiels</v>
          </cell>
          <cell r="Z186" t="str">
            <v>Scotland</v>
          </cell>
        </row>
        <row r="187">
          <cell r="A187" t="str">
            <v>EOH3040</v>
          </cell>
          <cell r="B187">
            <v>2.5416787751534189</v>
          </cell>
          <cell r="C187">
            <v>14.250273006162249</v>
          </cell>
          <cell r="D187">
            <v>36.219616439904307</v>
          </cell>
          <cell r="E187">
            <v>0.34337828940634652</v>
          </cell>
          <cell r="F187">
            <v>0.13897179245609581</v>
          </cell>
          <cell r="G187">
            <v>444.84</v>
          </cell>
          <cell r="H187">
            <v>14.827999999999999</v>
          </cell>
          <cell r="I187">
            <v>1054.5150000000001</v>
          </cell>
          <cell r="J187">
            <v>30.09</v>
          </cell>
          <cell r="K187">
            <v>12.84</v>
          </cell>
          <cell r="L187">
            <v>37.54</v>
          </cell>
          <cell r="M187">
            <v>-3.3</v>
          </cell>
          <cell r="N187">
            <v>19</v>
          </cell>
          <cell r="O187">
            <v>15</v>
          </cell>
          <cell r="P187">
            <v>3</v>
          </cell>
          <cell r="Q187">
            <v>7</v>
          </cell>
          <cell r="R187">
            <v>3</v>
          </cell>
          <cell r="S187">
            <v>4</v>
          </cell>
          <cell r="T187">
            <v>11.2</v>
          </cell>
          <cell r="U187">
            <v>14</v>
          </cell>
          <cell r="V187">
            <v>0.79999999999999993</v>
          </cell>
          <cell r="W187" t="str">
            <v>30,001 - 40,000</v>
          </cell>
          <cell r="X187" t="str">
            <v>TN</v>
          </cell>
          <cell r="Y187" t="str">
            <v>Tonbridge</v>
          </cell>
          <cell r="Z187" t="str">
            <v>South England</v>
          </cell>
        </row>
        <row r="188">
          <cell r="A188" t="str">
            <v>EOH2637</v>
          </cell>
          <cell r="B188">
            <v>4.3374695576915352</v>
          </cell>
          <cell r="C188">
            <v>8.2507892330411483</v>
          </cell>
          <cell r="D188">
            <v>35.787547125245069</v>
          </cell>
          <cell r="E188">
            <v>0.31486634155713522</v>
          </cell>
          <cell r="F188">
            <v>0.1390743735029957</v>
          </cell>
          <cell r="G188">
            <v>104.41333333333334</v>
          </cell>
          <cell r="H188">
            <v>3.4804444444444447</v>
          </cell>
          <cell r="I188">
            <v>284.39</v>
          </cell>
          <cell r="J188">
            <v>26.12</v>
          </cell>
          <cell r="K188">
            <v>11.37</v>
          </cell>
          <cell r="L188">
            <v>35.9</v>
          </cell>
          <cell r="M188">
            <v>-4.5999999999999996</v>
          </cell>
          <cell r="N188">
            <v>20</v>
          </cell>
          <cell r="O188">
            <v>9</v>
          </cell>
          <cell r="P188">
            <v>3</v>
          </cell>
          <cell r="Q188">
            <v>5</v>
          </cell>
          <cell r="R188">
            <v>7</v>
          </cell>
          <cell r="S188">
            <v>4</v>
          </cell>
          <cell r="T188">
            <v>4</v>
          </cell>
          <cell r="U188">
            <v>8</v>
          </cell>
          <cell r="V188">
            <v>0.5</v>
          </cell>
          <cell r="W188" t="str">
            <v>40,001 - 50,000</v>
          </cell>
          <cell r="X188" t="str">
            <v>NE</v>
          </cell>
          <cell r="Y188" t="str">
            <v>Newcastle</v>
          </cell>
          <cell r="Z188" t="str">
            <v>North England</v>
          </cell>
        </row>
        <row r="189">
          <cell r="A189" t="str">
            <v>EOH1251</v>
          </cell>
          <cell r="B189">
            <v>4.4642106865961626</v>
          </cell>
          <cell r="C189">
            <v>7.8398529323663242</v>
          </cell>
          <cell r="D189">
            <v>34.99875524201201</v>
          </cell>
          <cell r="E189">
            <v>0.43587509723815721</v>
          </cell>
          <cell r="F189">
            <v>0.2468747923649118</v>
          </cell>
          <cell r="G189">
            <v>288.24</v>
          </cell>
          <cell r="H189">
            <v>9.6080000000000005</v>
          </cell>
          <cell r="I189">
            <v>809.89499999999998</v>
          </cell>
          <cell r="J189">
            <v>26.43</v>
          </cell>
          <cell r="K189">
            <v>10.71</v>
          </cell>
          <cell r="L189">
            <v>30.68</v>
          </cell>
          <cell r="M189">
            <v>-3.7</v>
          </cell>
          <cell r="N189">
            <v>19</v>
          </cell>
          <cell r="O189">
            <v>15</v>
          </cell>
          <cell r="P189">
            <v>3</v>
          </cell>
          <cell r="Q189">
            <v>5</v>
          </cell>
          <cell r="R189">
            <v>4</v>
          </cell>
          <cell r="S189">
            <v>2</v>
          </cell>
          <cell r="T189">
            <v>8.5</v>
          </cell>
          <cell r="U189">
            <v>14</v>
          </cell>
          <cell r="V189">
            <v>0.6071428571428571</v>
          </cell>
          <cell r="W189" t="str">
            <v>30,001 - 40,000</v>
          </cell>
          <cell r="X189" t="str">
            <v>EH</v>
          </cell>
          <cell r="Y189" t="str">
            <v>Edinburgh</v>
          </cell>
          <cell r="Z189" t="str">
            <v>Scotland</v>
          </cell>
        </row>
        <row r="190">
          <cell r="A190" t="str">
            <v>EOH0391</v>
          </cell>
          <cell r="B190">
            <v>2.5496938850895372</v>
          </cell>
          <cell r="C190">
            <v>13.695265835398819</v>
          </cell>
          <cell r="D190">
            <v>34.918735555192029</v>
          </cell>
          <cell r="E190">
            <v>0.26014828683106528</v>
          </cell>
          <cell r="F190">
            <v>0.19352684578946239</v>
          </cell>
          <cell r="G190">
            <v>169.97333333333333</v>
          </cell>
          <cell r="H190">
            <v>5.6657777777777776</v>
          </cell>
          <cell r="I190">
            <v>418.80833333333334</v>
          </cell>
          <cell r="J190">
            <v>23.89</v>
          </cell>
          <cell r="K190">
            <v>11.02</v>
          </cell>
          <cell r="L190">
            <v>30.68</v>
          </cell>
          <cell r="M190">
            <v>-4.0999999999999996</v>
          </cell>
          <cell r="N190">
            <v>18</v>
          </cell>
          <cell r="O190">
            <v>10</v>
          </cell>
          <cell r="P190">
            <v>2</v>
          </cell>
          <cell r="Q190">
            <v>4</v>
          </cell>
          <cell r="R190">
            <v>4</v>
          </cell>
          <cell r="S190">
            <v>1</v>
          </cell>
          <cell r="T190">
            <v>7</v>
          </cell>
          <cell r="U190">
            <v>22</v>
          </cell>
          <cell r="V190">
            <v>0.31818181818181818</v>
          </cell>
          <cell r="W190" t="str">
            <v>40,001 - 50,000</v>
          </cell>
          <cell r="X190" t="str">
            <v>EH</v>
          </cell>
          <cell r="Y190" t="str">
            <v>Edinburgh</v>
          </cell>
          <cell r="Z190" t="str">
            <v>Scotland</v>
          </cell>
        </row>
        <row r="191">
          <cell r="A191" t="str">
            <v>EOH2808</v>
          </cell>
          <cell r="B191">
            <v>4.8272404773832376</v>
          </cell>
          <cell r="C191">
            <v>7.2214916490476311</v>
          </cell>
          <cell r="D191">
            <v>34.859876795367747</v>
          </cell>
          <cell r="E191">
            <v>0.34796969654448318</v>
          </cell>
          <cell r="F191">
            <v>0.30621818969920628</v>
          </cell>
          <cell r="G191">
            <v>244.82333333333335</v>
          </cell>
          <cell r="H191">
            <v>8.1607777777777777</v>
          </cell>
          <cell r="I191">
            <v>837.31500000000005</v>
          </cell>
          <cell r="J191">
            <v>28.23</v>
          </cell>
          <cell r="K191">
            <v>10.75</v>
          </cell>
          <cell r="L191">
            <v>28.4</v>
          </cell>
          <cell r="M191">
            <v>-4.0999999999999996</v>
          </cell>
          <cell r="N191">
            <v>21</v>
          </cell>
          <cell r="O191">
            <v>13</v>
          </cell>
          <cell r="P191">
            <v>3</v>
          </cell>
          <cell r="Q191">
            <v>5</v>
          </cell>
          <cell r="R191">
            <v>5</v>
          </cell>
          <cell r="S191">
            <v>3</v>
          </cell>
          <cell r="T191">
            <v>8.5</v>
          </cell>
          <cell r="U191">
            <v>21</v>
          </cell>
          <cell r="V191">
            <v>0.40476190476190477</v>
          </cell>
          <cell r="W191" t="str">
            <v>40,001 - 50,000</v>
          </cell>
          <cell r="X191" t="str">
            <v>EH</v>
          </cell>
          <cell r="Y191" t="str">
            <v>Edinburgh</v>
          </cell>
          <cell r="Z191" t="str">
            <v>Scotland</v>
          </cell>
        </row>
        <row r="192">
          <cell r="A192" t="str">
            <v>EOH2988</v>
          </cell>
          <cell r="B192">
            <v>0.95526817321975555</v>
          </cell>
          <cell r="C192">
            <v>36.177342948128207</v>
          </cell>
          <cell r="D192">
            <v>34.559064310003038</v>
          </cell>
          <cell r="E192">
            <v>0.27051688864228313</v>
          </cell>
          <cell r="F192">
            <v>0.16709260458472761</v>
          </cell>
          <cell r="G192">
            <v>153.035</v>
          </cell>
          <cell r="H192">
            <v>5.1011666666666668</v>
          </cell>
          <cell r="I192">
            <v>434.94583333333338</v>
          </cell>
          <cell r="J192">
            <v>25.68</v>
          </cell>
          <cell r="K192">
            <v>12.43</v>
          </cell>
          <cell r="L192">
            <v>30.68</v>
          </cell>
          <cell r="M192">
            <v>-3.7</v>
          </cell>
          <cell r="N192">
            <v>18</v>
          </cell>
          <cell r="O192">
            <v>15</v>
          </cell>
          <cell r="P192">
            <v>2</v>
          </cell>
          <cell r="Q192">
            <v>4</v>
          </cell>
          <cell r="R192">
            <v>4</v>
          </cell>
          <cell r="S192">
            <v>2</v>
          </cell>
          <cell r="T192">
            <v>7</v>
          </cell>
          <cell r="U192">
            <v>20</v>
          </cell>
          <cell r="V192">
            <v>0.35</v>
          </cell>
          <cell r="W192" t="str">
            <v>20,001 - 25,000</v>
          </cell>
          <cell r="X192" t="str">
            <v>EH</v>
          </cell>
          <cell r="Y192" t="str">
            <v>Edinburgh</v>
          </cell>
          <cell r="Z192" t="str">
            <v>Scotland</v>
          </cell>
        </row>
        <row r="193">
          <cell r="A193" t="str">
            <v>EOH2788</v>
          </cell>
          <cell r="B193">
            <v>4.8757358218301636</v>
          </cell>
          <cell r="C193">
            <v>6.9973559769127514</v>
          </cell>
          <cell r="D193">
            <v>34.117259194730899</v>
          </cell>
          <cell r="E193">
            <v>0.43194768390400612</v>
          </cell>
          <cell r="F193">
            <v>0.23469150839628519</v>
          </cell>
          <cell r="G193">
            <v>395.7908333333333</v>
          </cell>
          <cell r="H193">
            <v>13.193027777777777</v>
          </cell>
          <cell r="I193">
            <v>843.56833333333327</v>
          </cell>
          <cell r="J193">
            <v>31.18</v>
          </cell>
          <cell r="K193">
            <v>13.37</v>
          </cell>
          <cell r="L193">
            <v>35.9</v>
          </cell>
          <cell r="M193">
            <v>-4.5999999999999996</v>
          </cell>
          <cell r="N193">
            <v>20</v>
          </cell>
          <cell r="O193">
            <v>12</v>
          </cell>
          <cell r="P193">
            <v>3</v>
          </cell>
          <cell r="Q193">
            <v>5</v>
          </cell>
          <cell r="R193">
            <v>5</v>
          </cell>
          <cell r="S193">
            <v>3</v>
          </cell>
          <cell r="T193">
            <v>7</v>
          </cell>
          <cell r="U193">
            <v>23</v>
          </cell>
          <cell r="V193">
            <v>0.30434782608695654</v>
          </cell>
          <cell r="W193" t="str">
            <v>20,001 - 25,000</v>
          </cell>
          <cell r="X193" t="str">
            <v>NE</v>
          </cell>
          <cell r="Y193" t="str">
            <v>Newcastle</v>
          </cell>
          <cell r="Z193" t="str">
            <v>North England</v>
          </cell>
        </row>
        <row r="194">
          <cell r="A194" t="str">
            <v>EOH1302</v>
          </cell>
          <cell r="B194">
            <v>4.9504729518381341</v>
          </cell>
          <cell r="C194">
            <v>6.6984760534114738</v>
          </cell>
          <cell r="D194">
            <v>33.16062452094895</v>
          </cell>
          <cell r="E194">
            <v>0.41941819323450508</v>
          </cell>
          <cell r="F194">
            <v>0.16843418075880059</v>
          </cell>
          <cell r="G194">
            <v>357.69250000000005</v>
          </cell>
          <cell r="H194">
            <v>11.923083333333334</v>
          </cell>
          <cell r="I194">
            <v>989.75250000000005</v>
          </cell>
          <cell r="J194">
            <v>29.31</v>
          </cell>
          <cell r="K194">
            <v>7.62</v>
          </cell>
          <cell r="L194">
            <v>35.9</v>
          </cell>
          <cell r="M194">
            <v>-8.1999999999999993</v>
          </cell>
          <cell r="N194">
            <v>19</v>
          </cell>
          <cell r="O194">
            <v>10</v>
          </cell>
          <cell r="P194">
            <v>4</v>
          </cell>
          <cell r="Q194">
            <v>5</v>
          </cell>
          <cell r="R194">
            <v>11</v>
          </cell>
          <cell r="S194">
            <v>4</v>
          </cell>
          <cell r="T194">
            <v>7</v>
          </cell>
          <cell r="U194">
            <v>29</v>
          </cell>
          <cell r="V194">
            <v>0.2413793103448276</v>
          </cell>
          <cell r="W194" t="str">
            <v>50,001+</v>
          </cell>
          <cell r="X194" t="str">
            <v>NE</v>
          </cell>
          <cell r="Y194" t="str">
            <v>Newcastle</v>
          </cell>
          <cell r="Z194" t="str">
            <v>North England</v>
          </cell>
        </row>
        <row r="195">
          <cell r="A195" t="str">
            <v>EOH2549</v>
          </cell>
          <cell r="B195">
            <v>3.4425626194828212</v>
          </cell>
          <cell r="C195">
            <v>9.6228156093546495</v>
          </cell>
          <cell r="D195">
            <v>33.127145310940122</v>
          </cell>
          <cell r="E195">
            <v>0.29639823887890482</v>
          </cell>
          <cell r="F195">
            <v>0.31315187416520901</v>
          </cell>
          <cell r="G195">
            <v>343.15333333333336</v>
          </cell>
          <cell r="H195">
            <v>11.438444444444446</v>
          </cell>
          <cell r="I195">
            <v>1076.6158333333333</v>
          </cell>
          <cell r="J195">
            <v>26.22</v>
          </cell>
          <cell r="K195">
            <v>13.85</v>
          </cell>
          <cell r="L195">
            <v>28.4</v>
          </cell>
          <cell r="M195">
            <v>-4.0999999999999996</v>
          </cell>
          <cell r="N195">
            <v>19</v>
          </cell>
          <cell r="O195">
            <v>9</v>
          </cell>
          <cell r="P195">
            <v>3</v>
          </cell>
          <cell r="Q195">
            <v>5</v>
          </cell>
          <cell r="R195">
            <v>5</v>
          </cell>
          <cell r="S195">
            <v>2</v>
          </cell>
          <cell r="T195">
            <v>8.5</v>
          </cell>
          <cell r="U195">
            <v>17</v>
          </cell>
          <cell r="V195">
            <v>0.5</v>
          </cell>
          <cell r="W195" t="str">
            <v>Prefer not to say</v>
          </cell>
          <cell r="X195" t="str">
            <v>EH</v>
          </cell>
          <cell r="Y195" t="str">
            <v>Edinburgh</v>
          </cell>
          <cell r="Z195" t="str">
            <v>Scotland</v>
          </cell>
        </row>
        <row r="196">
          <cell r="A196" t="str">
            <v>EOH1097</v>
          </cell>
          <cell r="B196">
            <v>2.5806063916569562</v>
          </cell>
          <cell r="C196">
            <v>12.81046001653962</v>
          </cell>
          <cell r="D196">
            <v>33.058754998748029</v>
          </cell>
          <cell r="E196">
            <v>0.28201928393068521</v>
          </cell>
          <cell r="F196">
            <v>0.20454517233602079</v>
          </cell>
          <cell r="G196">
            <v>344.935</v>
          </cell>
          <cell r="H196">
            <v>11.497833333333334</v>
          </cell>
          <cell r="I196">
            <v>785.58749999999998</v>
          </cell>
          <cell r="J196">
            <v>28.59</v>
          </cell>
          <cell r="K196">
            <v>12.57</v>
          </cell>
          <cell r="L196">
            <v>35.9</v>
          </cell>
          <cell r="M196">
            <v>-4.5999999999999996</v>
          </cell>
          <cell r="N196">
            <v>19</v>
          </cell>
          <cell r="O196">
            <v>12</v>
          </cell>
          <cell r="P196">
            <v>2</v>
          </cell>
          <cell r="Q196">
            <v>5</v>
          </cell>
          <cell r="R196">
            <v>6</v>
          </cell>
          <cell r="S196">
            <v>2</v>
          </cell>
          <cell r="T196">
            <v>10</v>
          </cell>
          <cell r="U196">
            <v>30</v>
          </cell>
          <cell r="V196">
            <v>0.33333333333333331</v>
          </cell>
          <cell r="W196" t="str">
            <v>30,001 - 40,000</v>
          </cell>
          <cell r="X196" t="str">
            <v>NE</v>
          </cell>
          <cell r="Y196" t="str">
            <v>Newcastle</v>
          </cell>
          <cell r="Z196" t="str">
            <v>North England</v>
          </cell>
        </row>
        <row r="197">
          <cell r="A197" t="str">
            <v>EOH2512</v>
          </cell>
          <cell r="B197">
            <v>2.23560433152982</v>
          </cell>
          <cell r="C197">
            <v>14.595572539704699</v>
          </cell>
          <cell r="D197">
            <v>32.629925190921519</v>
          </cell>
          <cell r="E197">
            <v>0.37434447539627452</v>
          </cell>
          <cell r="F197">
            <v>0.28769609781673972</v>
          </cell>
          <cell r="G197">
            <v>528.73583333333329</v>
          </cell>
          <cell r="H197">
            <v>17.624527777777775</v>
          </cell>
          <cell r="I197">
            <v>1602.1575</v>
          </cell>
          <cell r="J197">
            <v>26.24</v>
          </cell>
          <cell r="K197">
            <v>14.75</v>
          </cell>
          <cell r="L197">
            <v>30.68</v>
          </cell>
          <cell r="M197">
            <v>-3.7</v>
          </cell>
          <cell r="N197">
            <v>19</v>
          </cell>
          <cell r="O197">
            <v>10</v>
          </cell>
          <cell r="P197">
            <v>3</v>
          </cell>
          <cell r="Q197">
            <v>7</v>
          </cell>
          <cell r="R197">
            <v>7</v>
          </cell>
          <cell r="S197">
            <v>2</v>
          </cell>
          <cell r="T197">
            <v>12</v>
          </cell>
          <cell r="U197">
            <v>24</v>
          </cell>
          <cell r="V197">
            <v>0.5</v>
          </cell>
          <cell r="W197" t="str">
            <v>50,001+</v>
          </cell>
          <cell r="X197" t="str">
            <v>EH</v>
          </cell>
          <cell r="Y197" t="str">
            <v>Edinburgh</v>
          </cell>
          <cell r="Z197" t="str">
            <v>Scotland</v>
          </cell>
        </row>
        <row r="198">
          <cell r="A198" t="str">
            <v>EOH0258</v>
          </cell>
          <cell r="B198">
            <v>6.0076597942090837</v>
          </cell>
          <cell r="C198">
            <v>5.3989276143381746</v>
          </cell>
          <cell r="D198">
            <v>32.43492036050462</v>
          </cell>
          <cell r="E198">
            <v>0.4274055859375418</v>
          </cell>
          <cell r="F198">
            <v>0.24511645193917639</v>
          </cell>
          <cell r="G198">
            <v>179.00750000000002</v>
          </cell>
          <cell r="H198">
            <v>5.9669166666666671</v>
          </cell>
          <cell r="I198">
            <v>494.09999999999997</v>
          </cell>
          <cell r="J198">
            <v>29.62</v>
          </cell>
          <cell r="K198">
            <v>17.12</v>
          </cell>
          <cell r="L198">
            <v>28.64</v>
          </cell>
          <cell r="M198">
            <v>-8.1999999999999993</v>
          </cell>
          <cell r="N198">
            <v>23</v>
          </cell>
          <cell r="O198">
            <v>7</v>
          </cell>
          <cell r="P198">
            <v>3</v>
          </cell>
          <cell r="Q198">
            <v>7</v>
          </cell>
          <cell r="R198">
            <v>7</v>
          </cell>
          <cell r="S198">
            <v>4</v>
          </cell>
          <cell r="T198">
            <v>7</v>
          </cell>
          <cell r="U198">
            <v>32</v>
          </cell>
          <cell r="V198">
            <v>0.21875</v>
          </cell>
          <cell r="W198" t="str">
            <v>50,001+</v>
          </cell>
          <cell r="X198" t="str">
            <v>G</v>
          </cell>
          <cell r="Y198" t="str">
            <v>Glasgow</v>
          </cell>
          <cell r="Z198" t="str">
            <v>Scotland</v>
          </cell>
        </row>
        <row r="199">
          <cell r="A199" t="str">
            <v>EOH1062</v>
          </cell>
          <cell r="B199">
            <v>6.686563890920068</v>
          </cell>
          <cell r="C199">
            <v>4.850477696458328</v>
          </cell>
          <cell r="D199">
            <v>32.433029018851407</v>
          </cell>
          <cell r="E199">
            <v>0.28570333584420421</v>
          </cell>
          <cell r="F199">
            <v>0.29657713246794482</v>
          </cell>
          <cell r="G199">
            <v>222.01999999999998</v>
          </cell>
          <cell r="H199">
            <v>7.4006666666666661</v>
          </cell>
          <cell r="I199">
            <v>690.95833333333337</v>
          </cell>
          <cell r="J199">
            <v>24.94</v>
          </cell>
          <cell r="K199">
            <v>14.6</v>
          </cell>
          <cell r="L199">
            <v>30.68</v>
          </cell>
          <cell r="M199">
            <v>-3.7</v>
          </cell>
          <cell r="N199">
            <v>19</v>
          </cell>
          <cell r="O199">
            <v>10</v>
          </cell>
          <cell r="P199">
            <v>4</v>
          </cell>
          <cell r="Q199">
            <v>5</v>
          </cell>
          <cell r="R199">
            <v>5</v>
          </cell>
          <cell r="S199">
            <v>3</v>
          </cell>
          <cell r="T199">
            <v>8.5</v>
          </cell>
          <cell r="U199">
            <v>22</v>
          </cell>
          <cell r="V199">
            <v>0.38636363636363635</v>
          </cell>
          <cell r="W199" t="str">
            <v>50,001+</v>
          </cell>
          <cell r="X199" t="str">
            <v>EH</v>
          </cell>
          <cell r="Y199" t="str">
            <v>Edinburgh</v>
          </cell>
          <cell r="Z199" t="str">
            <v>Scotland</v>
          </cell>
        </row>
        <row r="200">
          <cell r="A200" t="str">
            <v>EOH2101</v>
          </cell>
          <cell r="B200">
            <v>3.355247507950728</v>
          </cell>
          <cell r="C200">
            <v>9.3977750165106304</v>
          </cell>
          <cell r="D200">
            <v>31.5318612044289</v>
          </cell>
          <cell r="E200">
            <v>0.3696458072567238</v>
          </cell>
          <cell r="F200">
            <v>0.21315155738045299</v>
          </cell>
          <cell r="G200">
            <v>262.46333333333331</v>
          </cell>
          <cell r="H200">
            <v>8.7487777777777769</v>
          </cell>
          <cell r="I200">
            <v>650.79083333333335</v>
          </cell>
          <cell r="J200">
            <v>23.81</v>
          </cell>
          <cell r="K200">
            <v>13.62</v>
          </cell>
          <cell r="L200">
            <v>30.68</v>
          </cell>
          <cell r="M200">
            <v>-12.6</v>
          </cell>
          <cell r="N200">
            <v>20</v>
          </cell>
          <cell r="O200">
            <v>8</v>
          </cell>
          <cell r="P200">
            <v>3</v>
          </cell>
          <cell r="Q200">
            <v>4</v>
          </cell>
          <cell r="R200">
            <v>4</v>
          </cell>
          <cell r="S200">
            <v>3</v>
          </cell>
          <cell r="T200">
            <v>8.5</v>
          </cell>
          <cell r="U200">
            <v>20</v>
          </cell>
          <cell r="V200">
            <v>0.42499999999999999</v>
          </cell>
          <cell r="W200" t="str">
            <v>50,001+</v>
          </cell>
          <cell r="X200" t="str">
            <v>KY</v>
          </cell>
          <cell r="Y200" t="str">
            <v>Kirkcaldy</v>
          </cell>
          <cell r="Z200" t="str">
            <v>Scotland</v>
          </cell>
        </row>
        <row r="201">
          <cell r="A201" t="str">
            <v>EOH2646</v>
          </cell>
          <cell r="B201">
            <v>2.1814799753323602</v>
          </cell>
          <cell r="C201">
            <v>13.44312637905232</v>
          </cell>
          <cell r="D201">
            <v>29.325911001764851</v>
          </cell>
          <cell r="E201">
            <v>0.46578812235447198</v>
          </cell>
          <cell r="F201">
            <v>9.3102225699453922E-2</v>
          </cell>
          <cell r="G201">
            <v>281.07083333333333</v>
          </cell>
          <cell r="H201">
            <v>9.3690277777777773</v>
          </cell>
          <cell r="I201">
            <v>367.85583333333335</v>
          </cell>
          <cell r="J201">
            <v>25.62</v>
          </cell>
          <cell r="K201">
            <v>12.31</v>
          </cell>
          <cell r="L201">
            <v>26.8</v>
          </cell>
          <cell r="M201">
            <v>-8.1999999999999993</v>
          </cell>
          <cell r="N201">
            <v>23</v>
          </cell>
          <cell r="O201">
            <v>5</v>
          </cell>
          <cell r="P201">
            <v>2</v>
          </cell>
          <cell r="Q201">
            <v>3</v>
          </cell>
          <cell r="R201">
            <v>5</v>
          </cell>
          <cell r="S201">
            <v>2</v>
          </cell>
          <cell r="T201">
            <v>5</v>
          </cell>
          <cell r="U201">
            <v>23</v>
          </cell>
          <cell r="V201">
            <v>0.21739130434782608</v>
          </cell>
          <cell r="W201" t="str">
            <v>50,001+</v>
          </cell>
          <cell r="X201" t="str">
            <v>NE</v>
          </cell>
          <cell r="Y201" t="str">
            <v>Newcastle</v>
          </cell>
          <cell r="Z201" t="str">
            <v>North England</v>
          </cell>
        </row>
        <row r="202">
          <cell r="A202" t="str">
            <v>EOH2523</v>
          </cell>
          <cell r="B202">
            <v>3.7093965887480231</v>
          </cell>
          <cell r="C202">
            <v>7.8169004542933163</v>
          </cell>
          <cell r="D202">
            <v>28.9959838797385</v>
          </cell>
          <cell r="E202">
            <v>0.32312111580343461</v>
          </cell>
          <cell r="F202">
            <v>0.3013351118615557</v>
          </cell>
          <cell r="G202">
            <v>257.30333333333334</v>
          </cell>
          <cell r="H202">
            <v>8.5767777777777781</v>
          </cell>
          <cell r="I202">
            <v>773.6541666666667</v>
          </cell>
          <cell r="J202">
            <v>25.96</v>
          </cell>
          <cell r="K202">
            <v>13.7</v>
          </cell>
          <cell r="L202">
            <v>31.3</v>
          </cell>
          <cell r="M202">
            <v>-7.2</v>
          </cell>
          <cell r="N202">
            <v>20</v>
          </cell>
          <cell r="O202">
            <v>12</v>
          </cell>
          <cell r="P202">
            <v>2</v>
          </cell>
          <cell r="Q202">
            <v>4</v>
          </cell>
          <cell r="R202">
            <v>4</v>
          </cell>
          <cell r="S202">
            <v>1</v>
          </cell>
          <cell r="T202">
            <v>5</v>
          </cell>
          <cell r="U202">
            <v>8</v>
          </cell>
          <cell r="V202">
            <v>0.625</v>
          </cell>
          <cell r="W202" t="str">
            <v>0 - 12,500</v>
          </cell>
          <cell r="X202" t="str">
            <v>TD</v>
          </cell>
          <cell r="Y202" t="str">
            <v>Galashiels</v>
          </cell>
          <cell r="Z202" t="str">
            <v>Scotland</v>
          </cell>
        </row>
        <row r="203">
          <cell r="A203" t="str">
            <v>EOH2212</v>
          </cell>
          <cell r="B203">
            <v>3.4214498469771719</v>
          </cell>
          <cell r="C203">
            <v>8.3106482806896214</v>
          </cell>
          <cell r="D203">
            <v>28.4344662882466</v>
          </cell>
          <cell r="E203">
            <v>0.40270876680520218</v>
          </cell>
          <cell r="F203">
            <v>0.1827500866475735</v>
          </cell>
          <cell r="G203">
            <v>226.0925</v>
          </cell>
          <cell r="H203">
            <v>7.5364166666666668</v>
          </cell>
          <cell r="I203">
            <v>559.10500000000002</v>
          </cell>
          <cell r="J203">
            <v>27.43</v>
          </cell>
          <cell r="K203">
            <v>6.43</v>
          </cell>
          <cell r="L203">
            <v>28.4</v>
          </cell>
          <cell r="M203">
            <v>-11.9</v>
          </cell>
          <cell r="N203">
            <v>19</v>
          </cell>
          <cell r="O203">
            <v>8</v>
          </cell>
          <cell r="P203">
            <v>2</v>
          </cell>
          <cell r="Q203">
            <v>3</v>
          </cell>
          <cell r="R203">
            <v>3</v>
          </cell>
          <cell r="S203">
            <v>3</v>
          </cell>
          <cell r="T203">
            <v>5</v>
          </cell>
          <cell r="U203">
            <v>17</v>
          </cell>
          <cell r="V203">
            <v>0.29411764705882354</v>
          </cell>
          <cell r="W203" t="str">
            <v>Prefer not to say</v>
          </cell>
          <cell r="X203" t="str">
            <v>TD</v>
          </cell>
          <cell r="Y203" t="str">
            <v>Galashiels</v>
          </cell>
          <cell r="Z203" t="str">
            <v>Scotland</v>
          </cell>
        </row>
        <row r="204">
          <cell r="A204" t="str">
            <v>EOH0063</v>
          </cell>
          <cell r="B204">
            <v>4.676043277819419</v>
          </cell>
          <cell r="C204">
            <v>5.7891550067738713</v>
          </cell>
          <cell r="D204">
            <v>27.070339353679589</v>
          </cell>
          <cell r="E204">
            <v>0.38903944088189513</v>
          </cell>
          <cell r="F204">
            <v>0.17203659147259229</v>
          </cell>
          <cell r="G204">
            <v>255.91083333333333</v>
          </cell>
          <cell r="H204">
            <v>8.5303611111111106</v>
          </cell>
          <cell r="I204">
            <v>711.07999999999993</v>
          </cell>
          <cell r="J204">
            <v>32.54</v>
          </cell>
          <cell r="K204">
            <v>15.65</v>
          </cell>
          <cell r="L204">
            <v>35.9</v>
          </cell>
          <cell r="M204">
            <v>-4.5999999999999996</v>
          </cell>
          <cell r="N204">
            <v>19</v>
          </cell>
          <cell r="O204">
            <v>10</v>
          </cell>
          <cell r="P204">
            <v>2</v>
          </cell>
          <cell r="Q204">
            <v>3</v>
          </cell>
          <cell r="R204">
            <v>5</v>
          </cell>
          <cell r="S204">
            <v>1</v>
          </cell>
          <cell r="T204">
            <v>7</v>
          </cell>
          <cell r="U204">
            <v>11</v>
          </cell>
          <cell r="V204">
            <v>0.63636363636363635</v>
          </cell>
          <cell r="W204" t="str">
            <v>0 - 12,500</v>
          </cell>
          <cell r="X204" t="str">
            <v>NE</v>
          </cell>
          <cell r="Y204" t="str">
            <v>Newcastle</v>
          </cell>
          <cell r="Z204" t="str">
            <v>North England</v>
          </cell>
        </row>
        <row r="205">
          <cell r="A205" t="str">
            <v>EOH0082</v>
          </cell>
          <cell r="B205">
            <v>4.2257907989234189</v>
          </cell>
          <cell r="C205">
            <v>6.1917172582795663</v>
          </cell>
          <cell r="D205">
            <v>26.164901819573132</v>
          </cell>
          <cell r="E205">
            <v>0.48293366965349721</v>
          </cell>
          <cell r="F205">
            <v>0.32229733933836469</v>
          </cell>
          <cell r="G205">
            <v>461.04666666666668</v>
          </cell>
          <cell r="H205">
            <v>15.368222222222222</v>
          </cell>
          <cell r="I205">
            <v>1455.3208333333332</v>
          </cell>
          <cell r="J205">
            <v>28.68</v>
          </cell>
          <cell r="K205">
            <v>12.34</v>
          </cell>
          <cell r="L205">
            <v>30.68</v>
          </cell>
          <cell r="M205">
            <v>-4.0999999999999996</v>
          </cell>
          <cell r="N205">
            <v>19</v>
          </cell>
          <cell r="O205">
            <v>10</v>
          </cell>
          <cell r="P205">
            <v>4</v>
          </cell>
          <cell r="Q205">
            <v>6</v>
          </cell>
          <cell r="R205">
            <v>6</v>
          </cell>
          <cell r="S205">
            <v>3</v>
          </cell>
          <cell r="T205">
            <v>8.5</v>
          </cell>
          <cell r="U205">
            <v>19</v>
          </cell>
          <cell r="V205">
            <v>0.44736842105263158</v>
          </cell>
          <cell r="W205" t="str">
            <v>40,001 - 50,000</v>
          </cell>
          <cell r="X205" t="str">
            <v>EH</v>
          </cell>
          <cell r="Y205" t="str">
            <v>Edinburgh</v>
          </cell>
          <cell r="Z205" t="str">
            <v>Scotland</v>
          </cell>
        </row>
        <row r="206">
          <cell r="A206" t="str">
            <v>EOH0501</v>
          </cell>
          <cell r="B206">
            <v>1.7475451611781749</v>
          </cell>
          <cell r="C206">
            <v>14.704767167667599</v>
          </cell>
          <cell r="D206">
            <v>25.69724471010921</v>
          </cell>
          <cell r="E206">
            <v>0.32755966699742672</v>
          </cell>
          <cell r="F206">
            <v>0.23862404153395719</v>
          </cell>
          <cell r="G206">
            <v>328.21</v>
          </cell>
          <cell r="H206">
            <v>10.940333333333333</v>
          </cell>
          <cell r="I206">
            <v>945.41166666666675</v>
          </cell>
          <cell r="J206">
            <v>27.52</v>
          </cell>
          <cell r="K206">
            <v>12.35</v>
          </cell>
          <cell r="L206">
            <v>30.68</v>
          </cell>
          <cell r="M206">
            <v>-4.0999999999999996</v>
          </cell>
          <cell r="N206">
            <v>19</v>
          </cell>
          <cell r="O206">
            <v>10</v>
          </cell>
          <cell r="P206">
            <v>2</v>
          </cell>
          <cell r="Q206">
            <v>5</v>
          </cell>
          <cell r="R206">
            <v>5</v>
          </cell>
          <cell r="S206">
            <v>2</v>
          </cell>
          <cell r="T206">
            <v>7</v>
          </cell>
          <cell r="U206">
            <v>24</v>
          </cell>
          <cell r="V206">
            <v>0.29166666666666669</v>
          </cell>
          <cell r="W206" t="str">
            <v>40,001 - 50,000</v>
          </cell>
          <cell r="X206" t="str">
            <v>EH</v>
          </cell>
          <cell r="Y206" t="str">
            <v>Edinburgh</v>
          </cell>
          <cell r="Z206" t="str">
            <v>Scotland</v>
          </cell>
        </row>
        <row r="207">
          <cell r="A207" t="str">
            <v>EOH2609</v>
          </cell>
          <cell r="B207">
            <v>2.571240436812384</v>
          </cell>
          <cell r="C207">
            <v>9.421812123030378</v>
          </cell>
          <cell r="D207">
            <v>24.225744318784852</v>
          </cell>
          <cell r="E207">
            <v>0.31196071406716819</v>
          </cell>
          <cell r="F207">
            <v>0.34522529072018082</v>
          </cell>
          <cell r="G207">
            <v>507.68916666666672</v>
          </cell>
          <cell r="H207">
            <v>16.922972222222224</v>
          </cell>
          <cell r="I207">
            <v>1592.7383333333335</v>
          </cell>
          <cell r="J207">
            <v>25.2</v>
          </cell>
          <cell r="K207">
            <v>11.09</v>
          </cell>
          <cell r="L207">
            <v>30.68</v>
          </cell>
          <cell r="M207">
            <v>-3.7</v>
          </cell>
          <cell r="N207">
            <v>19</v>
          </cell>
          <cell r="O207">
            <v>15</v>
          </cell>
          <cell r="P207">
            <v>4</v>
          </cell>
          <cell r="Q207">
            <v>9</v>
          </cell>
          <cell r="R207">
            <v>9</v>
          </cell>
          <cell r="S207">
            <v>4</v>
          </cell>
          <cell r="T207">
            <v>14</v>
          </cell>
          <cell r="U207">
            <v>20</v>
          </cell>
          <cell r="V207">
            <v>0.7</v>
          </cell>
          <cell r="W207" t="str">
            <v>40,001 - 50,000</v>
          </cell>
          <cell r="X207" t="str">
            <v>EH</v>
          </cell>
          <cell r="Y207" t="str">
            <v>Edinburgh</v>
          </cell>
          <cell r="Z207" t="str">
            <v>Scotland</v>
          </cell>
        </row>
        <row r="208">
          <cell r="A208" t="str">
            <v>EOH1718</v>
          </cell>
          <cell r="B208">
            <v>5.1796705615554401</v>
          </cell>
          <cell r="C208">
            <v>4.2663801528921823</v>
          </cell>
          <cell r="D208">
            <v>22.098443682340029</v>
          </cell>
          <cell r="E208">
            <v>0.44195658938640031</v>
          </cell>
          <cell r="F208">
            <v>0.49269283312366169</v>
          </cell>
          <cell r="G208">
            <v>414.44083333333333</v>
          </cell>
          <cell r="H208">
            <v>13.814694444444445</v>
          </cell>
          <cell r="I208">
            <v>1030.9841666666666</v>
          </cell>
          <cell r="J208">
            <v>28.07</v>
          </cell>
          <cell r="K208">
            <v>14.14</v>
          </cell>
          <cell r="L208">
            <v>28.4</v>
          </cell>
          <cell r="M208">
            <v>-4.0999999999999996</v>
          </cell>
          <cell r="N208">
            <v>20</v>
          </cell>
          <cell r="O208">
            <v>7</v>
          </cell>
          <cell r="P208">
            <v>3</v>
          </cell>
          <cell r="Q208">
            <v>4</v>
          </cell>
          <cell r="R208">
            <v>4</v>
          </cell>
          <cell r="S208">
            <v>0</v>
          </cell>
          <cell r="T208">
            <v>8.5</v>
          </cell>
          <cell r="U208">
            <v>25</v>
          </cell>
          <cell r="V208">
            <v>0.34</v>
          </cell>
          <cell r="W208" t="str">
            <v>12,501 - 16,200</v>
          </cell>
          <cell r="X208" t="str">
            <v>TD</v>
          </cell>
          <cell r="Y208" t="str">
            <v>Galashiels</v>
          </cell>
          <cell r="Z208" t="str">
            <v>Scotland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74"/>
  <sheetViews>
    <sheetView tabSelected="1" topLeftCell="A143" workbookViewId="0">
      <selection activeCell="BH8" sqref="BH8"/>
    </sheetView>
  </sheetViews>
  <sheetFormatPr baseColWidth="10" defaultColWidth="8.88671875" defaultRowHeight="14.4" x14ac:dyDescent="0.3"/>
  <cols>
    <col min="1" max="1" width="15.5546875" style="3" bestFit="1" customWidth="1"/>
    <col min="2" max="2" width="13.21875" style="3" bestFit="1" customWidth="1"/>
    <col min="3" max="3" width="6.44140625" style="3" bestFit="1" customWidth="1"/>
    <col min="4" max="50" width="12" style="3" bestFit="1" customWidth="1"/>
    <col min="51" max="16384" width="8.88671875" style="3"/>
  </cols>
  <sheetData>
    <row r="1" spans="1:50" x14ac:dyDescent="0.3">
      <c r="A1" s="1" t="s">
        <v>207</v>
      </c>
      <c r="B1" s="2" t="s">
        <v>208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</row>
    <row r="2" spans="1:50" x14ac:dyDescent="0.3">
      <c r="A2" s="1" t="s">
        <v>0</v>
      </c>
      <c r="B2" s="4" t="str">
        <f>VLOOKUP(A2,[1]Sheet1!$A$1:$Z$208,26,)</f>
        <v>North England</v>
      </c>
      <c r="C2" s="3">
        <v>19.149999999999999</v>
      </c>
      <c r="D2" s="3">
        <v>19.096436096205249</v>
      </c>
      <c r="E2" s="3">
        <v>19.043048643320081</v>
      </c>
      <c r="F2" s="3">
        <v>18.989837060077601</v>
      </c>
      <c r="G2" s="3">
        <v>18.936800767125739</v>
      </c>
      <c r="H2" s="3">
        <v>18.88393918702095</v>
      </c>
      <c r="I2" s="3">
        <v>18.831251744221891</v>
      </c>
      <c r="J2" s="3">
        <v>18.77873786508319</v>
      </c>
      <c r="K2" s="3">
        <v>18.726396977849159</v>
      </c>
      <c r="L2" s="3">
        <v>18.67422851264762</v>
      </c>
      <c r="M2" s="3">
        <v>18.622231901483669</v>
      </c>
      <c r="N2" s="3">
        <v>18.570406578233499</v>
      </c>
      <c r="O2" s="3">
        <v>18.518751978638232</v>
      </c>
      <c r="P2" s="3">
        <v>18.467267540297769</v>
      </c>
      <c r="Q2" s="3">
        <v>18.415952702664711</v>
      </c>
      <c r="R2" s="3">
        <v>18.364806907038179</v>
      </c>
      <c r="S2" s="3">
        <v>18.313829596557799</v>
      </c>
      <c r="T2" s="3">
        <v>18.26302021619761</v>
      </c>
      <c r="U2" s="3">
        <v>18.212378212760029</v>
      </c>
      <c r="V2" s="3">
        <v>18.161903034869798</v>
      </c>
      <c r="W2" s="3">
        <v>18.111594132968051</v>
      </c>
      <c r="X2" s="3">
        <v>18.061450959306239</v>
      </c>
      <c r="Y2" s="3">
        <v>18.011472967940239</v>
      </c>
      <c r="Z2" s="3">
        <v>17.9616596147244</v>
      </c>
      <c r="AA2" s="3">
        <v>17.912010357305562</v>
      </c>
      <c r="AB2" s="3">
        <v>17.86252465511722</v>
      </c>
      <c r="AC2" s="3">
        <v>17.813201969373601</v>
      </c>
      <c r="AD2" s="3">
        <v>17.764041763063808</v>
      </c>
      <c r="AE2" s="3">
        <v>17.715043500945981</v>
      </c>
      <c r="AF2" s="3">
        <v>17.666206649541451</v>
      </c>
      <c r="AG2" s="3">
        <v>17.61753067712894</v>
      </c>
      <c r="AH2" s="3">
        <v>17.569015053738781</v>
      </c>
      <c r="AI2" s="3">
        <v>17.520659251147141</v>
      </c>
      <c r="AJ2" s="3">
        <v>17.472462742870249</v>
      </c>
      <c r="AK2" s="3">
        <v>17.42442500415871</v>
      </c>
      <c r="AL2" s="3">
        <v>17.37654551199175</v>
      </c>
      <c r="AM2" s="3">
        <v>17.328823745071539</v>
      </c>
      <c r="AN2" s="3">
        <v>17.281259183817522</v>
      </c>
      <c r="AO2" s="3">
        <v>17.233851310360741</v>
      </c>
      <c r="AP2" s="3">
        <v>17.186599608538209</v>
      </c>
      <c r="AQ2" s="3">
        <v>17.139503563887299</v>
      </c>
      <c r="AR2" s="3">
        <v>17.09256266364012</v>
      </c>
      <c r="AS2" s="3">
        <v>17.045776396717979</v>
      </c>
      <c r="AT2" s="3">
        <v>16.999144253725738</v>
      </c>
      <c r="AU2" s="3">
        <v>16.95266572694635</v>
      </c>
      <c r="AV2" s="3">
        <v>16.906340310335288</v>
      </c>
      <c r="AW2" s="3">
        <v>16.86016749951504</v>
      </c>
      <c r="AX2" s="3">
        <v>16.814146791769609</v>
      </c>
    </row>
    <row r="3" spans="1:50" x14ac:dyDescent="0.3">
      <c r="A3" s="1" t="s">
        <v>1</v>
      </c>
      <c r="B3" s="4" t="str">
        <f>VLOOKUP(A3,[1]Sheet1!$A$1:$Z$208,26,)</f>
        <v>North England</v>
      </c>
      <c r="C3" s="3">
        <v>23.38</v>
      </c>
      <c r="D3" s="3">
        <v>22.993901941400651</v>
      </c>
      <c r="E3" s="3">
        <v>22.613038142311641</v>
      </c>
      <c r="F3" s="3">
        <v>22.237337642851109</v>
      </c>
      <c r="G3" s="3">
        <v>21.8667304451271</v>
      </c>
      <c r="H3" s="3">
        <v>21.50114750019609</v>
      </c>
      <c r="I3" s="3">
        <v>21.14052069519818</v>
      </c>
      <c r="J3" s="3">
        <v>20.78478284066686</v>
      </c>
      <c r="K3" s="3">
        <v>20.433867658010708</v>
      </c>
      <c r="L3" s="3">
        <v>20.087709767164839</v>
      </c>
      <c r="M3" s="3">
        <v>19.746244674409709</v>
      </c>
      <c r="N3" s="3">
        <v>19.409408760355149</v>
      </c>
      <c r="O3" s="3">
        <v>19.077139268087208</v>
      </c>
      <c r="P3" s="3">
        <v>18.74937429147575</v>
      </c>
      <c r="Q3" s="3">
        <v>18.426052763640499</v>
      </c>
      <c r="R3" s="3">
        <v>18.107114445573529</v>
      </c>
      <c r="S3" s="3">
        <v>17.792499914915918</v>
      </c>
      <c r="T3" s="3">
        <v>17.482150554886619</v>
      </c>
      <c r="U3" s="3">
        <v>17.176008543361341</v>
      </c>
      <c r="V3" s="3">
        <v>16.874016842099611</v>
      </c>
      <c r="W3" s="3">
        <v>16.576119186117729</v>
      </c>
      <c r="X3" s="3">
        <v>16.282260073205929</v>
      </c>
      <c r="Y3" s="3">
        <v>15.99238475358756</v>
      </c>
      <c r="Z3" s="3">
        <v>15.70643921971851</v>
      </c>
      <c r="AA3" s="3">
        <v>15.42437019622488</v>
      </c>
      <c r="AB3" s="3">
        <v>15.14612512997711</v>
      </c>
      <c r="AC3" s="3">
        <v>14.871652180298611</v>
      </c>
      <c r="AD3" s="3">
        <v>14.60090020930723</v>
      </c>
      <c r="AE3" s="3">
        <v>14.333818772387531</v>
      </c>
      <c r="AF3" s="3">
        <v>14.070358108792369</v>
      </c>
      <c r="AG3" s="3">
        <v>13.810469132371759</v>
      </c>
      <c r="AH3" s="3">
        <v>13.554103422427531</v>
      </c>
      <c r="AI3" s="3">
        <v>13.301213214691909</v>
      </c>
      <c r="AJ3" s="3">
        <v>13.051751392428381</v>
      </c>
      <c r="AK3" s="3">
        <v>12.80567147765329</v>
      </c>
      <c r="AL3" s="3">
        <v>12.562927622476341</v>
      </c>
      <c r="AM3" s="3">
        <v>12.32347460055855</v>
      </c>
      <c r="AN3" s="3">
        <v>12.08726779868598</v>
      </c>
      <c r="AO3" s="3">
        <v>11.854263208457761</v>
      </c>
      <c r="AP3" s="3">
        <v>11.624417418086701</v>
      </c>
      <c r="AQ3" s="3">
        <v>11.39768760431113</v>
      </c>
      <c r="AR3" s="3">
        <v>11.17403152441636</v>
      </c>
      <c r="AS3" s="3">
        <v>10.953407508364339</v>
      </c>
      <c r="AT3" s="3">
        <v>10.73577445102994</v>
      </c>
      <c r="AU3" s="3">
        <v>10.521091804542589</v>
      </c>
      <c r="AV3" s="3">
        <v>10.30931957073164</v>
      </c>
      <c r="AW3" s="3">
        <v>10.10041829367418</v>
      </c>
      <c r="AX3" s="3">
        <v>9.8943490523439284</v>
      </c>
    </row>
    <row r="4" spans="1:50" x14ac:dyDescent="0.3">
      <c r="A4" s="1" t="s">
        <v>2</v>
      </c>
      <c r="B4" s="4" t="str">
        <f>VLOOKUP(A4,[1]Sheet1!$A$1:$Z$208,26,)</f>
        <v>North England</v>
      </c>
      <c r="C4" s="3">
        <v>18.399999999999999</v>
      </c>
      <c r="D4" s="3">
        <v>18.24677447002702</v>
      </c>
      <c r="E4" s="3">
        <v>18.095028339111099</v>
      </c>
      <c r="F4" s="3">
        <v>17.944747323590949</v>
      </c>
      <c r="G4" s="3">
        <v>17.795917277714661</v>
      </c>
      <c r="H4" s="3">
        <v>17.648524192308141</v>
      </c>
      <c r="I4" s="3">
        <v>17.50255419345649</v>
      </c>
      <c r="J4" s="3">
        <v>17.357993541198049</v>
      </c>
      <c r="K4" s="3">
        <v>17.214828628231061</v>
      </c>
      <c r="L4" s="3">
        <v>17.073045978632891</v>
      </c>
      <c r="M4" s="3">
        <v>16.93263224659146</v>
      </c>
      <c r="N4" s="3">
        <v>16.793574215149128</v>
      </c>
      <c r="O4" s="3">
        <v>16.655858794958512</v>
      </c>
      <c r="P4" s="3">
        <v>16.519473023050441</v>
      </c>
      <c r="Q4" s="3">
        <v>16.3844040616138</v>
      </c>
      <c r="R4" s="3">
        <v>16.250639196787041</v>
      </c>
      <c r="S4" s="3">
        <v>16.11816583746154</v>
      </c>
      <c r="T4" s="3">
        <v>15.986971514096339</v>
      </c>
      <c r="U4" s="3">
        <v>15.85704387754444</v>
      </c>
      <c r="V4" s="3">
        <v>15.72837069789038</v>
      </c>
      <c r="W4" s="3">
        <v>15.600939863299081</v>
      </c>
      <c r="X4" s="3">
        <v>15.4747393788757</v>
      </c>
      <c r="Y4" s="3">
        <v>15.34975736553668</v>
      </c>
      <c r="Z4" s="3">
        <v>15.22598205889148</v>
      </c>
      <c r="AA4" s="3">
        <v>15.103401808135271</v>
      </c>
      <c r="AB4" s="3">
        <v>14.982005074952241</v>
      </c>
      <c r="AC4" s="3">
        <v>14.86178043242951</v>
      </c>
      <c r="AD4" s="3">
        <v>14.74271656398153</v>
      </c>
      <c r="AE4" s="3">
        <v>14.624802262284881</v>
      </c>
      <c r="AF4" s="3">
        <v>14.508026428223319</v>
      </c>
      <c r="AG4" s="3">
        <v>14.392378069843049</v>
      </c>
      <c r="AH4" s="3">
        <v>14.277846301318069</v>
      </c>
      <c r="AI4" s="3">
        <v>14.164420341925471</v>
      </c>
      <c r="AJ4" s="3">
        <v>14.052089515030699</v>
      </c>
      <c r="AK4" s="3">
        <v>13.940843247082579</v>
      </c>
      <c r="AL4" s="3">
        <v>13.830671066618009</v>
      </c>
      <c r="AM4" s="3">
        <v>13.721562603276301</v>
      </c>
      <c r="AN4" s="3">
        <v>13.61350758682307</v>
      </c>
      <c r="AO4" s="3">
        <v>13.506495846183469</v>
      </c>
      <c r="AP4" s="3">
        <v>13.400517308484821</v>
      </c>
      <c r="AQ4" s="3">
        <v>13.29556199810845</v>
      </c>
      <c r="AR4" s="3">
        <v>13.19162003575072</v>
      </c>
      <c r="AS4" s="3">
        <v>13.088681637493099</v>
      </c>
      <c r="AT4" s="3">
        <v>12.986737113881199</v>
      </c>
      <c r="AU4" s="3">
        <v>12.885776869012741</v>
      </c>
      <c r="AV4" s="3">
        <v>12.78579139963426</v>
      </c>
      <c r="AW4" s="3">
        <v>12.686771294246659</v>
      </c>
      <c r="AX4" s="3">
        <v>12.58870723221923</v>
      </c>
    </row>
    <row r="5" spans="1:50" x14ac:dyDescent="0.3">
      <c r="A5" s="1" t="s">
        <v>3</v>
      </c>
      <c r="B5" s="4" t="str">
        <f>VLOOKUP(A5,[1]Sheet1!$A$1:$Z$208,26,)</f>
        <v>North England</v>
      </c>
      <c r="C5" s="3">
        <v>18.16</v>
      </c>
      <c r="D5" s="3">
        <v>18.019845526964321</v>
      </c>
      <c r="E5" s="3">
        <v>17.88092415350879</v>
      </c>
      <c r="F5" s="3">
        <v>17.74322503064273</v>
      </c>
      <c r="G5" s="3">
        <v>17.606737404826429</v>
      </c>
      <c r="H5" s="3">
        <v>17.471450617131421</v>
      </c>
      <c r="I5" s="3">
        <v>17.337354102408039</v>
      </c>
      <c r="J5" s="3">
        <v>17.20443738846037</v>
      </c>
      <c r="K5" s="3">
        <v>17.072690095228381</v>
      </c>
      <c r="L5" s="3">
        <v>16.942101933977369</v>
      </c>
      <c r="M5" s="3">
        <v>16.81266270649439</v>
      </c>
      <c r="N5" s="3">
        <v>16.684362304291891</v>
      </c>
      <c r="O5" s="3">
        <v>16.557190707818268</v>
      </c>
      <c r="P5" s="3">
        <v>16.431137985675399</v>
      </c>
      <c r="Q5" s="3">
        <v>16.306194293843049</v>
      </c>
      <c r="R5" s="3">
        <v>16.18234987491012</v>
      </c>
      <c r="S5" s="3">
        <v>16.05959505731267</v>
      </c>
      <c r="T5" s="3">
        <v>15.93792025457855</v>
      </c>
      <c r="U5" s="3">
        <v>15.817315964578819</v>
      </c>
      <c r="V5" s="3">
        <v>15.697772768785679</v>
      </c>
      <c r="W5" s="3">
        <v>15.579281331536871</v>
      </c>
      <c r="X5" s="3">
        <v>15.461832399306701</v>
      </c>
      <c r="Y5" s="3">
        <v>15.34541679998333</v>
      </c>
      <c r="Z5" s="3">
        <v>15.23002544215251</v>
      </c>
      <c r="AA5" s="3">
        <v>15.11564931438758</v>
      </c>
      <c r="AB5" s="3">
        <v>15.00227948454574</v>
      </c>
      <c r="AC5" s="3">
        <v>14.88990709907047</v>
      </c>
      <c r="AD5" s="3">
        <v>14.77852338230017</v>
      </c>
      <c r="AE5" s="3">
        <v>14.668119635782769</v>
      </c>
      <c r="AF5" s="3">
        <v>14.558687237596461</v>
      </c>
      <c r="AG5" s="3">
        <v>14.450217641676369</v>
      </c>
      <c r="AH5" s="3">
        <v>14.34270237714715</v>
      </c>
      <c r="AI5" s="3">
        <v>14.23613304766145</v>
      </c>
      <c r="AJ5" s="3">
        <v>14.13050133074424</v>
      </c>
      <c r="AK5" s="3">
        <v>14.0257989771428</v>
      </c>
      <c r="AL5" s="3">
        <v>13.922017810182581</v>
      </c>
      <c r="AM5" s="3">
        <v>13.8191497251286</v>
      </c>
      <c r="AN5" s="3">
        <v>13.71718668855252</v>
      </c>
      <c r="AO5" s="3">
        <v>13.61612073770527</v>
      </c>
      <c r="AP5" s="3">
        <v>13.515943979895249</v>
      </c>
      <c r="AQ5" s="3">
        <v>13.416648591871869</v>
      </c>
      <c r="AR5" s="3">
        <v>13.31822681921467</v>
      </c>
      <c r="AS5" s="3">
        <v>13.220670975727719</v>
      </c>
      <c r="AT5" s="3">
        <v>13.12397344283935</v>
      </c>
      <c r="AU5" s="3">
        <v>13.02812666900722</v>
      </c>
      <c r="AV5" s="3">
        <v>12.93312316912855</v>
      </c>
      <c r="AW5" s="3">
        <v>12.83895552395559</v>
      </c>
      <c r="AX5" s="3">
        <v>12.74561637951623</v>
      </c>
    </row>
    <row r="6" spans="1:50" x14ac:dyDescent="0.3">
      <c r="A6" s="1" t="s">
        <v>4</v>
      </c>
      <c r="B6" s="4" t="str">
        <f>VLOOKUP(A6,[1]Sheet1!$A$1:$Z$208,26,)</f>
        <v>North England</v>
      </c>
      <c r="C6" s="3">
        <v>19.27</v>
      </c>
      <c r="D6" s="3">
        <v>19.113303642782981</v>
      </c>
      <c r="E6" s="3">
        <v>18.95799450298772</v>
      </c>
      <c r="F6" s="3">
        <v>18.804060299714969</v>
      </c>
      <c r="G6" s="3">
        <v>18.651488860787079</v>
      </c>
      <c r="H6" s="3">
        <v>18.500268121785481</v>
      </c>
      <c r="I6" s="3">
        <v>18.350386125096708</v>
      </c>
      <c r="J6" s="3">
        <v>18.201831018966899</v>
      </c>
      <c r="K6" s="3">
        <v>18.054591056564579</v>
      </c>
      <c r="L6" s="3">
        <v>17.908654595051821</v>
      </c>
      <c r="M6" s="3">
        <v>17.76401009466359</v>
      </c>
      <c r="N6" s="3">
        <v>17.62064611779526</v>
      </c>
      <c r="O6" s="3">
        <v>17.478551328098199</v>
      </c>
      <c r="P6" s="3">
        <v>17.337714489583352</v>
      </c>
      <c r="Q6" s="3">
        <v>17.19812446573275</v>
      </c>
      <c r="R6" s="3">
        <v>17.05977021861894</v>
      </c>
      <c r="S6" s="3">
        <v>16.922640808032149</v>
      </c>
      <c r="T6" s="3">
        <v>16.786725390615199</v>
      </c>
      <c r="U6" s="3">
        <v>16.652013219006101</v>
      </c>
      <c r="V6" s="3">
        <v>16.518493640988179</v>
      </c>
      <c r="W6" s="3">
        <v>16.38615609864781</v>
      </c>
      <c r="X6" s="3">
        <v>16.254990127539521</v>
      </c>
      <c r="Y6" s="3">
        <v>16.124985355858541</v>
      </c>
      <c r="Z6" s="3">
        <v>15.996131503620679</v>
      </c>
      <c r="AA6" s="3">
        <v>15.868418381849439</v>
      </c>
      <c r="AB6" s="3">
        <v>15.741835891770309</v>
      </c>
      <c r="AC6" s="3">
        <v>15.61637402401224</v>
      </c>
      <c r="AD6" s="3">
        <v>15.492022857816171</v>
      </c>
      <c r="AE6" s="3">
        <v>15.36877256025053</v>
      </c>
      <c r="AF6" s="3">
        <v>15.246613385433729</v>
      </c>
      <c r="AG6" s="3">
        <v>15.12553567376351</v>
      </c>
      <c r="AH6" s="3">
        <v>15.00552985115311</v>
      </c>
      <c r="AI6" s="3">
        <v>14.88658642827423</v>
      </c>
      <c r="AJ6" s="3">
        <v>14.768695999806649</v>
      </c>
      <c r="AK6" s="3">
        <v>14.65184924369453</v>
      </c>
      <c r="AL6" s="3">
        <v>14.53603692040927</v>
      </c>
      <c r="AM6" s="3">
        <v>14.42124987221891</v>
      </c>
      <c r="AN6" s="3">
        <v>14.307479022463969</v>
      </c>
      <c r="AO6" s="3">
        <v>14.194715374839779</v>
      </c>
      <c r="AP6" s="3">
        <v>14.08295001268503</v>
      </c>
      <c r="AQ6" s="3">
        <v>13.97217409827676</v>
      </c>
      <c r="AR6" s="3">
        <v>13.86237887213149</v>
      </c>
      <c r="AS6" s="3">
        <v>13.753555652312601</v>
      </c>
      <c r="AT6" s="3">
        <v>13.64569583374378</v>
      </c>
      <c r="AU6" s="3">
        <v>13.53879088752862</v>
      </c>
      <c r="AV6" s="3">
        <v>13.432832360276191</v>
      </c>
      <c r="AW6" s="3">
        <v>13.32781187343261</v>
      </c>
      <c r="AX6" s="3">
        <v>13.223721122618491</v>
      </c>
    </row>
    <row r="7" spans="1:50" x14ac:dyDescent="0.3">
      <c r="A7" s="1" t="s">
        <v>5</v>
      </c>
      <c r="B7" s="4" t="str">
        <f>VLOOKUP(A7,[1]Sheet1!$A$1:$Z$208,26,)</f>
        <v>North England</v>
      </c>
      <c r="C7" s="3">
        <v>18.010000000000002</v>
      </c>
      <c r="D7" s="3">
        <v>17.917798552629769</v>
      </c>
      <c r="E7" s="3">
        <v>17.826114834059599</v>
      </c>
      <c r="F7" s="3">
        <v>17.734945937143049</v>
      </c>
      <c r="G7" s="3">
        <v>17.644288971057861</v>
      </c>
      <c r="H7" s="3">
        <v>17.554141061214281</v>
      </c>
      <c r="I7" s="3">
        <v>17.46449934916394</v>
      </c>
      <c r="J7" s="3">
        <v>17.375360992509211</v>
      </c>
      <c r="K7" s="3">
        <v>17.28672316481304</v>
      </c>
      <c r="L7" s="3">
        <v>17.19858305550941</v>
      </c>
      <c r="M7" s="3">
        <v>17.11093786981413</v>
      </c>
      <c r="N7" s="3">
        <v>17.02378482863627</v>
      </c>
      <c r="O7" s="3">
        <v>16.937121168490041</v>
      </c>
      <c r="P7" s="3">
        <v>16.850944141407151</v>
      </c>
      <c r="Q7" s="3">
        <v>16.76525101484965</v>
      </c>
      <c r="R7" s="3">
        <v>16.680039071623359</v>
      </c>
      <c r="S7" s="3">
        <v>16.59530560979162</v>
      </c>
      <c r="T7" s="3">
        <v>16.511047942589698</v>
      </c>
      <c r="U7" s="3">
        <v>16.427263398339552</v>
      </c>
      <c r="V7" s="3">
        <v>16.343949320365109</v>
      </c>
      <c r="W7" s="3">
        <v>16.26110306690806</v>
      </c>
      <c r="X7" s="3">
        <v>16.178722011044059</v>
      </c>
      <c r="Y7" s="3">
        <v>16.09680354059946</v>
      </c>
      <c r="Z7" s="3">
        <v>16.015345058068469</v>
      </c>
      <c r="AA7" s="3">
        <v>15.93434398053077</v>
      </c>
      <c r="AB7" s="3">
        <v>15.853797739569661</v>
      </c>
      <c r="AC7" s="3">
        <v>15.773703781190569</v>
      </c>
      <c r="AD7" s="3">
        <v>15.69405956574011</v>
      </c>
      <c r="AE7" s="3">
        <v>15.61486256782554</v>
      </c>
      <c r="AF7" s="3">
        <v>15.53611027623467</v>
      </c>
      <c r="AG7" s="3">
        <v>15.45780019385624</v>
      </c>
      <c r="AH7" s="3">
        <v>15.37992983760077</v>
      </c>
      <c r="AI7" s="3">
        <v>15.302496738321789</v>
      </c>
      <c r="AJ7" s="3">
        <v>15.225498440737571</v>
      </c>
      <c r="AK7" s="3">
        <v>15.148932503353249</v>
      </c>
      <c r="AL7" s="3">
        <v>15.072796498383431</v>
      </c>
      <c r="AM7" s="3">
        <v>14.99708801167519</v>
      </c>
      <c r="AN7" s="3">
        <v>14.921804642631541</v>
      </c>
      <c r="AO7" s="3">
        <v>14.846944004135331</v>
      </c>
      <c r="AP7" s="3">
        <v>14.772503722473481</v>
      </c>
      <c r="AQ7" s="3">
        <v>14.698481437261821</v>
      </c>
      <c r="AR7" s="3">
        <v>14.62487480137013</v>
      </c>
      <c r="AS7" s="3">
        <v>14.55168148084784</v>
      </c>
      <c r="AT7" s="3">
        <v>14.4788991548499</v>
      </c>
      <c r="AU7" s="3">
        <v>14.406525515563279</v>
      </c>
      <c r="AV7" s="3">
        <v>14.33455826813378</v>
      </c>
      <c r="AW7" s="3">
        <v>14.2629951305932</v>
      </c>
      <c r="AX7" s="3">
        <v>14.19183383378707</v>
      </c>
    </row>
    <row r="8" spans="1:50" x14ac:dyDescent="0.3">
      <c r="A8" s="1" t="s">
        <v>6</v>
      </c>
      <c r="B8" s="4" t="str">
        <f>VLOOKUP(A8,[1]Sheet1!$A$1:$Z$208,26,)</f>
        <v>North England</v>
      </c>
      <c r="C8" s="3">
        <v>18.190000000000001</v>
      </c>
      <c r="D8" s="3">
        <v>18.03765869185208</v>
      </c>
      <c r="E8" s="3">
        <v>17.88679465131511</v>
      </c>
      <c r="F8" s="3">
        <v>17.737393553189861</v>
      </c>
      <c r="G8" s="3">
        <v>17.589441211189811</v>
      </c>
      <c r="H8" s="3">
        <v>17.442923576594222</v>
      </c>
      <c r="I8" s="3">
        <v>17.297826736914029</v>
      </c>
      <c r="J8" s="3">
        <v>17.154136914570891</v>
      </c>
      <c r="K8" s="3">
        <v>17.011840465588872</v>
      </c>
      <c r="L8" s="3">
        <v>16.870923878298949</v>
      </c>
      <c r="M8" s="3">
        <v>16.73137377205596</v>
      </c>
      <c r="N8" s="3">
        <v>16.593176895968121</v>
      </c>
      <c r="O8" s="3">
        <v>16.456320127638719</v>
      </c>
      <c r="P8" s="3">
        <v>16.320790471920159</v>
      </c>
      <c r="Q8" s="3">
        <v>16.186575059679949</v>
      </c>
      <c r="R8" s="3">
        <v>16.05366114657879</v>
      </c>
      <c r="S8" s="3">
        <v>15.922036111860359</v>
      </c>
      <c r="T8" s="3">
        <v>15.79168745715301</v>
      </c>
      <c r="U8" s="3">
        <v>15.66260280528293</v>
      </c>
      <c r="V8" s="3">
        <v>15.53476989909889</v>
      </c>
      <c r="W8" s="3">
        <v>15.40817660030838</v>
      </c>
      <c r="X8" s="3">
        <v>15.28281088832504</v>
      </c>
      <c r="Y8" s="3">
        <v>15.15866085912721</v>
      </c>
      <c r="Z8" s="3">
        <v>15.035714724127629</v>
      </c>
      <c r="AA8" s="3">
        <v>14.913960809054069</v>
      </c>
      <c r="AB8" s="3">
        <v>14.793387552840739</v>
      </c>
      <c r="AC8" s="3">
        <v>14.673983506530609</v>
      </c>
      <c r="AD8" s="3">
        <v>14.555737332188221</v>
      </c>
      <c r="AE8" s="3">
        <v>14.438637801823081</v>
      </c>
      <c r="AF8" s="3">
        <v>14.32267379632359</v>
      </c>
      <c r="AG8" s="3">
        <v>14.20783430440118</v>
      </c>
      <c r="AH8" s="3">
        <v>14.09410842154475</v>
      </c>
      <c r="AI8" s="3">
        <v>13.98148534898524</v>
      </c>
      <c r="AJ8" s="3">
        <v>13.869954392670239</v>
      </c>
      <c r="AK8" s="3">
        <v>13.75950496224856</v>
      </c>
      <c r="AL8" s="3">
        <v>13.6501265700646</v>
      </c>
      <c r="AM8" s="3">
        <v>13.54180883016253</v>
      </c>
      <c r="AN8" s="3">
        <v>13.43454145730008</v>
      </c>
      <c r="AO8" s="3">
        <v>13.328314265971891</v>
      </c>
      <c r="AP8" s="3">
        <v>13.223117169442419</v>
      </c>
      <c r="AQ8" s="3">
        <v>13.11894017878811</v>
      </c>
      <c r="AR8" s="3">
        <v>13.01577340194889</v>
      </c>
      <c r="AS8" s="3">
        <v>12.91360704278893</v>
      </c>
      <c r="AT8" s="3">
        <v>12.81243140016641</v>
      </c>
      <c r="AU8" s="3">
        <v>12.71223686701236</v>
      </c>
      <c r="AV8" s="3">
        <v>12.61301392941847</v>
      </c>
      <c r="AW8" s="3">
        <v>12.514753165733641</v>
      </c>
      <c r="AX8" s="3">
        <v>12.41744524566939</v>
      </c>
    </row>
    <row r="9" spans="1:50" x14ac:dyDescent="0.3">
      <c r="A9" s="1" t="s">
        <v>7</v>
      </c>
      <c r="B9" s="4" t="str">
        <f>VLOOKUP(A9,[1]Sheet1!$A$1:$Z$208,26,)</f>
        <v>North England</v>
      </c>
      <c r="C9" s="3">
        <v>18.809999999999999</v>
      </c>
      <c r="D9" s="3">
        <v>18.653650521116539</v>
      </c>
      <c r="E9" s="3">
        <v>18.498748357777611</v>
      </c>
      <c r="F9" s="3">
        <v>18.345280112290421</v>
      </c>
      <c r="G9" s="3">
        <v>18.193232510983641</v>
      </c>
      <c r="H9" s="3">
        <v>18.042592403059331</v>
      </c>
      <c r="I9" s="3">
        <v>17.89334675945549</v>
      </c>
      <c r="J9" s="3">
        <v>17.74548267171922</v>
      </c>
      <c r="K9" s="3">
        <v>17.59898735089018</v>
      </c>
      <c r="L9" s="3">
        <v>17.45384812639449</v>
      </c>
      <c r="M9" s="3">
        <v>17.31005244494887</v>
      </c>
      <c r="N9" s="3">
        <v>17.167587869474811</v>
      </c>
      <c r="O9" s="3">
        <v>17.026442078022932</v>
      </c>
      <c r="P9" s="3">
        <v>16.886602862707239</v>
      </c>
      <c r="Q9" s="3">
        <v>16.74805812864922</v>
      </c>
      <c r="R9" s="3">
        <v>16.610795892931751</v>
      </c>
      <c r="S9" s="3">
        <v>16.474804283562701</v>
      </c>
      <c r="T9" s="3">
        <v>16.34007153844809</v>
      </c>
      <c r="U9" s="3">
        <v>16.20658600437476</v>
      </c>
      <c r="V9" s="3">
        <v>16.074336136002479</v>
      </c>
      <c r="W9" s="3">
        <v>15.943310494865401</v>
      </c>
      <c r="X9" s="3">
        <v>15.81349774838268</v>
      </c>
      <c r="Y9" s="3">
        <v>15.684886668878351</v>
      </c>
      <c r="Z9" s="3">
        <v>15.5574661326102</v>
      </c>
      <c r="AA9" s="3">
        <v>15.43122511880768</v>
      </c>
      <c r="AB9" s="3">
        <v>15.306152708718709</v>
      </c>
      <c r="AC9" s="3">
        <v>15.18223808466527</v>
      </c>
      <c r="AD9" s="3">
        <v>15.0594705291078</v>
      </c>
      <c r="AE9" s="3">
        <v>14.937839423718181</v>
      </c>
      <c r="AF9" s="3">
        <v>14.81733424846141</v>
      </c>
      <c r="AG9" s="3">
        <v>14.697944580685631</v>
      </c>
      <c r="AH9" s="3">
        <v>14.579660094220751</v>
      </c>
      <c r="AI9" s="3">
        <v>14.46247055848521</v>
      </c>
      <c r="AJ9" s="3">
        <v>14.34636583760124</v>
      </c>
      <c r="AK9" s="3">
        <v>14.2313358895181</v>
      </c>
      <c r="AL9" s="3">
        <v>14.117370765143599</v>
      </c>
      <c r="AM9" s="3">
        <v>14.00446060748353</v>
      </c>
      <c r="AN9" s="3">
        <v>13.89259565078917</v>
      </c>
      <c r="AO9" s="3">
        <v>13.781766219712599</v>
      </c>
      <c r="AP9" s="3">
        <v>13.671962728469881</v>
      </c>
      <c r="AQ9" s="3">
        <v>13.56317568001197</v>
      </c>
      <c r="AR9" s="3">
        <v>13.455395665203289</v>
      </c>
      <c r="AS9" s="3">
        <v>13.348613362007971</v>
      </c>
      <c r="AT9" s="3">
        <v>13.24281953468348</v>
      </c>
      <c r="AU9" s="3">
        <v>13.13800503298193</v>
      </c>
      <c r="AV9" s="3">
        <v>13.034160791358561</v>
      </c>
      <c r="AW9" s="3">
        <v>12.931277828187691</v>
      </c>
      <c r="AX9" s="3">
        <v>12.829347244985909</v>
      </c>
    </row>
    <row r="10" spans="1:50" x14ac:dyDescent="0.3">
      <c r="A10" s="1" t="s">
        <v>8</v>
      </c>
      <c r="B10" s="4" t="str">
        <f>VLOOKUP(A10,[1]Sheet1!$A$1:$Z$208,26,)</f>
        <v>North England</v>
      </c>
      <c r="C10" s="3">
        <v>20.5</v>
      </c>
      <c r="D10" s="3">
        <v>20.21152898072566</v>
      </c>
      <c r="E10" s="3">
        <v>19.92624263534956</v>
      </c>
      <c r="F10" s="3">
        <v>19.644105805581411</v>
      </c>
      <c r="G10" s="3">
        <v>19.365083721272821</v>
      </c>
      <c r="H10" s="3">
        <v>19.089141996132248</v>
      </c>
      <c r="I10" s="3">
        <v>18.816246623487341</v>
      </c>
      <c r="J10" s="3">
        <v>18.54636397209395</v>
      </c>
      <c r="K10" s="3">
        <v>18.279460781991489</v>
      </c>
      <c r="L10" s="3">
        <v>18.015504160403999</v>
      </c>
      <c r="M10" s="3">
        <v>17.754461577686531</v>
      </c>
      <c r="N10" s="3">
        <v>17.49630086331619</v>
      </c>
      <c r="O10" s="3">
        <v>17.24099020192752</v>
      </c>
      <c r="P10" s="3">
        <v>16.988498129391601</v>
      </c>
      <c r="Q10" s="3">
        <v>16.738793528938469</v>
      </c>
      <c r="R10" s="3">
        <v>16.491845627322309</v>
      </c>
      <c r="S10" s="3">
        <v>16.247623991029041</v>
      </c>
      <c r="T10" s="3">
        <v>16.006098522525669</v>
      </c>
      <c r="U10" s="3">
        <v>15.7672394565512</v>
      </c>
      <c r="V10" s="3">
        <v>15.531017356448309</v>
      </c>
      <c r="W10" s="3">
        <v>15.29740311053569</v>
      </c>
      <c r="X10" s="3">
        <v>15.06636792852033</v>
      </c>
      <c r="Y10" s="3">
        <v>14.837883337949449</v>
      </c>
      <c r="Z10" s="3">
        <v>14.611921180701589</v>
      </c>
      <c r="AA10" s="3">
        <v>14.38845360951645</v>
      </c>
      <c r="AB10" s="3">
        <v>14.167453084563009</v>
      </c>
      <c r="AC10" s="3">
        <v>13.9488923700456</v>
      </c>
      <c r="AD10" s="3">
        <v>13.732744530847381</v>
      </c>
      <c r="AE10" s="3">
        <v>13.518982929210861</v>
      </c>
      <c r="AF10" s="3">
        <v>13.307581221455161</v>
      </c>
      <c r="AG10" s="3">
        <v>13.098513354729411</v>
      </c>
      <c r="AH10" s="3">
        <v>12.89175356380205</v>
      </c>
      <c r="AI10" s="3">
        <v>12.68727636788555</v>
      </c>
      <c r="AJ10" s="3">
        <v>12.4850565674962</v>
      </c>
      <c r="AK10" s="3">
        <v>12.285069241348561</v>
      </c>
      <c r="AL10" s="3">
        <v>12.087289743284179</v>
      </c>
      <c r="AM10" s="3">
        <v>11.891693699234271</v>
      </c>
      <c r="AN10" s="3">
        <v>11.69825700421586</v>
      </c>
      <c r="AO10" s="3">
        <v>11.50695581936114</v>
      </c>
      <c r="AP10" s="3">
        <v>11.31776656897957</v>
      </c>
      <c r="AQ10" s="3">
        <v>11.13066593765247</v>
      </c>
      <c r="AR10" s="3">
        <v>10.94563086735965</v>
      </c>
      <c r="AS10" s="3">
        <v>10.76263855463778</v>
      </c>
      <c r="AT10" s="3">
        <v>10.581666447770109</v>
      </c>
      <c r="AU10" s="3">
        <v>10.402692244007239</v>
      </c>
      <c r="AV10" s="3">
        <v>10.22569388681854</v>
      </c>
      <c r="AW10" s="3">
        <v>10.05064956317397</v>
      </c>
      <c r="AX10" s="3">
        <v>9.8775377008558518</v>
      </c>
    </row>
    <row r="11" spans="1:50" x14ac:dyDescent="0.3">
      <c r="A11" s="1" t="s">
        <v>9</v>
      </c>
      <c r="B11" s="4" t="str">
        <f>VLOOKUP(A11,[1]Sheet1!$A$1:$Z$208,26,)</f>
        <v>North England</v>
      </c>
      <c r="C11" s="3">
        <v>21.41</v>
      </c>
      <c r="D11" s="3">
        <v>21.317522028514251</v>
      </c>
      <c r="E11" s="3">
        <v>21.225383833556521</v>
      </c>
      <c r="F11" s="3">
        <v>21.13358416674205</v>
      </c>
      <c r="G11" s="3">
        <v>21.04212178427284</v>
      </c>
      <c r="H11" s="3">
        <v>20.95099544692075</v>
      </c>
      <c r="I11" s="3">
        <v>20.860203920010751</v>
      </c>
      <c r="J11" s="3">
        <v>20.769745973404149</v>
      </c>
      <c r="K11" s="3">
        <v>20.679620381481978</v>
      </c>
      <c r="L11" s="3">
        <v>20.58982592312833</v>
      </c>
      <c r="M11" s="3">
        <v>20.500361381713869</v>
      </c>
      <c r="N11" s="3">
        <v>20.411225545079301</v>
      </c>
      <c r="O11" s="3">
        <v>20.322417205518981</v>
      </c>
      <c r="P11" s="3">
        <v>20.23393515976451</v>
      </c>
      <c r="Q11" s="3">
        <v>20.145778208968501</v>
      </c>
      <c r="R11" s="3">
        <v>20.057945158688259</v>
      </c>
      <c r="S11" s="3">
        <v>19.970434818869659</v>
      </c>
      <c r="T11" s="3">
        <v>19.883246003830969</v>
      </c>
      <c r="U11" s="3">
        <v>19.796377532246829</v>
      </c>
      <c r="V11" s="3">
        <v>19.70982822713222</v>
      </c>
      <c r="W11" s="3">
        <v>19.623596915826539</v>
      </c>
      <c r="X11" s="3">
        <v>19.537682429977671</v>
      </c>
      <c r="Y11" s="3">
        <v>19.452083605526202</v>
      </c>
      <c r="Z11" s="3">
        <v>19.36679928268962</v>
      </c>
      <c r="AA11" s="3">
        <v>19.281828305946629</v>
      </c>
      <c r="AB11" s="3">
        <v>19.19716952402144</v>
      </c>
      <c r="AC11" s="3">
        <v>19.112821789868249</v>
      </c>
      <c r="AD11" s="3">
        <v>19.028783960655609</v>
      </c>
      <c r="AE11" s="3">
        <v>18.945054897751032</v>
      </c>
      <c r="AF11" s="3">
        <v>18.86163346670547</v>
      </c>
      <c r="AG11" s="3">
        <v>18.77851853723805</v>
      </c>
      <c r="AH11" s="3">
        <v>18.695708983220658</v>
      </c>
      <c r="AI11" s="3">
        <v>18.61320368266275</v>
      </c>
      <c r="AJ11" s="3">
        <v>18.531001517696119</v>
      </c>
      <c r="AK11" s="3">
        <v>18.44910137455976</v>
      </c>
      <c r="AL11" s="3">
        <v>18.367502143584758</v>
      </c>
      <c r="AM11" s="3">
        <v>18.286202719179311</v>
      </c>
      <c r="AN11" s="3">
        <v>18.20520199981366</v>
      </c>
      <c r="AO11" s="3">
        <v>18.12449888800526</v>
      </c>
      <c r="AP11" s="3">
        <v>18.044092290303841</v>
      </c>
      <c r="AQ11" s="3">
        <v>17.96398111727661</v>
      </c>
      <c r="AR11" s="3">
        <v>17.884164283493519</v>
      </c>
      <c r="AS11" s="3">
        <v>17.804640707512519</v>
      </c>
      <c r="AT11" s="3">
        <v>17.72540931186494</v>
      </c>
      <c r="AU11" s="3">
        <v>17.646469023040851</v>
      </c>
      <c r="AV11" s="3">
        <v>17.56781877147457</v>
      </c>
      <c r="AW11" s="3">
        <v>17.489457491530121</v>
      </c>
      <c r="AX11" s="3">
        <v>17.411384121486851</v>
      </c>
    </row>
    <row r="12" spans="1:50" x14ac:dyDescent="0.3">
      <c r="A12" s="1" t="s">
        <v>10</v>
      </c>
      <c r="B12" s="4" t="str">
        <f>VLOOKUP(A12,[1]Sheet1!$A$1:$Z$208,26,)</f>
        <v>North England</v>
      </c>
      <c r="C12" s="3">
        <v>17.75</v>
      </c>
      <c r="D12" s="3">
        <v>17.617488314668218</v>
      </c>
      <c r="E12" s="3">
        <v>17.485819612857782</v>
      </c>
      <c r="F12" s="3">
        <v>17.354988531862631</v>
      </c>
      <c r="G12" s="3">
        <v>17.224989743091982</v>
      </c>
      <c r="H12" s="3">
        <v>17.095817951853309</v>
      </c>
      <c r="I12" s="3">
        <v>16.967467897136689</v>
      </c>
      <c r="J12" s="3">
        <v>16.839934351400519</v>
      </c>
      <c r="K12" s="3">
        <v>16.713212120358641</v>
      </c>
      <c r="L12" s="3">
        <v>16.58729604276872</v>
      </c>
      <c r="M12" s="3">
        <v>16.462180990222091</v>
      </c>
      <c r="N12" s="3">
        <v>16.337861866934869</v>
      </c>
      <c r="O12" s="3">
        <v>16.214333609540379</v>
      </c>
      <c r="P12" s="3">
        <v>16.09159118688298</v>
      </c>
      <c r="Q12" s="3">
        <v>15.969629599813089</v>
      </c>
      <c r="R12" s="3">
        <v>15.84844388098365</v>
      </c>
      <c r="S12" s="3">
        <v>15.728029094647731</v>
      </c>
      <c r="T12" s="3">
        <v>15.60838033645758</v>
      </c>
      <c r="U12" s="3">
        <v>15.48949273326482</v>
      </c>
      <c r="V12" s="3">
        <v>15.371361442921989</v>
      </c>
      <c r="W12" s="3">
        <v>15.25398165408534</v>
      </c>
      <c r="X12" s="3">
        <v>15.13734858601887</v>
      </c>
      <c r="Y12" s="3">
        <v>15.02145748839958</v>
      </c>
      <c r="Z12" s="3">
        <v>14.90630364112404</v>
      </c>
      <c r="AA12" s="3">
        <v>14.791882354116151</v>
      </c>
      <c r="AB12" s="3">
        <v>14.678188967136069</v>
      </c>
      <c r="AC12" s="3">
        <v>14.56521884959044</v>
      </c>
      <c r="AD12" s="3">
        <v>14.452967400343811</v>
      </c>
      <c r="AE12" s="3">
        <v>14.341430047531199</v>
      </c>
      <c r="AF12" s="3">
        <v>14.230602248371911</v>
      </c>
      <c r="AG12" s="3">
        <v>14.1204794889845</v>
      </c>
      <c r="AH12" s="3">
        <v>14.011057284202939</v>
      </c>
      <c r="AI12" s="3">
        <v>13.902331177393931</v>
      </c>
      <c r="AJ12" s="3">
        <v>13.79429674027541</v>
      </c>
      <c r="AK12" s="3">
        <v>13.686949572736159</v>
      </c>
      <c r="AL12" s="3">
        <v>13.580285302656661</v>
      </c>
      <c r="AM12" s="3">
        <v>13.474299585730909</v>
      </c>
      <c r="AN12" s="3">
        <v>13.36898810528961</v>
      </c>
      <c r="AO12" s="3">
        <v>13.264346572124261</v>
      </c>
      <c r="AP12" s="3">
        <v>13.1603707243125</v>
      </c>
      <c r="AQ12" s="3">
        <v>13.057056327044551</v>
      </c>
      <c r="AR12" s="3">
        <v>12.954399172450669</v>
      </c>
      <c r="AS12" s="3">
        <v>12.85239507942984</v>
      </c>
      <c r="AT12" s="3">
        <v>12.75103989347944</v>
      </c>
      <c r="AU12" s="3">
        <v>12.650329486526029</v>
      </c>
      <c r="AV12" s="3">
        <v>12.550259756757249</v>
      </c>
      <c r="AW12" s="3">
        <v>12.450826628454729</v>
      </c>
      <c r="AX12" s="3">
        <v>12.35202605182813</v>
      </c>
    </row>
    <row r="13" spans="1:50" x14ac:dyDescent="0.3">
      <c r="A13" s="1" t="s">
        <v>11</v>
      </c>
      <c r="B13" s="4" t="str">
        <f>VLOOKUP(A13,[1]Sheet1!$A$1:$Z$208,26,)</f>
        <v>North England</v>
      </c>
      <c r="C13" s="3">
        <v>19.93</v>
      </c>
      <c r="D13" s="3">
        <v>19.864580191397991</v>
      </c>
      <c r="E13" s="3">
        <v>19.799401495548519</v>
      </c>
      <c r="F13" s="3">
        <v>19.73446302380087</v>
      </c>
      <c r="G13" s="3">
        <v>19.669763890779571</v>
      </c>
      <c r="H13" s="3">
        <v>19.605303214372299</v>
      </c>
      <c r="I13" s="3">
        <v>19.541080115717861</v>
      </c>
      <c r="J13" s="3">
        <v>19.47709371919424</v>
      </c>
      <c r="K13" s="3">
        <v>19.41334315240659</v>
      </c>
      <c r="L13" s="3">
        <v>19.34982754617543</v>
      </c>
      <c r="M13" s="3">
        <v>19.286546034524712</v>
      </c>
      <c r="N13" s="3">
        <v>19.22349775467006</v>
      </c>
      <c r="O13" s="3">
        <v>19.160681847007002</v>
      </c>
      <c r="P13" s="3">
        <v>19.098097455099239</v>
      </c>
      <c r="Q13" s="3">
        <v>19.035743725666968</v>
      </c>
      <c r="R13" s="3">
        <v>18.973619808575279</v>
      </c>
      <c r="S13" s="3">
        <v>18.911724856822492</v>
      </c>
      <c r="T13" s="3">
        <v>18.8500580265287</v>
      </c>
      <c r="U13" s="3">
        <v>18.788618476924199</v>
      </c>
      <c r="V13" s="3">
        <v>18.727405370338051</v>
      </c>
      <c r="W13" s="3">
        <v>18.666417872186649</v>
      </c>
      <c r="X13" s="3">
        <v>18.60565515096236</v>
      </c>
      <c r="Y13" s="3">
        <v>18.545116378222161</v>
      </c>
      <c r="Z13" s="3">
        <v>18.48480072857636</v>
      </c>
      <c r="AA13" s="3">
        <v>18.424707379677351</v>
      </c>
      <c r="AB13" s="3">
        <v>18.364835512208391</v>
      </c>
      <c r="AC13" s="3">
        <v>18.305184309872409</v>
      </c>
      <c r="AD13" s="3">
        <v>18.245752959380919</v>
      </c>
      <c r="AE13" s="3">
        <v>18.1865406504429</v>
      </c>
      <c r="AF13" s="3">
        <v>18.127546575753762</v>
      </c>
      <c r="AG13" s="3">
        <v>18.068769930984331</v>
      </c>
      <c r="AH13" s="3">
        <v>18.010209914769892</v>
      </c>
      <c r="AI13" s="3">
        <v>17.95186572869925</v>
      </c>
      <c r="AJ13" s="3">
        <v>17.893736577303869</v>
      </c>
      <c r="AK13" s="3">
        <v>17.835821668046989</v>
      </c>
      <c r="AL13" s="3">
        <v>17.77812021131286</v>
      </c>
      <c r="AM13" s="3">
        <v>17.720631420395939</v>
      </c>
      <c r="AN13" s="3">
        <v>17.663354511490219</v>
      </c>
      <c r="AO13" s="3">
        <v>17.606288703678459</v>
      </c>
      <c r="AP13" s="3">
        <v>17.54943321892161</v>
      </c>
      <c r="AQ13" s="3">
        <v>17.492787282048191</v>
      </c>
      <c r="AR13" s="3">
        <v>17.4363501207437</v>
      </c>
      <c r="AS13" s="3">
        <v>17.38012096554008</v>
      </c>
      <c r="AT13" s="3">
        <v>17.324099049805259</v>
      </c>
      <c r="AU13" s="3">
        <v>17.268283609732691</v>
      </c>
      <c r="AV13" s="3">
        <v>17.212673884330911</v>
      </c>
      <c r="AW13" s="3">
        <v>17.1572691154132</v>
      </c>
      <c r="AX13" s="3">
        <v>17.10206854758723</v>
      </c>
    </row>
    <row r="14" spans="1:50" x14ac:dyDescent="0.3">
      <c r="A14" s="1" t="s">
        <v>12</v>
      </c>
      <c r="B14" s="4" t="str">
        <f>VLOOKUP(A14,[1]Sheet1!$A$1:$Z$208,26,)</f>
        <v>North England</v>
      </c>
      <c r="C14" s="3">
        <v>17.57</v>
      </c>
      <c r="D14" s="3">
        <v>17.402713007373691</v>
      </c>
      <c r="E14" s="3">
        <v>17.23717726242586</v>
      </c>
      <c r="F14" s="3">
        <v>17.073374432180429</v>
      </c>
      <c r="G14" s="3">
        <v>16.911286375580531</v>
      </c>
      <c r="H14" s="3">
        <v>16.750895141479319</v>
      </c>
      <c r="I14" s="3">
        <v>16.59218296665199</v>
      </c>
      <c r="J14" s="3">
        <v>16.435132273828408</v>
      </c>
      <c r="K14" s="3">
        <v>16.279725669746529</v>
      </c>
      <c r="L14" s="3">
        <v>16.125945943226039</v>
      </c>
      <c r="M14" s="3">
        <v>15.97377606326229</v>
      </c>
      <c r="N14" s="3">
        <v>15.823199177140051</v>
      </c>
      <c r="O14" s="3">
        <v>15.674198608567149</v>
      </c>
      <c r="P14" s="3">
        <v>15.526757855827549</v>
      </c>
      <c r="Q14" s="3">
        <v>15.3808605899538</v>
      </c>
      <c r="R14" s="3">
        <v>15.236490652918629</v>
      </c>
      <c r="S14" s="3">
        <v>15.093632055845431</v>
      </c>
      <c r="T14" s="3">
        <v>14.952268977237519</v>
      </c>
      <c r="U14" s="3">
        <v>14.81238576122589</v>
      </c>
      <c r="V14" s="3">
        <v>14.673966915835379</v>
      </c>
      <c r="W14" s="3">
        <v>14.53699711126891</v>
      </c>
      <c r="X14" s="3">
        <v>14.401461178209731</v>
      </c>
      <c r="Y14" s="3">
        <v>14.267344106141429</v>
      </c>
      <c r="Z14" s="3">
        <v>14.134631041685539</v>
      </c>
      <c r="AA14" s="3">
        <v>14.00330728695649</v>
      </c>
      <c r="AB14" s="3">
        <v>13.873358297933891</v>
      </c>
      <c r="AC14" s="3">
        <v>13.744769682851739</v>
      </c>
      <c r="AD14" s="3">
        <v>13.617527200604581</v>
      </c>
      <c r="AE14" s="3">
        <v>13.491616759170279</v>
      </c>
      <c r="AF14" s="3">
        <v>13.36702441404935</v>
      </c>
      <c r="AG14" s="3">
        <v>13.243736366720629</v>
      </c>
      <c r="AH14" s="3">
        <v>13.12173896311309</v>
      </c>
      <c r="AI14" s="3">
        <v>13.001018692093639</v>
      </c>
      <c r="AJ14" s="3">
        <v>12.881562183970811</v>
      </c>
      <c r="AK14" s="3">
        <v>12.763356209014029</v>
      </c>
      <c r="AL14" s="3">
        <v>12.646387675988469</v>
      </c>
      <c r="AM14" s="3">
        <v>12.5306436307052</v>
      </c>
      <c r="AN14" s="3">
        <v>12.4161112545865</v>
      </c>
      <c r="AO14" s="3">
        <v>12.302777863246231</v>
      </c>
      <c r="AP14" s="3">
        <v>12.190630905085021</v>
      </c>
      <c r="AQ14" s="3">
        <v>12.079657959900221</v>
      </c>
      <c r="AR14" s="3">
        <v>11.969846737510339</v>
      </c>
      <c r="AS14" s="3">
        <v>11.861185076393941</v>
      </c>
      <c r="AT14" s="3">
        <v>11.753660942342741</v>
      </c>
      <c r="AU14" s="3">
        <v>11.647262427128849</v>
      </c>
      <c r="AV14" s="3">
        <v>11.54197774718592</v>
      </c>
      <c r="AW14" s="3">
        <v>11.43779524230416</v>
      </c>
      <c r="AX14" s="3">
        <v>11.334703374338909</v>
      </c>
    </row>
    <row r="15" spans="1:50" x14ac:dyDescent="0.3">
      <c r="A15" s="1" t="s">
        <v>13</v>
      </c>
      <c r="B15" s="4" t="str">
        <f>VLOOKUP(A15,[1]Sheet1!$A$1:$Z$208,26,)</f>
        <v>North England</v>
      </c>
      <c r="C15" s="3">
        <v>19.25</v>
      </c>
      <c r="D15" s="3">
        <v>18.9895742164898</v>
      </c>
      <c r="E15" s="3">
        <v>18.732786930228372</v>
      </c>
      <c r="F15" s="3">
        <v>18.479587306532391</v>
      </c>
      <c r="G15" s="3">
        <v>18.229925220947219</v>
      </c>
      <c r="H15" s="3">
        <v>17.98375124932403</v>
      </c>
      <c r="I15" s="3">
        <v>17.741016658035591</v>
      </c>
      <c r="J15" s="3">
        <v>17.501673394328769</v>
      </c>
      <c r="K15" s="3">
        <v>17.265674076811798</v>
      </c>
      <c r="L15" s="3">
        <v>17.03297198607445</v>
      </c>
      <c r="M15" s="3">
        <v>16.80352105543929</v>
      </c>
      <c r="N15" s="3">
        <v>16.5772758618421</v>
      </c>
      <c r="O15" s="3">
        <v>16.354191616839749</v>
      </c>
      <c r="P15" s="3">
        <v>16.13422415774372</v>
      </c>
      <c r="Q15" s="3">
        <v>15.917329938877391</v>
      </c>
      <c r="R15" s="3">
        <v>15.70346602295565</v>
      </c>
      <c r="S15" s="3">
        <v>15.49259007258479</v>
      </c>
      <c r="T15" s="3">
        <v>15.28466034188126</v>
      </c>
      <c r="U15" s="3">
        <v>15.079635668207411</v>
      </c>
      <c r="V15" s="3">
        <v>14.87747546402287</v>
      </c>
      <c r="W15" s="3">
        <v>14.67813970884955</v>
      </c>
      <c r="X15" s="3">
        <v>14.48158894134912</v>
      </c>
      <c r="Y15" s="3">
        <v>14.28778425151101</v>
      </c>
      <c r="Z15" s="3">
        <v>14.096687272949691</v>
      </c>
      <c r="AA15" s="3">
        <v>13.908260175309399</v>
      </c>
      <c r="AB15" s="3">
        <v>13.72246565677521</v>
      </c>
      <c r="AC15" s="3">
        <v>13.539266936688501</v>
      </c>
      <c r="AD15" s="3">
        <v>13.35862774826577</v>
      </c>
      <c r="AE15" s="3">
        <v>13.1805123314191</v>
      </c>
      <c r="AF15" s="3">
        <v>13.004885425676919</v>
      </c>
      <c r="AG15" s="3">
        <v>12.83171226320369</v>
      </c>
      <c r="AH15" s="3">
        <v>12.66095856191715</v>
      </c>
      <c r="AI15" s="3">
        <v>12.492590518701689</v>
      </c>
      <c r="AJ15" s="3">
        <v>12.326574802716509</v>
      </c>
      <c r="AK15" s="3">
        <v>12.16287854879735</v>
      </c>
      <c r="AL15" s="3">
        <v>12.001469350950311</v>
      </c>
      <c r="AM15" s="3">
        <v>11.842315255936709</v>
      </c>
      <c r="AN15" s="3">
        <v>11.685384756947389</v>
      </c>
      <c r="AO15" s="3">
        <v>11.53064678736559</v>
      </c>
      <c r="AP15" s="3">
        <v>11.378070714616779</v>
      </c>
      <c r="AQ15" s="3">
        <v>11.227626334104579</v>
      </c>
      <c r="AR15" s="3">
        <v>11.07928386323132</v>
      </c>
      <c r="AS15" s="3">
        <v>10.9330139355021</v>
      </c>
      <c r="AT15" s="3">
        <v>10.788787594711341</v>
      </c>
      <c r="AU15" s="3">
        <v>10.646576289210451</v>
      </c>
      <c r="AV15" s="3">
        <v>10.506351866255651</v>
      </c>
      <c r="AW15" s="3">
        <v>10.368086566434711</v>
      </c>
      <c r="AX15" s="3">
        <v>10.23175301817162</v>
      </c>
    </row>
    <row r="16" spans="1:50" x14ac:dyDescent="0.3">
      <c r="A16" s="1" t="s">
        <v>14</v>
      </c>
      <c r="B16" s="4" t="str">
        <f>VLOOKUP(A16,[1]Sheet1!$A$1:$Z$208,26,)</f>
        <v>North England</v>
      </c>
      <c r="C16" s="3">
        <v>15.63</v>
      </c>
      <c r="D16" s="3">
        <v>15.529778328948741</v>
      </c>
      <c r="E16" s="3">
        <v>15.430228972713291</v>
      </c>
      <c r="F16" s="3">
        <v>15.331347421219069</v>
      </c>
      <c r="G16" s="3">
        <v>15.23312919464634</v>
      </c>
      <c r="H16" s="3">
        <v>15.1355698432272</v>
      </c>
      <c r="I16" s="3">
        <v>15.038664947044071</v>
      </c>
      <c r="J16" s="3">
        <v>14.942410115829381</v>
      </c>
      <c r="K16" s="3">
        <v>14.846800988766709</v>
      </c>
      <c r="L16" s="3">
        <v>14.751833234293191</v>
      </c>
      <c r="M16" s="3">
        <v>14.65750254990329</v>
      </c>
      <c r="N16" s="3">
        <v>14.56380466195389</v>
      </c>
      <c r="O16" s="3">
        <v>14.470735325470629</v>
      </c>
      <c r="P16" s="3">
        <v>14.37829032395565</v>
      </c>
      <c r="Q16" s="3">
        <v>14.2864654691965</v>
      </c>
      <c r="R16" s="3">
        <v>14.195256601076441</v>
      </c>
      <c r="S16" s="3">
        <v>14.104659587385949</v>
      </c>
      <c r="T16" s="3">
        <v>14.014670323635499</v>
      </c>
      <c r="U16" s="3">
        <v>13.92528473286964</v>
      </c>
      <c r="V16" s="3">
        <v>13.83649876548226</v>
      </c>
      <c r="W16" s="3">
        <v>13.74830839903313</v>
      </c>
      <c r="X16" s="3">
        <v>13.66070963806567</v>
      </c>
      <c r="Y16" s="3">
        <v>13.57369851392594</v>
      </c>
      <c r="Z16" s="3">
        <v>13.48727108458281</v>
      </c>
      <c r="AA16" s="3">
        <v>13.401423434449409</v>
      </c>
      <c r="AB16" s="3">
        <v>13.316151674205731</v>
      </c>
      <c r="AC16" s="3">
        <v>13.23145194062235</v>
      </c>
      <c r="AD16" s="3">
        <v>13.147320396385521</v>
      </c>
      <c r="AE16" s="3">
        <v>13.06375322992322</v>
      </c>
      <c r="AF16" s="3">
        <v>12.980746655232529</v>
      </c>
      <c r="AG16" s="3">
        <v>12.898296911708091</v>
      </c>
      <c r="AH16" s="3">
        <v>12.816400263971721</v>
      </c>
      <c r="AI16" s="3">
        <v>12.7350530017032</v>
      </c>
      <c r="AJ16" s="3">
        <v>12.65425143947216</v>
      </c>
      <c r="AK16" s="3">
        <v>12.57399191657113</v>
      </c>
      <c r="AL16" s="3">
        <v>12.49427079684968</v>
      </c>
      <c r="AM16" s="3">
        <v>12.41508446854969</v>
      </c>
      <c r="AN16" s="3">
        <v>12.336429344141701</v>
      </c>
      <c r="AO16" s="3">
        <v>12.25830186016243</v>
      </c>
      <c r="AP16" s="3">
        <v>12.18069847705326</v>
      </c>
      <c r="AQ16" s="3">
        <v>12.103615678999949</v>
      </c>
      <c r="AR16" s="3">
        <v>12.027049973773289</v>
      </c>
      <c r="AS16" s="3">
        <v>11.95099789257093</v>
      </c>
      <c r="AT16" s="3">
        <v>11.87545598986021</v>
      </c>
      <c r="AU16" s="3">
        <v>11.800420843222049</v>
      </c>
      <c r="AV16" s="3">
        <v>11.72588905319591</v>
      </c>
      <c r="AW16" s="3">
        <v>11.651857243125781</v>
      </c>
      <c r="AX16" s="3">
        <v>11.57832205900721</v>
      </c>
    </row>
    <row r="17" spans="1:50" x14ac:dyDescent="0.3">
      <c r="A17" s="1" t="s">
        <v>15</v>
      </c>
      <c r="B17" s="4" t="str">
        <f>VLOOKUP(A17,[1]Sheet1!$A$1:$Z$208,26,)</f>
        <v>North England</v>
      </c>
      <c r="C17" s="3">
        <v>20.28</v>
      </c>
      <c r="D17" s="3">
        <v>20.15312969705629</v>
      </c>
      <c r="E17" s="3">
        <v>20.02706905577098</v>
      </c>
      <c r="F17" s="3">
        <v>19.901812909040459</v>
      </c>
      <c r="G17" s="3">
        <v>19.77735612273656</v>
      </c>
      <c r="H17" s="3">
        <v>19.653693595496129</v>
      </c>
      <c r="I17" s="3">
        <v>19.53082025851193</v>
      </c>
      <c r="J17" s="3">
        <v>19.408731075324859</v>
      </c>
      <c r="K17" s="3">
        <v>19.28742104161751</v>
      </c>
      <c r="L17" s="3">
        <v>19.16688518500909</v>
      </c>
      <c r="M17" s="3">
        <v>19.047118564851552</v>
      </c>
      <c r="N17" s="3">
        <v>18.928116272027101</v>
      </c>
      <c r="O17" s="3">
        <v>18.809873428747</v>
      </c>
      <c r="P17" s="3">
        <v>18.692385188351611</v>
      </c>
      <c r="Q17" s="3">
        <v>18.575646735111711</v>
      </c>
      <c r="R17" s="3">
        <v>18.459653284031148</v>
      </c>
      <c r="S17" s="3">
        <v>18.344400080650701</v>
      </c>
      <c r="T17" s="3">
        <v>18.22988240085315</v>
      </c>
      <c r="U17" s="3">
        <v>18.116095550669701</v>
      </c>
      <c r="V17" s="3">
        <v>18.00303486608755</v>
      </c>
      <c r="W17" s="3">
        <v>17.890695712858719</v>
      </c>
      <c r="X17" s="3">
        <v>17.779073486310089</v>
      </c>
      <c r="Y17" s="3">
        <v>17.6681636111547</v>
      </c>
      <c r="Z17" s="3">
        <v>17.557961541304159</v>
      </c>
      <c r="AA17" s="3">
        <v>17.448462759682339</v>
      </c>
      <c r="AB17" s="3">
        <v>17.339662778040221</v>
      </c>
      <c r="AC17" s="3">
        <v>17.23155713677189</v>
      </c>
      <c r="AD17" s="3">
        <v>17.124141404731819</v>
      </c>
      <c r="AE17" s="3">
        <v>17.017411179053159</v>
      </c>
      <c r="AF17" s="3">
        <v>16.911362084967319</v>
      </c>
      <c r="AG17" s="3">
        <v>16.8059897756246</v>
      </c>
      <c r="AH17" s="3">
        <v>16.701289931916111</v>
      </c>
      <c r="AI17" s="3">
        <v>16.59725826229662</v>
      </c>
      <c r="AJ17" s="3">
        <v>16.493890502608739</v>
      </c>
      <c r="AK17" s="3">
        <v>16.391182415908091</v>
      </c>
      <c r="AL17" s="3">
        <v>16.289129792289661</v>
      </c>
      <c r="AM17" s="3">
        <v>16.18772844871523</v>
      </c>
      <c r="AN17" s="3">
        <v>16.08697422884191</v>
      </c>
      <c r="AO17" s="3">
        <v>15.9868630028518</v>
      </c>
      <c r="AP17" s="3">
        <v>15.887390667282689</v>
      </c>
      <c r="AQ17" s="3">
        <v>15.78855314485987</v>
      </c>
      <c r="AR17" s="3">
        <v>15.69034638432899</v>
      </c>
      <c r="AS17" s="3">
        <v>15.59276636029006</v>
      </c>
      <c r="AT17" s="3">
        <v>15.49580907303236</v>
      </c>
      <c r="AU17" s="3">
        <v>15.399470548370591</v>
      </c>
      <c r="AV17" s="3">
        <v>15.303746837481899</v>
      </c>
      <c r="AW17" s="3">
        <v>15.208634016744091</v>
      </c>
      <c r="AX17" s="3">
        <v>15.114128187574741</v>
      </c>
    </row>
    <row r="18" spans="1:50" x14ac:dyDescent="0.3">
      <c r="A18" s="1" t="s">
        <v>16</v>
      </c>
      <c r="B18" s="4" t="str">
        <f>VLOOKUP(A18,[1]Sheet1!$A$1:$Z$208,26,)</f>
        <v>North England</v>
      </c>
      <c r="C18" s="3">
        <v>16.59</v>
      </c>
      <c r="D18" s="3">
        <v>16.440872946037469</v>
      </c>
      <c r="E18" s="3">
        <v>16.29310357694818</v>
      </c>
      <c r="F18" s="3">
        <v>16.14667953207611</v>
      </c>
      <c r="G18" s="3">
        <v>16.00158856329935</v>
      </c>
      <c r="H18" s="3">
        <v>15.85781853400551</v>
      </c>
      <c r="I18" s="3">
        <v>15.71535741807654</v>
      </c>
      <c r="J18" s="3">
        <v>15.57419329888279</v>
      </c>
      <c r="K18" s="3">
        <v>15.434314368286129</v>
      </c>
      <c r="L18" s="3">
        <v>15.29570892565232</v>
      </c>
      <c r="M18" s="3">
        <v>15.15836537687218</v>
      </c>
      <c r="N18" s="3">
        <v>15.022272233391821</v>
      </c>
      <c r="O18" s="3">
        <v>14.887418111251611</v>
      </c>
      <c r="P18" s="3">
        <v>14.753791730133949</v>
      </c>
      <c r="Q18" s="3">
        <v>14.621381912419711</v>
      </c>
      <c r="R18" s="3">
        <v>14.49017758225316</v>
      </c>
      <c r="S18" s="3">
        <v>14.360167764615611</v>
      </c>
      <c r="T18" s="3">
        <v>14.23134158440727</v>
      </c>
      <c r="U18" s="3">
        <v>14.10368826553762</v>
      </c>
      <c r="V18" s="3">
        <v>13.977197130023979</v>
      </c>
      <c r="W18" s="3">
        <v>13.85185759709835</v>
      </c>
      <c r="X18" s="3">
        <v>13.727659182322309</v>
      </c>
      <c r="Y18" s="3">
        <v>13.604591496710031</v>
      </c>
      <c r="Z18" s="3">
        <v>13.482644245859239</v>
      </c>
      <c r="AA18" s="3">
        <v>13.361807229090161</v>
      </c>
      <c r="AB18" s="3">
        <v>13.242070338592161</v>
      </c>
      <c r="AC18" s="3">
        <v>13.12342355857832</v>
      </c>
      <c r="AD18" s="3">
        <v>13.005856964447609</v>
      </c>
      <c r="AE18" s="3">
        <v>12.88936072195469</v>
      </c>
      <c r="AF18" s="3">
        <v>12.77392508638734</v>
      </c>
      <c r="AG18" s="3">
        <v>12.65954040175127</v>
      </c>
      <c r="AH18" s="3">
        <v>12.54619709996247</v>
      </c>
      <c r="AI18" s="3">
        <v>12.43388570004681</v>
      </c>
      <c r="AJ18" s="3">
        <v>12.32259680734702</v>
      </c>
      <c r="AK18" s="3">
        <v>12.21232111273679</v>
      </c>
      <c r="AL18" s="3">
        <v>12.10304939184212</v>
      </c>
      <c r="AM18" s="3">
        <v>11.994772504269701</v>
      </c>
      <c r="AN18" s="3">
        <v>11.88748139284233</v>
      </c>
      <c r="AO18" s="3">
        <v>11.781167082841311</v>
      </c>
      <c r="AP18" s="3">
        <v>11.675820681255701</v>
      </c>
      <c r="AQ18" s="3">
        <v>11.57143337603847</v>
      </c>
      <c r="AR18" s="3">
        <v>11.467996435369351</v>
      </c>
      <c r="AS18" s="3">
        <v>11.36550120692446</v>
      </c>
      <c r="AT18" s="3">
        <v>11.263939117152541</v>
      </c>
      <c r="AU18" s="3">
        <v>11.163301670557789</v>
      </c>
      <c r="AV18" s="3">
        <v>11.063580448989221</v>
      </c>
      <c r="AW18" s="3">
        <v>10.96476711093654</v>
      </c>
      <c r="AX18" s="3">
        <v>10.86685339083232</v>
      </c>
    </row>
    <row r="19" spans="1:50" x14ac:dyDescent="0.3">
      <c r="A19" s="1" t="s">
        <v>17</v>
      </c>
      <c r="B19" s="4" t="str">
        <f>VLOOKUP(A19,[1]Sheet1!$A$1:$Z$208,26,)</f>
        <v>North England</v>
      </c>
      <c r="C19" s="3">
        <v>22.23</v>
      </c>
      <c r="D19" s="3">
        <v>22.11967267678121</v>
      </c>
      <c r="E19" s="3">
        <v>22.009963855505941</v>
      </c>
      <c r="F19" s="3">
        <v>21.900870068813241</v>
      </c>
      <c r="G19" s="3">
        <v>21.79238786878037</v>
      </c>
      <c r="H19" s="3">
        <v>21.684513826813891</v>
      </c>
      <c r="I19" s="3">
        <v>21.577244533541261</v>
      </c>
      <c r="J19" s="3">
        <v>21.470576598703101</v>
      </c>
      <c r="K19" s="3">
        <v>21.364506651046039</v>
      </c>
      <c r="L19" s="3">
        <v>21.25903133821615</v>
      </c>
      <c r="M19" s="3">
        <v>21.15414732665305</v>
      </c>
      <c r="N19" s="3">
        <v>21.04985130148447</v>
      </c>
      <c r="O19" s="3">
        <v>20.94613996642153</v>
      </c>
      <c r="P19" s="3">
        <v>20.84301004365458</v>
      </c>
      <c r="Q19" s="3">
        <v>20.74045827374956</v>
      </c>
      <c r="R19" s="3">
        <v>20.638481415544991</v>
      </c>
      <c r="S19" s="3">
        <v>20.537076246049558</v>
      </c>
      <c r="T19" s="3">
        <v>20.436239560340269</v>
      </c>
      <c r="U19" s="3">
        <v>20.335968171461079</v>
      </c>
      <c r="V19" s="3">
        <v>20.23625891032226</v>
      </c>
      <c r="W19" s="3">
        <v>20.137108625600181</v>
      </c>
      <c r="X19" s="3">
        <v>20.038514183637751</v>
      </c>
      <c r="Y19" s="3">
        <v>19.940472468345341</v>
      </c>
      <c r="Z19" s="3">
        <v>19.842980381102318</v>
      </c>
      <c r="AA19" s="3">
        <v>19.746034840659121</v>
      </c>
      <c r="AB19" s="3">
        <v>19.64963278303987</v>
      </c>
      <c r="AC19" s="3">
        <v>19.5537711614455</v>
      </c>
      <c r="AD19" s="3">
        <v>19.45844694615753</v>
      </c>
      <c r="AE19" s="3">
        <v>19.363657124442259</v>
      </c>
      <c r="AF19" s="3">
        <v>19.269398700455561</v>
      </c>
      <c r="AG19" s="3">
        <v>19.17566869514819</v>
      </c>
      <c r="AH19" s="3">
        <v>19.08246414617166</v>
      </c>
      <c r="AI19" s="3">
        <v>18.989782107784581</v>
      </c>
      <c r="AJ19" s="3">
        <v>18.89761965075957</v>
      </c>
      <c r="AK19" s="3">
        <v>18.80597386229071</v>
      </c>
      <c r="AL19" s="3">
        <v>18.714841845901422</v>
      </c>
      <c r="AM19" s="3">
        <v>18.62422072135297</v>
      </c>
      <c r="AN19" s="3">
        <v>18.534107624553439</v>
      </c>
      <c r="AO19" s="3">
        <v>18.444499707467148</v>
      </c>
      <c r="AP19" s="3">
        <v>18.355394138024739</v>
      </c>
      <c r="AQ19" s="3">
        <v>18.266788100033558</v>
      </c>
      <c r="AR19" s="3">
        <v>18.178678793088761</v>
      </c>
      <c r="AS19" s="3">
        <v>18.091063432484709</v>
      </c>
      <c r="AT19" s="3">
        <v>18.003939249127011</v>
      </c>
      <c r="AU19" s="3">
        <v>17.91730348944499</v>
      </c>
      <c r="AV19" s="3">
        <v>17.83115341530468</v>
      </c>
      <c r="AW19" s="3">
        <v>17.745486303922249</v>
      </c>
      <c r="AX19" s="3">
        <v>17.66029944777797</v>
      </c>
    </row>
    <row r="20" spans="1:50" x14ac:dyDescent="0.3">
      <c r="A20" s="1" t="s">
        <v>18</v>
      </c>
      <c r="B20" s="4" t="str">
        <f>VLOOKUP(A20,[1]Sheet1!$A$1:$Z$208,26,)</f>
        <v>North England</v>
      </c>
      <c r="C20" s="3">
        <v>20.18</v>
      </c>
      <c r="D20" s="3">
        <v>19.911825084269491</v>
      </c>
      <c r="E20" s="3">
        <v>19.646777028774949</v>
      </c>
      <c r="F20" s="3">
        <v>19.38481937501723</v>
      </c>
      <c r="G20" s="3">
        <v>19.125916089595211</v>
      </c>
      <c r="H20" s="3">
        <v>18.870031559249309</v>
      </c>
      <c r="I20" s="3">
        <v>18.617130585962631</v>
      </c>
      <c r="J20" s="3">
        <v>18.367178382119391</v>
      </c>
      <c r="K20" s="3">
        <v>18.120140565719741</v>
      </c>
      <c r="L20" s="3">
        <v>17.87598315565031</v>
      </c>
      <c r="M20" s="3">
        <v>17.634672567010039</v>
      </c>
      <c r="N20" s="3">
        <v>17.396175606490338</v>
      </c>
      <c r="O20" s="3">
        <v>17.160459467809311</v>
      </c>
      <c r="P20" s="3">
        <v>16.92749172719903</v>
      </c>
      <c r="Q20" s="3">
        <v>16.697240338945541</v>
      </c>
      <c r="R20" s="3">
        <v>16.469673630980811</v>
      </c>
      <c r="S20" s="3">
        <v>16.244760300526149</v>
      </c>
      <c r="T20" s="3">
        <v>16.022469409786328</v>
      </c>
      <c r="U20" s="3">
        <v>15.80277038169398</v>
      </c>
      <c r="V20" s="3">
        <v>15.58563299570358</v>
      </c>
      <c r="W20" s="3">
        <v>15.37102738363447</v>
      </c>
      <c r="X20" s="3">
        <v>15.15892402556241</v>
      </c>
      <c r="Y20" s="3">
        <v>14.94929374575892</v>
      </c>
      <c r="Z20" s="3">
        <v>14.74210770867807</v>
      </c>
      <c r="AA20" s="3">
        <v>14.53733741499004</v>
      </c>
      <c r="AB20" s="3">
        <v>14.334954697660869</v>
      </c>
      <c r="AC20" s="3">
        <v>14.134931718078009</v>
      </c>
      <c r="AD20" s="3">
        <v>13.93724096222096</v>
      </c>
      <c r="AE20" s="3">
        <v>13.74185523687664</v>
      </c>
      <c r="AF20" s="3">
        <v>13.54874766589881</v>
      </c>
      <c r="AG20" s="3">
        <v>13.35789168651114</v>
      </c>
      <c r="AH20" s="3">
        <v>13.16926104565343</v>
      </c>
      <c r="AI20" s="3">
        <v>12.982829796370339</v>
      </c>
      <c r="AJ20" s="3">
        <v>12.798572294242289</v>
      </c>
      <c r="AK20" s="3">
        <v>12.61646319385798</v>
      </c>
      <c r="AL20" s="3">
        <v>12.436477445327981</v>
      </c>
      <c r="AM20" s="3">
        <v>12.258590290839059</v>
      </c>
      <c r="AN20" s="3">
        <v>12.08277726124861</v>
      </c>
      <c r="AO20" s="3">
        <v>11.909014172718789</v>
      </c>
      <c r="AP20" s="3">
        <v>11.73727712338999</v>
      </c>
      <c r="AQ20" s="3">
        <v>11.567542490093009</v>
      </c>
      <c r="AR20" s="3">
        <v>11.399786925099541</v>
      </c>
      <c r="AS20" s="3">
        <v>11.23398735291066</v>
      </c>
      <c r="AT20" s="3">
        <v>11.070120967082641</v>
      </c>
      <c r="AU20" s="3">
        <v>10.908165227089871</v>
      </c>
      <c r="AV20" s="3">
        <v>10.74809785522425</v>
      </c>
      <c r="AW20" s="3">
        <v>10.58989683353086</v>
      </c>
      <c r="AX20" s="3">
        <v>10.43354040077925</v>
      </c>
    </row>
    <row r="21" spans="1:50" x14ac:dyDescent="0.3">
      <c r="A21" s="1" t="s">
        <v>19</v>
      </c>
      <c r="B21" s="4" t="str">
        <f>VLOOKUP(A21,[1]Sheet1!$A$1:$Z$208,26,)</f>
        <v>North England</v>
      </c>
      <c r="C21" s="3">
        <v>14.91</v>
      </c>
      <c r="D21" s="3">
        <v>14.80027660926104</v>
      </c>
      <c r="E21" s="3">
        <v>14.69140464868298</v>
      </c>
      <c r="F21" s="3">
        <v>14.58337751134899</v>
      </c>
      <c r="G21" s="3">
        <v>14.476188641610481</v>
      </c>
      <c r="H21" s="3">
        <v>14.3698315346893</v>
      </c>
      <c r="I21" s="3">
        <v>14.26429973628302</v>
      </c>
      <c r="J21" s="3">
        <v>14.1595868421732</v>
      </c>
      <c r="K21" s="3">
        <v>14.055686497836779</v>
      </c>
      <c r="L21" s="3">
        <v>13.95259239806043</v>
      </c>
      <c r="M21" s="3">
        <v>13.85029828655796</v>
      </c>
      <c r="N21" s="3">
        <v>13.74879795559062</v>
      </c>
      <c r="O21" s="3">
        <v>13.648085245590391</v>
      </c>
      <c r="P21" s="3">
        <v>13.54815404478617</v>
      </c>
      <c r="Q21" s="3">
        <v>13.448998288832939</v>
      </c>
      <c r="R21" s="3">
        <v>13.35061196044367</v>
      </c>
      <c r="S21" s="3">
        <v>13.25298908902422</v>
      </c>
      <c r="T21" s="3">
        <v>13.15612375031097</v>
      </c>
      <c r="U21" s="3">
        <v>13.06001006601136</v>
      </c>
      <c r="V21" s="3">
        <v>12.96464220344709</v>
      </c>
      <c r="W21" s="3">
        <v>12.870014375200229</v>
      </c>
      <c r="X21" s="3">
        <v>12.776120838761949</v>
      </c>
      <c r="Y21" s="3">
        <v>12.68295589618411</v>
      </c>
      <c r="Z21" s="3">
        <v>12.5905138937334</v>
      </c>
      <c r="AA21" s="3">
        <v>12.498789221548289</v>
      </c>
      <c r="AB21" s="3">
        <v>12.40777631329858</v>
      </c>
      <c r="AC21" s="3">
        <v>12.317469645847609</v>
      </c>
      <c r="AD21" s="3">
        <v>12.22786373891708</v>
      </c>
      <c r="AE21" s="3">
        <v>12.138953154754491</v>
      </c>
      <c r="AF21" s="3">
        <v>12.050732497803139</v>
      </c>
      <c r="AG21" s="3">
        <v>11.9631964143747</v>
      </c>
      <c r="AH21" s="3">
        <v>11.87633959232431</v>
      </c>
      <c r="AI21" s="3">
        <v>11.79015676072826</v>
      </c>
      <c r="AJ21" s="3">
        <v>11.704642689564039</v>
      </c>
      <c r="AK21" s="3">
        <v>11.61979218939304</v>
      </c>
      <c r="AL21" s="3">
        <v>11.535600111045561</v>
      </c>
      <c r="AM21" s="3">
        <v>11.45206134530838</v>
      </c>
      <c r="AN21" s="3">
        <v>11.36917082261469</v>
      </c>
      <c r="AO21" s="3">
        <v>11.28692351273641</v>
      </c>
      <c r="AP21" s="3">
        <v>11.205314424479001</v>
      </c>
      <c r="AQ21" s="3">
        <v>11.124338605378499</v>
      </c>
      <c r="AR21" s="3">
        <v>11.04399114140103</v>
      </c>
      <c r="AS21" s="3">
        <v>10.964267156644549</v>
      </c>
      <c r="AT21" s="3">
        <v>10.885161813043</v>
      </c>
      <c r="AU21" s="3">
        <v>10.806670310072681</v>
      </c>
      <c r="AV21" s="3">
        <v>10.728787884460919</v>
      </c>
      <c r="AW21" s="3">
        <v>10.65150980989705</v>
      </c>
      <c r="AX21" s="3">
        <v>10.57483139674555</v>
      </c>
    </row>
    <row r="22" spans="1:50" x14ac:dyDescent="0.3">
      <c r="A22" s="1" t="s">
        <v>20</v>
      </c>
      <c r="B22" s="4" t="str">
        <f>VLOOKUP(A22,[1]Sheet1!$A$1:$Z$208,26,)</f>
        <v>North England</v>
      </c>
      <c r="C22" s="3">
        <v>20.47</v>
      </c>
      <c r="D22" s="3">
        <v>20.408851042561981</v>
      </c>
      <c r="E22" s="3">
        <v>20.347907648345281</v>
      </c>
      <c r="F22" s="3">
        <v>20.287169126312151</v>
      </c>
      <c r="G22" s="3">
        <v>20.226634787747891</v>
      </c>
      <c r="H22" s="3">
        <v>20.16630394625302</v>
      </c>
      <c r="I22" s="3">
        <v>20.106175917735548</v>
      </c>
      <c r="J22" s="3">
        <v>20.046250020403161</v>
      </c>
      <c r="K22" s="3">
        <v>19.9865255747555</v>
      </c>
      <c r="L22" s="3">
        <v>19.92700190357651</v>
      </c>
      <c r="M22" s="3">
        <v>19.86767833192668</v>
      </c>
      <c r="N22" s="3">
        <v>19.808554187135449</v>
      </c>
      <c r="O22" s="3">
        <v>19.749628798793559</v>
      </c>
      <c r="P22" s="3">
        <v>19.690901498745429</v>
      </c>
      <c r="Q22" s="3">
        <v>19.632371621081649</v>
      </c>
      <c r="R22" s="3">
        <v>19.57403850213133</v>
      </c>
      <c r="S22" s="3">
        <v>19.51590148045468</v>
      </c>
      <c r="T22" s="3">
        <v>19.45795989683543</v>
      </c>
      <c r="U22" s="3">
        <v>19.40021309427339</v>
      </c>
      <c r="V22" s="3">
        <v>19.34266041797699</v>
      </c>
      <c r="W22" s="3">
        <v>19.285301215355869</v>
      </c>
      <c r="X22" s="3">
        <v>19.22813483601346</v>
      </c>
      <c r="Y22" s="3">
        <v>19.171160631739621</v>
      </c>
      <c r="Z22" s="3">
        <v>19.11437795650329</v>
      </c>
      <c r="AA22" s="3">
        <v>19.05778616644514</v>
      </c>
      <c r="AB22" s="3">
        <v>19.001384619870318</v>
      </c>
      <c r="AC22" s="3">
        <v>18.945172677241121</v>
      </c>
      <c r="AD22" s="3">
        <v>18.889149701169771</v>
      </c>
      <c r="AE22" s="3">
        <v>18.833315056411202</v>
      </c>
      <c r="AF22" s="3">
        <v>18.77766810985581</v>
      </c>
      <c r="AG22" s="3">
        <v>18.72220823052232</v>
      </c>
      <c r="AH22" s="3">
        <v>18.66693478955062</v>
      </c>
      <c r="AI22" s="3">
        <v>18.611847160194621</v>
      </c>
      <c r="AJ22" s="3">
        <v>18.556944717815131</v>
      </c>
      <c r="AK22" s="3">
        <v>18.502226839872819</v>
      </c>
      <c r="AL22" s="3">
        <v>18.44769290592113</v>
      </c>
      <c r="AM22" s="3">
        <v>18.393342297599251</v>
      </c>
      <c r="AN22" s="3">
        <v>18.339174398625079</v>
      </c>
      <c r="AO22" s="3">
        <v>18.285188594788291</v>
      </c>
      <c r="AP22" s="3">
        <v>18.23138427394332</v>
      </c>
      <c r="AQ22" s="3">
        <v>18.17776082600243</v>
      </c>
      <c r="AR22" s="3">
        <v>18.124317642928819</v>
      </c>
      <c r="AS22" s="3">
        <v>18.071054118729709</v>
      </c>
      <c r="AT22" s="3">
        <v>18.017969649449459</v>
      </c>
      <c r="AU22" s="3">
        <v>17.965063633162771</v>
      </c>
      <c r="AV22" s="3">
        <v>17.912335469967779</v>
      </c>
      <c r="AW22" s="3">
        <v>17.859784561979328</v>
      </c>
      <c r="AX22" s="3">
        <v>17.807410313322158</v>
      </c>
    </row>
    <row r="23" spans="1:50" x14ac:dyDescent="0.3">
      <c r="A23" s="1" t="s">
        <v>21</v>
      </c>
      <c r="B23" s="4" t="str">
        <f>VLOOKUP(A23,[1]Sheet1!$A$1:$Z$208,26,)</f>
        <v>North England</v>
      </c>
      <c r="C23" s="3">
        <v>20.88</v>
      </c>
      <c r="D23" s="3">
        <v>20.714481238354409</v>
      </c>
      <c r="E23" s="3">
        <v>20.55033161516242</v>
      </c>
      <c r="F23" s="3">
        <v>20.3875398051816</v>
      </c>
      <c r="G23" s="3">
        <v>20.226094576849661</v>
      </c>
      <c r="H23" s="3">
        <v>20.065984791509571</v>
      </c>
      <c r="I23" s="3">
        <v>19.907199402641091</v>
      </c>
      <c r="J23" s="3">
        <v>19.74972745509859</v>
      </c>
      <c r="K23" s="3">
        <v>19.593558084355259</v>
      </c>
      <c r="L23" s="3">
        <v>19.438680515753472</v>
      </c>
      <c r="M23" s="3">
        <v>19.28508406376146</v>
      </c>
      <c r="N23" s="3">
        <v>19.132758131236059</v>
      </c>
      <c r="O23" s="3">
        <v>18.98169220869157</v>
      </c>
      <c r="P23" s="3">
        <v>18.831875873574688</v>
      </c>
      <c r="Q23" s="3">
        <v>18.683298789545411</v>
      </c>
      <c r="R23" s="3">
        <v>18.535950705763881</v>
      </c>
      <c r="S23" s="3">
        <v>18.38982145618316</v>
      </c>
      <c r="T23" s="3">
        <v>18.244900958847861</v>
      </c>
      <c r="U23" s="3">
        <v>18.10117921519852</v>
      </c>
      <c r="V23" s="3">
        <v>17.958646309381791</v>
      </c>
      <c r="W23" s="3">
        <v>17.817292407566281</v>
      </c>
      <c r="X23" s="3">
        <v>17.677107757264121</v>
      </c>
      <c r="Y23" s="3">
        <v>17.538082686658111</v>
      </c>
      <c r="Z23" s="3">
        <v>17.400207603934369</v>
      </c>
      <c r="AA23" s="3">
        <v>17.263472996620639</v>
      </c>
      <c r="AB23" s="3">
        <v>17.12786943092993</v>
      </c>
      <c r="AC23" s="3">
        <v>16.993387551109681</v>
      </c>
      <c r="AD23" s="3">
        <v>16.860018078796251</v>
      </c>
      <c r="AE23" s="3">
        <v>16.727751812374809</v>
      </c>
      <c r="AF23" s="3">
        <v>16.596579626344461</v>
      </c>
      <c r="AG23" s="3">
        <v>16.466492470688621</v>
      </c>
      <c r="AH23" s="3">
        <v>16.337481370250678</v>
      </c>
      <c r="AI23" s="3">
        <v>16.209537424114739</v>
      </c>
      <c r="AJ23" s="3">
        <v>16.082651804991521</v>
      </c>
      <c r="AK23" s="3">
        <v>15.95681575860932</v>
      </c>
      <c r="AL23" s="3">
        <v>15.83202060311006</v>
      </c>
      <c r="AM23" s="3">
        <v>15.70825772845026</v>
      </c>
      <c r="AN23" s="3">
        <v>15.58551859580702</v>
      </c>
      <c r="AO23" s="3">
        <v>15.4637947369889</v>
      </c>
      <c r="AP23" s="3">
        <v>15.343077753851651</v>
      </c>
      <c r="AQ23" s="3">
        <v>15.22335931771882</v>
      </c>
      <c r="AR23" s="3">
        <v>15.104631168807121</v>
      </c>
      <c r="AS23" s="3">
        <v>14.986885115656561</v>
      </c>
      <c r="AT23" s="3">
        <v>14.87011303456528</v>
      </c>
      <c r="AU23" s="3">
        <v>14.754306869029071</v>
      </c>
      <c r="AV23" s="3">
        <v>14.63945862918554</v>
      </c>
      <c r="AW23" s="3">
        <v>14.52556039126285</v>
      </c>
      <c r="AX23" s="3">
        <v>14.41260429703304</v>
      </c>
    </row>
    <row r="24" spans="1:50" x14ac:dyDescent="0.3">
      <c r="A24" s="1" t="s">
        <v>22</v>
      </c>
      <c r="B24" s="4" t="str">
        <f>VLOOKUP(A24,[1]Sheet1!$A$1:$Z$208,26,)</f>
        <v>North England</v>
      </c>
      <c r="C24" s="3">
        <v>16.37</v>
      </c>
      <c r="D24" s="3">
        <v>16.226254154477889</v>
      </c>
      <c r="E24" s="3">
        <v>16.083967551053579</v>
      </c>
      <c r="F24" s="3">
        <v>15.94312537616851</v>
      </c>
      <c r="G24" s="3">
        <v>15.803712966644611</v>
      </c>
      <c r="H24" s="3">
        <v>15.66571580815766</v>
      </c>
      <c r="I24" s="3">
        <v>15.52911953372624</v>
      </c>
      <c r="J24" s="3">
        <v>15.393909922215959</v>
      </c>
      <c r="K24" s="3">
        <v>15.26007289685888</v>
      </c>
      <c r="L24" s="3">
        <v>15.127594523787961</v>
      </c>
      <c r="M24" s="3">
        <v>14.99646101058643</v>
      </c>
      <c r="N24" s="3">
        <v>14.86665870485181</v>
      </c>
      <c r="O24" s="3">
        <v>14.738174092774569</v>
      </c>
      <c r="P24" s="3">
        <v>14.610993797731201</v>
      </c>
      <c r="Q24" s="3">
        <v>14.48510457889155</v>
      </c>
      <c r="R24" s="3">
        <v>14.360493329840351</v>
      </c>
      <c r="S24" s="3">
        <v>14.237147077212621</v>
      </c>
      <c r="T24" s="3">
        <v>14.115052979343069</v>
      </c>
      <c r="U24" s="3">
        <v>13.994198324929149</v>
      </c>
      <c r="V24" s="3">
        <v>13.87457053170759</v>
      </c>
      <c r="W24" s="3">
        <v>13.756157145144551</v>
      </c>
      <c r="X24" s="3">
        <v>13.638945837138911</v>
      </c>
      <c r="Y24" s="3">
        <v>13.52292440473877</v>
      </c>
      <c r="Z24" s="3">
        <v>13.40808076887105</v>
      </c>
      <c r="AA24" s="3">
        <v>13.29440297308388</v>
      </c>
      <c r="AB24" s="3">
        <v>13.18187918230184</v>
      </c>
      <c r="AC24" s="3">
        <v>13.070497681593761</v>
      </c>
      <c r="AD24" s="3">
        <v>12.960246874953111</v>
      </c>
      <c r="AE24" s="3">
        <v>12.85111528409071</v>
      </c>
      <c r="AF24" s="3">
        <v>12.743091547239731</v>
      </c>
      <c r="AG24" s="3">
        <v>12.63616441797279</v>
      </c>
      <c r="AH24" s="3">
        <v>12.530322764031119</v>
      </c>
      <c r="AI24" s="3">
        <v>12.42555556616553</v>
      </c>
      <c r="AJ24" s="3">
        <v>12.321851916989219</v>
      </c>
      <c r="AK24" s="3">
        <v>12.21920101984219</v>
      </c>
      <c r="AL24" s="3">
        <v>12.11759218766719</v>
      </c>
      <c r="AM24" s="3">
        <v>12.017014841897099</v>
      </c>
      <c r="AN24" s="3">
        <v>11.917458511353569</v>
      </c>
      <c r="AO24" s="3">
        <v>11.81891283115686</v>
      </c>
      <c r="AP24" s="3">
        <v>11.721367541646771</v>
      </c>
      <c r="AQ24" s="3">
        <v>11.62481248731445</v>
      </c>
      <c r="AR24" s="3">
        <v>11.52923761574516</v>
      </c>
      <c r="AS24" s="3">
        <v>11.43463297657166</v>
      </c>
      <c r="AT24" s="3">
        <v>11.3409887204383</v>
      </c>
      <c r="AU24" s="3">
        <v>11.24829509797557</v>
      </c>
      <c r="AV24" s="3">
        <v>11.156542458785109</v>
      </c>
      <c r="AW24" s="3">
        <v>11.065721250435001</v>
      </c>
      <c r="AX24" s="3">
        <v>10.975822017465241</v>
      </c>
    </row>
    <row r="25" spans="1:50" x14ac:dyDescent="0.3">
      <c r="A25" s="1" t="s">
        <v>23</v>
      </c>
      <c r="B25" s="4" t="str">
        <f>VLOOKUP(A25,[1]Sheet1!$A$1:$Z$208,26,)</f>
        <v>North England</v>
      </c>
      <c r="C25" s="3">
        <v>15.93</v>
      </c>
      <c r="D25" s="3">
        <v>15.70640498188509</v>
      </c>
      <c r="E25" s="3">
        <v>15.485473508369321</v>
      </c>
      <c r="F25" s="3">
        <v>15.26717385034758</v>
      </c>
      <c r="G25" s="3">
        <v>15.051474656683309</v>
      </c>
      <c r="H25" s="3">
        <v>14.83834494970603</v>
      </c>
      <c r="I25" s="3">
        <v>14.62775412076245</v>
      </c>
      <c r="J25" s="3">
        <v>14.419671925820589</v>
      </c>
      <c r="K25" s="3">
        <v>14.214068481126329</v>
      </c>
      <c r="L25" s="3">
        <v>14.01091425891161</v>
      </c>
      <c r="M25" s="3">
        <v>13.810180083153799</v>
      </c>
      <c r="N25" s="3">
        <v>13.611837125385589</v>
      </c>
      <c r="O25" s="3">
        <v>13.41585690055479</v>
      </c>
      <c r="P25" s="3">
        <v>13.22221126293344</v>
      </c>
      <c r="Q25" s="3">
        <v>13.03087240207563</v>
      </c>
      <c r="R25" s="3">
        <v>12.84181283882355</v>
      </c>
      <c r="S25" s="3">
        <v>12.655005421361039</v>
      </c>
      <c r="T25" s="3">
        <v>12.47042332131416</v>
      </c>
      <c r="U25" s="3">
        <v>12.28804002989828</v>
      </c>
      <c r="V25" s="3">
        <v>12.107829354110949</v>
      </c>
      <c r="W25" s="3">
        <v>11.929765412970241</v>
      </c>
      <c r="X25" s="3">
        <v>11.75382263379784</v>
      </c>
      <c r="Y25" s="3">
        <v>11.57997574854639</v>
      </c>
      <c r="Z25" s="3">
        <v>11.40819979017064</v>
      </c>
      <c r="AA25" s="3">
        <v>11.238470089041821</v>
      </c>
      <c r="AB25" s="3">
        <v>11.070762269404661</v>
      </c>
      <c r="AC25" s="3">
        <v>10.9050522458767</v>
      </c>
      <c r="AD25" s="3">
        <v>10.741316219989271</v>
      </c>
      <c r="AE25" s="3">
        <v>10.57953067676962</v>
      </c>
      <c r="AF25" s="3">
        <v>10.419672381363871</v>
      </c>
      <c r="AG25" s="3">
        <v>10.261718375700109</v>
      </c>
      <c r="AH25" s="3">
        <v>10.10564597519126</v>
      </c>
      <c r="AI25" s="3">
        <v>9.9514327654772448</v>
      </c>
      <c r="AJ25" s="3">
        <v>9.7990565992059331</v>
      </c>
      <c r="AK25" s="3">
        <v>9.6484955928524538</v>
      </c>
      <c r="AL25" s="3">
        <v>9.4997281235763857</v>
      </c>
      <c r="AM25" s="3">
        <v>9.3527328261163909</v>
      </c>
      <c r="AN25" s="3">
        <v>9.207488589721839</v>
      </c>
      <c r="AO25" s="3">
        <v>9.0639745551209856</v>
      </c>
      <c r="AP25" s="3">
        <v>8.922170111525265</v>
      </c>
      <c r="AQ25" s="3">
        <v>8.7820548936692653</v>
      </c>
      <c r="AR25" s="3">
        <v>8.6436087788859712</v>
      </c>
      <c r="AS25" s="3">
        <v>8.5068118842168428</v>
      </c>
      <c r="AT25" s="3">
        <v>8.371644563556325</v>
      </c>
      <c r="AU25" s="3">
        <v>8.2380874048303649</v>
      </c>
      <c r="AV25" s="3">
        <v>8.1061212272085434</v>
      </c>
      <c r="AW25" s="3">
        <v>7.9757270783494238</v>
      </c>
      <c r="AX25" s="3">
        <v>7.8468862316787016</v>
      </c>
    </row>
    <row r="26" spans="1:50" x14ac:dyDescent="0.3">
      <c r="A26" s="1" t="s">
        <v>24</v>
      </c>
      <c r="B26" s="4" t="str">
        <f>VLOOKUP(A26,[1]Sheet1!$A$1:$Z$208,26,)</f>
        <v>North England</v>
      </c>
      <c r="C26" s="3">
        <v>17.899999999999999</v>
      </c>
      <c r="D26" s="3">
        <v>17.783815263079521</v>
      </c>
      <c r="E26" s="3">
        <v>17.66839925583405</v>
      </c>
      <c r="F26" s="3">
        <v>17.55374689200762</v>
      </c>
      <c r="G26" s="3">
        <v>17.43985311899716</v>
      </c>
      <c r="H26" s="3">
        <v>17.32671291762987</v>
      </c>
      <c r="I26" s="3">
        <v>17.214321301942022</v>
      </c>
      <c r="J26" s="3">
        <v>17.10267331895923</v>
      </c>
      <c r="K26" s="3">
        <v>16.991764048478181</v>
      </c>
      <c r="L26" s="3">
        <v>16.881588602849799</v>
      </c>
      <c r="M26" s="3">
        <v>16.77214212676386</v>
      </c>
      <c r="N26" s="3">
        <v>16.663419797035051</v>
      </c>
      <c r="O26" s="3">
        <v>16.555416822390342</v>
      </c>
      <c r="P26" s="3">
        <v>16.448128443257911</v>
      </c>
      <c r="Q26" s="3">
        <v>16.341549931557392</v>
      </c>
      <c r="R26" s="3">
        <v>16.23567659049144</v>
      </c>
      <c r="S26" s="3">
        <v>16.130503754338861</v>
      </c>
      <c r="T26" s="3">
        <v>16.026026788248899</v>
      </c>
      <c r="U26" s="3">
        <v>15.92224108803704</v>
      </c>
      <c r="V26" s="3">
        <v>15.819142079982081</v>
      </c>
      <c r="W26" s="3">
        <v>15.716725220624591</v>
      </c>
      <c r="X26" s="3">
        <v>15.614985996566681</v>
      </c>
      <c r="Y26" s="3">
        <v>15.513919924273109</v>
      </c>
      <c r="Z26" s="3">
        <v>15.413522549873671</v>
      </c>
      <c r="AA26" s="3">
        <v>15.313789448966951</v>
      </c>
      <c r="AB26" s="3">
        <v>15.214716226425329</v>
      </c>
      <c r="AC26" s="3">
        <v>15.11629851620129</v>
      </c>
      <c r="AD26" s="3">
        <v>15.018531981135039</v>
      </c>
      <c r="AE26" s="3">
        <v>14.921412312763341</v>
      </c>
      <c r="AF26" s="3">
        <v>14.824935231129651</v>
      </c>
      <c r="AG26" s="3">
        <v>14.729096484595541</v>
      </c>
      <c r="AH26" s="3">
        <v>14.633891849653279</v>
      </c>
      <c r="AI26" s="3">
        <v>14.539317130739731</v>
      </c>
      <c r="AJ26" s="3">
        <v>14.44536816005149</v>
      </c>
      <c r="AK26" s="3">
        <v>14.35204079736117</v>
      </c>
      <c r="AL26" s="3">
        <v>14.259330929834951</v>
      </c>
      <c r="AM26" s="3">
        <v>14.16723447185135</v>
      </c>
      <c r="AN26" s="3">
        <v>14.07574736482117</v>
      </c>
      <c r="AO26" s="3">
        <v>13.984865577008639</v>
      </c>
      <c r="AP26" s="3">
        <v>13.894585103353741</v>
      </c>
      <c r="AQ26" s="3">
        <v>13.80490196529569</v>
      </c>
      <c r="AR26" s="3">
        <v>13.715812210597621</v>
      </c>
      <c r="AS26" s="3">
        <v>13.62731191317245</v>
      </c>
      <c r="AT26" s="3">
        <v>13.539397172909791</v>
      </c>
      <c r="AU26" s="3">
        <v>13.45206411550412</v>
      </c>
      <c r="AV26" s="3">
        <v>13.365308892284061</v>
      </c>
      <c r="AW26" s="3">
        <v>13.279127680042709</v>
      </c>
      <c r="AX26" s="3">
        <v>13.19351668086923</v>
      </c>
    </row>
    <row r="27" spans="1:50" x14ac:dyDescent="0.3">
      <c r="A27" s="1" t="s">
        <v>25</v>
      </c>
      <c r="B27" s="4" t="str">
        <f>VLOOKUP(A27,[1]Sheet1!$A$1:$Z$208,26,)</f>
        <v>North England</v>
      </c>
      <c r="C27" s="3">
        <v>20.12</v>
      </c>
      <c r="D27" s="3">
        <v>19.90750533013599</v>
      </c>
      <c r="E27" s="3">
        <v>19.69678977708524</v>
      </c>
      <c r="F27" s="3">
        <v>19.487838445148778</v>
      </c>
      <c r="G27" s="3">
        <v>19.280636563342249</v>
      </c>
      <c r="H27" s="3">
        <v>19.075169484351701</v>
      </c>
      <c r="I27" s="3">
        <v>18.871422683498189</v>
      </c>
      <c r="J27" s="3">
        <v>18.669381757711001</v>
      </c>
      <c r="K27" s="3">
        <v>18.469032424509471</v>
      </c>
      <c r="L27" s="3">
        <v>18.270360520993371</v>
      </c>
      <c r="M27" s="3">
        <v>18.073352002841691</v>
      </c>
      <c r="N27" s="3">
        <v>17.877992943319839</v>
      </c>
      <c r="O27" s="3">
        <v>17.684269532295151</v>
      </c>
      <c r="P27" s="3">
        <v>17.49216807526064</v>
      </c>
      <c r="Q27" s="3">
        <v>17.301674992366902</v>
      </c>
      <c r="R27" s="3">
        <v>17.112776817462169</v>
      </c>
      <c r="S27" s="3">
        <v>16.92546019714035</v>
      </c>
      <c r="T27" s="3">
        <v>16.739711889797061</v>
      </c>
      <c r="U27" s="3">
        <v>16.555518764693609</v>
      </c>
      <c r="V27" s="3">
        <v>16.372867801028679</v>
      </c>
      <c r="W27" s="3">
        <v>16.191746087017989</v>
      </c>
      <c r="X27" s="3">
        <v>16.01214081898144</v>
      </c>
      <c r="Y27" s="3">
        <v>15.834039300438089</v>
      </c>
      <c r="Z27" s="3">
        <v>15.657428941208581</v>
      </c>
      <c r="AA27" s="3">
        <v>15.48229725652512</v>
      </c>
      <c r="AB27" s="3">
        <v>15.30863186614898</v>
      </c>
      <c r="AC27" s="3">
        <v>15.136420493495249</v>
      </c>
      <c r="AD27" s="3">
        <v>14.965650964765031</v>
      </c>
      <c r="AE27" s="3">
        <v>14.79631120808487</v>
      </c>
      <c r="AF27" s="3">
        <v>14.628389252653349</v>
      </c>
      <c r="AG27" s="3">
        <v>14.4618732278949</v>
      </c>
      <c r="AH27" s="3">
        <v>14.29675136262061</v>
      </c>
      <c r="AI27" s="3">
        <v>14.133011984196161</v>
      </c>
      <c r="AJ27" s="3">
        <v>13.970643517716621</v>
      </c>
      <c r="AK27" s="3">
        <v>13.809634485188271</v>
      </c>
      <c r="AL27" s="3">
        <v>13.64997350471713</v>
      </c>
      <c r="AM27" s="3">
        <v>13.491649289704441</v>
      </c>
      <c r="AN27" s="3">
        <v>13.334650648048751</v>
      </c>
      <c r="AO27" s="3">
        <v>13.17896648135474</v>
      </c>
      <c r="AP27" s="3">
        <v>13.02458578414871</v>
      </c>
      <c r="AQ27" s="3">
        <v>12.871497643100531</v>
      </c>
      <c r="AR27" s="3">
        <v>12.71969123625219</v>
      </c>
      <c r="AS27" s="3">
        <v>12.569155832252809</v>
      </c>
      <c r="AT27" s="3">
        <v>12.41988078959999</v>
      </c>
      <c r="AU27" s="3">
        <v>12.271855555887569</v>
      </c>
      <c r="AV27" s="3">
        <v>12.12506966705968</v>
      </c>
      <c r="AW27" s="3">
        <v>11.979512746671</v>
      </c>
      <c r="AX27" s="3">
        <v>11.83517450515326</v>
      </c>
    </row>
    <row r="28" spans="1:50" x14ac:dyDescent="0.3">
      <c r="A28" s="1" t="s">
        <v>26</v>
      </c>
      <c r="B28" s="4" t="str">
        <f>VLOOKUP(A28,[1]Sheet1!$A$1:$Z$208,26,)</f>
        <v>North England</v>
      </c>
      <c r="C28" s="3">
        <v>15.96</v>
      </c>
      <c r="D28" s="3">
        <v>15.86339981534381</v>
      </c>
      <c r="E28" s="3">
        <v>15.767356076464329</v>
      </c>
      <c r="F28" s="3">
        <v>15.671865578068511</v>
      </c>
      <c r="G28" s="3">
        <v>15.576925133326711</v>
      </c>
      <c r="H28" s="3">
        <v>15.482531573766391</v>
      </c>
      <c r="I28" s="3">
        <v>15.38868174916635</v>
      </c>
      <c r="J28" s="3">
        <v>15.295372527451599</v>
      </c>
      <c r="K28" s="3">
        <v>15.202600794588831</v>
      </c>
      <c r="L28" s="3">
        <v>15.110363454482499</v>
      </c>
      <c r="M28" s="3">
        <v>15.01865742887149</v>
      </c>
      <c r="N28" s="3">
        <v>14.927479657226369</v>
      </c>
      <c r="O28" s="3">
        <v>14.836827096647291</v>
      </c>
      <c r="P28" s="3">
        <v>14.746696721762399</v>
      </c>
      <c r="Q28" s="3">
        <v>14.657085524626879</v>
      </c>
      <c r="R28" s="3">
        <v>14.567990514622579</v>
      </c>
      <c r="S28" s="3">
        <v>14.47940871835819</v>
      </c>
      <c r="T28" s="3">
        <v>14.391337179570041</v>
      </c>
      <c r="U28" s="3">
        <v>14.30377295902337</v>
      </c>
      <c r="V28" s="3">
        <v>14.21671313441434</v>
      </c>
      <c r="W28" s="3">
        <v>14.13015480027242</v>
      </c>
      <c r="X28" s="3">
        <v>14.04409506786345</v>
      </c>
      <c r="Y28" s="3">
        <v>13.958531065093251</v>
      </c>
      <c r="Z28" s="3">
        <v>13.87345993641175</v>
      </c>
      <c r="AA28" s="3">
        <v>13.7888788427177</v>
      </c>
      <c r="AB28" s="3">
        <v>13.70478496126392</v>
      </c>
      <c r="AC28" s="3">
        <v>13.62117548556308</v>
      </c>
      <c r="AD28" s="3">
        <v>13.53804762529407</v>
      </c>
      <c r="AE28" s="3">
        <v>13.455398606208851</v>
      </c>
      <c r="AF28" s="3">
        <v>13.373225670039851</v>
      </c>
      <c r="AG28" s="3">
        <v>13.29152607440799</v>
      </c>
      <c r="AH28" s="3">
        <v>13.21029709273107</v>
      </c>
      <c r="AI28" s="3">
        <v>13.12953601413283</v>
      </c>
      <c r="AJ28" s="3">
        <v>13.04924014335246</v>
      </c>
      <c r="AK28" s="3">
        <v>12.969406800654641</v>
      </c>
      <c r="AL28" s="3">
        <v>12.89003332174015</v>
      </c>
      <c r="AM28" s="3">
        <v>12.811117057656899</v>
      </c>
      <c r="AN28" s="3">
        <v>12.732655374711561</v>
      </c>
      <c r="AO28" s="3">
        <v>12.654645654381669</v>
      </c>
      <c r="AP28" s="3">
        <v>12.57708529322821</v>
      </c>
      <c r="AQ28" s="3">
        <v>12.49997170280877</v>
      </c>
      <c r="AR28" s="3">
        <v>12.42330230959111</v>
      </c>
      <c r="AS28" s="3">
        <v>12.347074554867341</v>
      </c>
      <c r="AT28" s="3">
        <v>12.27128589466844</v>
      </c>
      <c r="AU28" s="3">
        <v>12.19593379967945</v>
      </c>
      <c r="AV28" s="3">
        <v>12.12101575515498</v>
      </c>
      <c r="AW28" s="3">
        <v>12.04652926083536</v>
      </c>
      <c r="AX28" s="3">
        <v>11.972471830863119</v>
      </c>
    </row>
    <row r="29" spans="1:50" x14ac:dyDescent="0.3">
      <c r="A29" s="1" t="s">
        <v>27</v>
      </c>
      <c r="B29" s="4" t="str">
        <f>VLOOKUP(A29,[1]Sheet1!$A$1:$Z$208,26,)</f>
        <v>North England</v>
      </c>
      <c r="C29" s="3">
        <v>17.149999999999999</v>
      </c>
      <c r="D29" s="3">
        <v>17.05364336948843</v>
      </c>
      <c r="E29" s="3">
        <v>16.957883819378381</v>
      </c>
      <c r="F29" s="3">
        <v>16.86271764982061</v>
      </c>
      <c r="G29" s="3">
        <v>16.76814118389224</v>
      </c>
      <c r="H29" s="3">
        <v>16.674150767454709</v>
      </c>
      <c r="I29" s="3">
        <v>16.58074276901257</v>
      </c>
      <c r="J29" s="3">
        <v>16.487913579573181</v>
      </c>
      <c r="K29" s="3">
        <v>16.395659612507259</v>
      </c>
      <c r="L29" s="3">
        <v>16.303977303410331</v>
      </c>
      <c r="M29" s="3">
        <v>16.212863109964989</v>
      </c>
      <c r="N29" s="3">
        <v>16.12231351180403</v>
      </c>
      <c r="O29" s="3">
        <v>16.032325010374439</v>
      </c>
      <c r="P29" s="3">
        <v>15.94289412880226</v>
      </c>
      <c r="Q29" s="3">
        <v>15.85401741175817</v>
      </c>
      <c r="R29" s="3">
        <v>15.76569142532408</v>
      </c>
      <c r="S29" s="3">
        <v>15.67791275686036</v>
      </c>
      <c r="T29" s="3">
        <v>15.59067801487407</v>
      </c>
      <c r="U29" s="3">
        <v>15.50398382888786</v>
      </c>
      <c r="V29" s="3">
        <v>15.417826849309799</v>
      </c>
      <c r="W29" s="3">
        <v>15.3322037473039</v>
      </c>
      <c r="X29" s="3">
        <v>15.247111214661549</v>
      </c>
      <c r="Y29" s="3">
        <v>15.162545963673679</v>
      </c>
      <c r="Z29" s="3">
        <v>15.078504727003731</v>
      </c>
      <c r="AA29" s="3">
        <v>14.99498425756139</v>
      </c>
      <c r="AB29" s="3">
        <v>14.911981328377211</v>
      </c>
      <c r="AC29" s="3">
        <v>14.82949273247783</v>
      </c>
      <c r="AD29" s="3">
        <v>14.74751528276215</v>
      </c>
      <c r="AE29" s="3">
        <v>14.666045811878149</v>
      </c>
      <c r="AF29" s="3">
        <v>14.58508117210051</v>
      </c>
      <c r="AG29" s="3">
        <v>14.50461823520901</v>
      </c>
      <c r="AH29" s="3">
        <v>14.424653892367671</v>
      </c>
      <c r="AI29" s="3">
        <v>14.34518505400461</v>
      </c>
      <c r="AJ29" s="3">
        <v>14.2662086496927</v>
      </c>
      <c r="AK29" s="3">
        <v>14.187721628030911</v>
      </c>
      <c r="AL29" s="3">
        <v>14.109720956526431</v>
      </c>
      <c r="AM29" s="3">
        <v>14.03220362147751</v>
      </c>
      <c r="AN29" s="3">
        <v>13.955166627856981</v>
      </c>
      <c r="AO29" s="3">
        <v>13.87860699919657</v>
      </c>
      <c r="AP29" s="3">
        <v>13.80252177747192</v>
      </c>
      <c r="AQ29" s="3">
        <v>13.726908022988249</v>
      </c>
      <c r="AR29" s="3">
        <v>13.65176281426678</v>
      </c>
      <c r="AS29" s="3">
        <v>13.577083247931901</v>
      </c>
      <c r="AT29" s="3">
        <v>13.502866438598961</v>
      </c>
      <c r="AU29" s="3">
        <v>13.429109518762781</v>
      </c>
      <c r="AV29" s="3">
        <v>13.35580963868688</v>
      </c>
      <c r="AW29" s="3">
        <v>13.282963966293361</v>
      </c>
      <c r="AX29" s="3">
        <v>13.21056968705348</v>
      </c>
    </row>
    <row r="30" spans="1:50" x14ac:dyDescent="0.3">
      <c r="A30" s="1" t="s">
        <v>28</v>
      </c>
      <c r="B30" s="4" t="str">
        <f>VLOOKUP(A30,[1]Sheet1!$A$1:$Z$208,26,)</f>
        <v>North England</v>
      </c>
      <c r="C30" s="3">
        <v>19.149999999999999</v>
      </c>
      <c r="D30" s="3">
        <v>19.04087446774253</v>
      </c>
      <c r="E30" s="3">
        <v>18.932377677923832</v>
      </c>
      <c r="F30" s="3">
        <v>18.824506007953989</v>
      </c>
      <c r="G30" s="3">
        <v>18.717255856115131</v>
      </c>
      <c r="H30" s="3">
        <v>18.610623641441219</v>
      </c>
      <c r="I30" s="3">
        <v>18.504605803598469</v>
      </c>
      <c r="J30" s="3">
        <v>18.39919880276646</v>
      </c>
      <c r="K30" s="3">
        <v>18.294399119519952</v>
      </c>
      <c r="L30" s="3">
        <v>18.190203254711388</v>
      </c>
      <c r="M30" s="3">
        <v>18.08660772935405</v>
      </c>
      <c r="N30" s="3">
        <v>17.983609084505911</v>
      </c>
      <c r="O30" s="3">
        <v>17.881203881154121</v>
      </c>
      <c r="P30" s="3">
        <v>17.779388700100199</v>
      </c>
      <c r="Q30" s="3">
        <v>17.678160141845868</v>
      </c>
      <c r="R30" s="3">
        <v>17.577514826479572</v>
      </c>
      <c r="S30" s="3">
        <v>17.477449393563571</v>
      </c>
      <c r="T30" s="3">
        <v>17.377960502021772</v>
      </c>
      <c r="U30" s="3">
        <v>17.279044830028191</v>
      </c>
      <c r="V30" s="3">
        <v>17.180699074896008</v>
      </c>
      <c r="W30" s="3">
        <v>17.08291995296732</v>
      </c>
      <c r="X30" s="3">
        <v>16.98570419950347</v>
      </c>
      <c r="Y30" s="3">
        <v>16.889048568576079</v>
      </c>
      <c r="Z30" s="3">
        <v>16.792949832958659</v>
      </c>
      <c r="AA30" s="3">
        <v>16.697404784018811</v>
      </c>
      <c r="AB30" s="3">
        <v>16.602410231611191</v>
      </c>
      <c r="AC30" s="3">
        <v>16.507963003970879</v>
      </c>
      <c r="AD30" s="3">
        <v>16.41405994760758</v>
      </c>
      <c r="AE30" s="3">
        <v>16.320697927200261</v>
      </c>
      <c r="AF30" s="3">
        <v>16.227873825492491</v>
      </c>
      <c r="AG30" s="3">
        <v>16.135584543188379</v>
      </c>
      <c r="AH30" s="3">
        <v>16.04382699884906</v>
      </c>
      <c r="AI30" s="3">
        <v>15.952598128789811</v>
      </c>
      <c r="AJ30" s="3">
        <v>15.86189488697779</v>
      </c>
      <c r="AK30" s="3">
        <v>15.771714244930299</v>
      </c>
      <c r="AL30" s="3">
        <v>15.682053191613679</v>
      </c>
      <c r="AM30" s="3">
        <v>15.59290873334279</v>
      </c>
      <c r="AN30" s="3">
        <v>15.504277893681</v>
      </c>
      <c r="AO30" s="3">
        <v>15.416157713340899</v>
      </c>
      <c r="AP30" s="3">
        <v>15.32854525008538</v>
      </c>
      <c r="AQ30" s="3">
        <v>15.24143757862951</v>
      </c>
      <c r="AR30" s="3">
        <v>15.154831790542771</v>
      </c>
      <c r="AS30" s="3">
        <v>15.068724994151991</v>
      </c>
      <c r="AT30" s="3">
        <v>14.983114314444791</v>
      </c>
      <c r="AU30" s="3">
        <v>14.897996892973611</v>
      </c>
      <c r="AV30" s="3">
        <v>14.813369887760199</v>
      </c>
      <c r="AW30" s="3">
        <v>14.729230473200831</v>
      </c>
      <c r="AX30" s="3">
        <v>14.645575839971849</v>
      </c>
    </row>
    <row r="31" spans="1:50" x14ac:dyDescent="0.3">
      <c r="A31" s="1" t="s">
        <v>29</v>
      </c>
      <c r="B31" s="4" t="str">
        <f>VLOOKUP(A31,[1]Sheet1!$A$1:$Z$208,26,)</f>
        <v>North England</v>
      </c>
      <c r="C31" s="3">
        <v>20.18</v>
      </c>
      <c r="D31" s="3">
        <v>19.997333355355721</v>
      </c>
      <c r="E31" s="3">
        <v>19.81627942714767</v>
      </c>
      <c r="F31" s="3">
        <v>19.636823977120638</v>
      </c>
      <c r="G31" s="3">
        <v>19.4589528927253</v>
      </c>
      <c r="H31" s="3">
        <v>19.282652186008349</v>
      </c>
      <c r="I31" s="3">
        <v>19.10790799251248</v>
      </c>
      <c r="J31" s="3">
        <v>18.934706570186119</v>
      </c>
      <c r="K31" s="3">
        <v>18.763034298302671</v>
      </c>
      <c r="L31" s="3">
        <v>18.592877676389421</v>
      </c>
      <c r="M31" s="3">
        <v>18.42422332316583</v>
      </c>
      <c r="N31" s="3">
        <v>18.2570579754912</v>
      </c>
      <c r="O31" s="3">
        <v>18.09136848732166</v>
      </c>
      <c r="P31" s="3">
        <v>17.92714182867638</v>
      </c>
      <c r="Q31" s="3">
        <v>17.76436508461282</v>
      </c>
      <c r="R31" s="3">
        <v>17.603025454211139</v>
      </c>
      <c r="S31" s="3">
        <v>17.443110249567489</v>
      </c>
      <c r="T31" s="3">
        <v>17.28460689479623</v>
      </c>
      <c r="U31" s="3">
        <v>17.127502925040961</v>
      </c>
      <c r="V31" s="3">
        <v>16.971785985494279</v>
      </c>
      <c r="W31" s="3">
        <v>16.81744383042615</v>
      </c>
      <c r="X31" s="3">
        <v>16.664464322220919</v>
      </c>
      <c r="Y31" s="3">
        <v>16.5128354304228</v>
      </c>
      <c r="Z31" s="3">
        <v>16.362545230789792</v>
      </c>
      <c r="AA31" s="3">
        <v>16.213581904355891</v>
      </c>
      <c r="AB31" s="3">
        <v>16.065933736501741</v>
      </c>
      <c r="AC31" s="3">
        <v>15.91958911603326</v>
      </c>
      <c r="AD31" s="3">
        <v>15.774536534268639</v>
      </c>
      <c r="AE31" s="3">
        <v>15.63076458413321</v>
      </c>
      <c r="AF31" s="3">
        <v>15.48826195926241</v>
      </c>
      <c r="AG31" s="3">
        <v>15.347017453112651</v>
      </c>
      <c r="AH31" s="3">
        <v>15.207019958079981</v>
      </c>
      <c r="AI31" s="3">
        <v>15.06825846462664</v>
      </c>
      <c r="AJ31" s="3">
        <v>14.930722060415199</v>
      </c>
      <c r="AK31" s="3">
        <v>14.79439992945043</v>
      </c>
      <c r="AL31" s="3">
        <v>14.65928135122874</v>
      </c>
      <c r="AM31" s="3">
        <v>14.52535569989505</v>
      </c>
      <c r="AN31" s="3">
        <v>14.392612443407231</v>
      </c>
      <c r="AO31" s="3">
        <v>14.261041142707789</v>
      </c>
      <c r="AP31" s="3">
        <v>14.130631450903</v>
      </c>
      <c r="AQ31" s="3">
        <v>14.00137311244916</v>
      </c>
      <c r="AR31" s="3">
        <v>13.8732559623461</v>
      </c>
      <c r="AS31" s="3">
        <v>13.74626992533781</v>
      </c>
      <c r="AT31" s="3">
        <v>13.62040501512009</v>
      </c>
      <c r="AU31" s="3">
        <v>13.495651333555241</v>
      </c>
      <c r="AV31" s="3">
        <v>13.371999069893651</v>
      </c>
      <c r="AW31" s="3">
        <v>13.249438500002279</v>
      </c>
      <c r="AX31" s="3">
        <v>13.127959985599921</v>
      </c>
    </row>
    <row r="32" spans="1:50" x14ac:dyDescent="0.3">
      <c r="A32" s="1" t="s">
        <v>30</v>
      </c>
      <c r="B32" s="4" t="str">
        <f>VLOOKUP(A32,[1]Sheet1!$A$1:$Z$208,26,)</f>
        <v>North England</v>
      </c>
      <c r="C32" s="3">
        <v>19.989999999999998</v>
      </c>
      <c r="D32" s="3">
        <v>19.887312536583849</v>
      </c>
      <c r="E32" s="3">
        <v>19.785379884559461</v>
      </c>
      <c r="F32" s="3">
        <v>19.684196495632829</v>
      </c>
      <c r="G32" s="3">
        <v>19.583756862293079</v>
      </c>
      <c r="H32" s="3">
        <v>19.48405551751268</v>
      </c>
      <c r="I32" s="3">
        <v>19.38508703444986</v>
      </c>
      <c r="J32" s="3">
        <v>19.286846026153249</v>
      </c>
      <c r="K32" s="3">
        <v>19.189327145268621</v>
      </c>
      <c r="L32" s="3">
        <v>19.092525083747859</v>
      </c>
      <c r="M32" s="3">
        <v>18.99643457256003</v>
      </c>
      <c r="N32" s="3">
        <v>18.90105038140457</v>
      </c>
      <c r="O32" s="3">
        <v>18.80636731842662</v>
      </c>
      <c r="P32" s="3">
        <v>18.7123802299344</v>
      </c>
      <c r="Q32" s="3">
        <v>18.619084000118701</v>
      </c>
      <c r="R32" s="3">
        <v>18.526473550774458</v>
      </c>
      <c r="S32" s="3">
        <v>18.434543841024269</v>
      </c>
      <c r="T32" s="3">
        <v>18.343289867044071</v>
      </c>
      <c r="U32" s="3">
        <v>18.252706661790771</v>
      </c>
      <c r="V32" s="3">
        <v>18.162789294731851</v>
      </c>
      <c r="W32" s="3">
        <v>18.07353287157704</v>
      </c>
      <c r="X32" s="3">
        <v>17.984932534011872</v>
      </c>
      <c r="Y32" s="3">
        <v>17.89698345943328</v>
      </c>
      <c r="Z32" s="3">
        <v>17.809680860687049</v>
      </c>
      <c r="AA32" s="3">
        <v>17.723019985807319</v>
      </c>
      <c r="AB32" s="3">
        <v>17.63699611775786</v>
      </c>
      <c r="AC32" s="3">
        <v>17.551604574175339</v>
      </c>
      <c r="AD32" s="3">
        <v>17.466840707114489</v>
      </c>
      <c r="AE32" s="3">
        <v>17.382699902795071</v>
      </c>
      <c r="AF32" s="3">
        <v>17.299177581350769</v>
      </c>
      <c r="AG32" s="3">
        <v>17.216269196579891</v>
      </c>
      <c r="AH32" s="3">
        <v>17.13397023569792</v>
      </c>
      <c r="AI32" s="3">
        <v>17.05227621909188</v>
      </c>
      <c r="AJ32" s="3">
        <v>16.971182700076511</v>
      </c>
      <c r="AK32" s="3">
        <v>16.890685264652191</v>
      </c>
      <c r="AL32" s="3">
        <v>16.81077953126476</v>
      </c>
      <c r="AM32" s="3">
        <v>16.73146115056695</v>
      </c>
      <c r="AN32" s="3">
        <v>16.652725805181671</v>
      </c>
      <c r="AO32" s="3">
        <v>16.57456920946704</v>
      </c>
      <c r="AP32" s="3">
        <v>16.496987109283051</v>
      </c>
      <c r="AQ32" s="3">
        <v>16.41997528176007</v>
      </c>
      <c r="AR32" s="3">
        <v>16.343529535068981</v>
      </c>
      <c r="AS32" s="3">
        <v>16.267645708192969</v>
      </c>
      <c r="AT32" s="3">
        <v>16.192319670701082</v>
      </c>
      <c r="AU32" s="3">
        <v>16.117547322523379</v>
      </c>
      <c r="AV32" s="3">
        <v>16.043324593727789</v>
      </c>
      <c r="AW32" s="3">
        <v>15.969647444298539</v>
      </c>
      <c r="AX32" s="3">
        <v>15.896511863916301</v>
      </c>
    </row>
    <row r="33" spans="1:50" x14ac:dyDescent="0.3">
      <c r="A33" s="1" t="s">
        <v>31</v>
      </c>
      <c r="B33" s="4" t="str">
        <f>VLOOKUP(A33,[1]Sheet1!$A$1:$Z$208,26,)</f>
        <v>North England</v>
      </c>
      <c r="C33" s="3">
        <v>20.309999999999999</v>
      </c>
      <c r="D33" s="3">
        <v>20.134760780674071</v>
      </c>
      <c r="E33" s="3">
        <v>19.960734388519949</v>
      </c>
      <c r="F33" s="3">
        <v>19.78791242958475</v>
      </c>
      <c r="G33" s="3">
        <v>19.61628656800999</v>
      </c>
      <c r="H33" s="3">
        <v>19.445848525629479</v>
      </c>
      <c r="I33" s="3">
        <v>19.27659008157007</v>
      </c>
      <c r="J33" s="3">
        <v>19.1085030718551</v>
      </c>
      <c r="K33" s="3">
        <v>18.941579389010631</v>
      </c>
      <c r="L33" s="3">
        <v>18.775810981674411</v>
      </c>
      <c r="M33" s="3">
        <v>18.611189854207488</v>
      </c>
      <c r="N33" s="3">
        <v>18.447708066308561</v>
      </c>
      <c r="O33" s="3">
        <v>18.28535773263102</v>
      </c>
      <c r="P33" s="3">
        <v>18.124131022402569</v>
      </c>
      <c r="Q33" s="3">
        <v>17.964020159047539</v>
      </c>
      <c r="R33" s="3">
        <v>17.805017419811779</v>
      </c>
      <c r="S33" s="3">
        <v>17.64711513539017</v>
      </c>
      <c r="T33" s="3">
        <v>17.490305689556699</v>
      </c>
      <c r="U33" s="3">
        <v>17.334581518797119</v>
      </c>
      <c r="V33" s="3">
        <v>17.179935111944101</v>
      </c>
      <c r="W33" s="3">
        <v>17.026359009814961</v>
      </c>
      <c r="X33" s="3">
        <v>16.87384580485185</v>
      </c>
      <c r="Y33" s="3">
        <v>16.722388140764529</v>
      </c>
      <c r="Z33" s="3">
        <v>16.57197871217544</v>
      </c>
      <c r="AA33" s="3">
        <v>16.422610264267451</v>
      </c>
      <c r="AB33" s="3">
        <v>16.274275592433849</v>
      </c>
      <c r="AC33" s="3">
        <v>16.126967541930849</v>
      </c>
      <c r="AD33" s="3">
        <v>15.98067900753253</v>
      </c>
      <c r="AE33" s="3">
        <v>15.835402933188099</v>
      </c>
      <c r="AF33" s="3">
        <v>15.691132311681541</v>
      </c>
      <c r="AG33" s="3">
        <v>15.54786018429364</v>
      </c>
      <c r="AH33" s="3">
        <v>15.405579640466341</v>
      </c>
      <c r="AI33" s="3">
        <v>15.26428381746944</v>
      </c>
      <c r="AJ33" s="3">
        <v>15.123965900069541</v>
      </c>
      <c r="AK33" s="3">
        <v>14.98461912020133</v>
      </c>
      <c r="AL33" s="3">
        <v>14.84623675664117</v>
      </c>
      <c r="AM33" s="3">
        <v>14.70881213468286</v>
      </c>
      <c r="AN33" s="3">
        <v>14.572338625815711</v>
      </c>
      <c r="AO33" s="3">
        <v>14.436809647404811</v>
      </c>
      <c r="AP33" s="3">
        <v>14.302218662373569</v>
      </c>
      <c r="AQ33" s="3">
        <v>14.16855917888835</v>
      </c>
      <c r="AR33" s="3">
        <v>14.035824750045361</v>
      </c>
      <c r="AS33" s="3">
        <v>13.90400897355973</v>
      </c>
      <c r="AT33" s="3">
        <v>13.77310549145664</v>
      </c>
      <c r="AU33" s="3">
        <v>13.643107989764729</v>
      </c>
      <c r="AV33" s="3">
        <v>13.514010198211469</v>
      </c>
      <c r="AW33" s="3">
        <v>13.385805889920791</v>
      </c>
      <c r="AX33" s="3">
        <v>13.25848888111269</v>
      </c>
    </row>
    <row r="34" spans="1:50" x14ac:dyDescent="0.3">
      <c r="A34" s="1" t="s">
        <v>32</v>
      </c>
      <c r="B34" s="4" t="str">
        <f>VLOOKUP(A34,[1]Sheet1!$A$1:$Z$208,26,)</f>
        <v>North England</v>
      </c>
      <c r="C34" s="3">
        <v>19.43</v>
      </c>
      <c r="D34" s="3">
        <v>19.241927274827209</v>
      </c>
      <c r="E34" s="3">
        <v>19.055700653514229</v>
      </c>
      <c r="F34" s="3">
        <v>18.87130201488235</v>
      </c>
      <c r="G34" s="3">
        <v>18.688713415628641</v>
      </c>
      <c r="H34" s="3">
        <v>18.507917088579902</v>
      </c>
      <c r="I34" s="3">
        <v>18.328895440963791</v>
      </c>
      <c r="J34" s="3">
        <v>18.15163105269696</v>
      </c>
      <c r="K34" s="3">
        <v>17.976106674689909</v>
      </c>
      <c r="L34" s="3">
        <v>17.80230522716856</v>
      </c>
      <c r="M34" s="3">
        <v>17.63020979801226</v>
      </c>
      <c r="N34" s="3">
        <v>17.45980364110811</v>
      </c>
      <c r="O34" s="3">
        <v>17.291070174721451</v>
      </c>
      <c r="P34" s="3">
        <v>17.123992979882349</v>
      </c>
      <c r="Q34" s="3">
        <v>16.958555798787909</v>
      </c>
      <c r="R34" s="3">
        <v>16.794742533220251</v>
      </c>
      <c r="S34" s="3">
        <v>16.632537242980099</v>
      </c>
      <c r="T34" s="3">
        <v>16.471924144335599</v>
      </c>
      <c r="U34" s="3">
        <v>16.312887608486541</v>
      </c>
      <c r="V34" s="3">
        <v>16.15541216004349</v>
      </c>
      <c r="W34" s="3">
        <v>15.99948247552196</v>
      </c>
      <c r="X34" s="3">
        <v>15.845083381851341</v>
      </c>
      <c r="Y34" s="3">
        <v>15.69219985489841</v>
      </c>
      <c r="Z34" s="3">
        <v>15.5408170180054</v>
      </c>
      <c r="AA34" s="3">
        <v>15.39092014054239</v>
      </c>
      <c r="AB34" s="3">
        <v>15.242494636473911</v>
      </c>
      <c r="AC34" s="3">
        <v>15.095526062939641</v>
      </c>
      <c r="AD34" s="3">
        <v>14.950000118848971</v>
      </c>
      <c r="AE34" s="3">
        <v>14.80590264348943</v>
      </c>
      <c r="AF34" s="3">
        <v>14.663219615148749</v>
      </c>
      <c r="AG34" s="3">
        <v>14.52193714975045</v>
      </c>
      <c r="AH34" s="3">
        <v>14.382041499502799</v>
      </c>
      <c r="AI34" s="3">
        <v>14.243519051561099</v>
      </c>
      <c r="AJ34" s="3">
        <v>14.106356326703009</v>
      </c>
      <c r="AK34" s="3">
        <v>13.97053997801696</v>
      </c>
      <c r="AL34" s="3">
        <v>13.83605678960336</v>
      </c>
      <c r="AM34" s="3">
        <v>13.702893675288671</v>
      </c>
      <c r="AN34" s="3">
        <v>13.57103767735193</v>
      </c>
      <c r="AO34" s="3">
        <v>13.44047596526396</v>
      </c>
      <c r="AP34" s="3">
        <v>13.311195834438809</v>
      </c>
      <c r="AQ34" s="3">
        <v>13.183184704997529</v>
      </c>
      <c r="AR34" s="3">
        <v>13.056430120544061</v>
      </c>
      <c r="AS34" s="3">
        <v>12.93091974695313</v>
      </c>
      <c r="AT34" s="3">
        <v>12.80664137117007</v>
      </c>
      <c r="AU34" s="3">
        <v>12.683582900022371</v>
      </c>
      <c r="AV34" s="3">
        <v>12.56173235904296</v>
      </c>
      <c r="AW34" s="3">
        <v>12.441077891304969</v>
      </c>
      <c r="AX34" s="3">
        <v>12.321607756268021</v>
      </c>
    </row>
    <row r="35" spans="1:50" x14ac:dyDescent="0.3">
      <c r="A35" s="1" t="s">
        <v>33</v>
      </c>
      <c r="B35" s="4" t="str">
        <f>VLOOKUP(A35,[1]Sheet1!$A$1:$Z$208,26,)</f>
        <v>North England</v>
      </c>
      <c r="C35" s="3">
        <v>15.55</v>
      </c>
      <c r="D35" s="3">
        <v>15.40582418472405</v>
      </c>
      <c r="E35" s="3">
        <v>15.263180179743641</v>
      </c>
      <c r="F35" s="3">
        <v>15.12205171018787</v>
      </c>
      <c r="G35" s="3">
        <v>14.9824226740998</v>
      </c>
      <c r="H35" s="3">
        <v>14.844277140599379</v>
      </c>
      <c r="I35" s="3">
        <v>14.70759934806572</v>
      </c>
      <c r="J35" s="3">
        <v>14.572373702338901</v>
      </c>
      <c r="K35" s="3">
        <v>14.43858477494066</v>
      </c>
      <c r="L35" s="3">
        <v>14.30621730131416</v>
      </c>
      <c r="M35" s="3">
        <v>14.175256179082361</v>
      </c>
      <c r="N35" s="3">
        <v>14.045686466324939</v>
      </c>
      <c r="O35" s="3">
        <v>13.91749337987347</v>
      </c>
      <c r="P35" s="3">
        <v>13.7906622936248</v>
      </c>
      <c r="Q35" s="3">
        <v>13.665178736872241</v>
      </c>
      <c r="R35" s="3">
        <v>13.541028392654569</v>
      </c>
      <c r="S35" s="3">
        <v>13.41819709612256</v>
      </c>
      <c r="T35" s="3">
        <v>13.296670832922819</v>
      </c>
      <c r="U35" s="3">
        <v>13.17643573759886</v>
      </c>
      <c r="V35" s="3">
        <v>13.0574780920091</v>
      </c>
      <c r="W35" s="3">
        <v>12.939784323761719</v>
      </c>
      <c r="X35" s="3">
        <v>12.823341004666149</v>
      </c>
      <c r="Y35" s="3">
        <v>12.70813484920094</v>
      </c>
      <c r="Z35" s="3">
        <v>12.59415271299801</v>
      </c>
      <c r="AA35" s="3">
        <v>12.48138159134289</v>
      </c>
      <c r="AB35" s="3">
        <v>12.36980861769104</v>
      </c>
      <c r="AC35" s="3">
        <v>12.259421062199751</v>
      </c>
      <c r="AD35" s="3">
        <v>12.15020633027585</v>
      </c>
      <c r="AE35" s="3">
        <v>12.04215196113862</v>
      </c>
      <c r="AF35" s="3">
        <v>11.93524562639819</v>
      </c>
      <c r="AG35" s="3">
        <v>11.82947512864887</v>
      </c>
      <c r="AH35" s="3">
        <v>11.724828400077531</v>
      </c>
      <c r="AI35" s="3">
        <v>11.62129350108671</v>
      </c>
      <c r="AJ35" s="3">
        <v>11.518858618932409</v>
      </c>
      <c r="AK35" s="3">
        <v>11.417512066376281</v>
      </c>
      <c r="AL35" s="3">
        <v>11.317242280352231</v>
      </c>
      <c r="AM35" s="3">
        <v>11.21803782064708</v>
      </c>
      <c r="AN35" s="3">
        <v>11.119887368595361</v>
      </c>
      <c r="AO35" s="3">
        <v>11.022779725787879</v>
      </c>
      <c r="AP35" s="3">
        <v>10.926703812794051</v>
      </c>
      <c r="AQ35" s="3">
        <v>10.831648667897801</v>
      </c>
      <c r="AR35" s="3">
        <v>10.73760344584692</v>
      </c>
      <c r="AS35" s="3">
        <v>10.644557416615649</v>
      </c>
      <c r="AT35" s="3">
        <v>10.552499964180431</v>
      </c>
      <c r="AU35" s="3">
        <v>10.461420585308749</v>
      </c>
      <c r="AV35" s="3">
        <v>10.371308888360691</v>
      </c>
      <c r="AW35" s="3">
        <v>10.28215459210338</v>
      </c>
      <c r="AX35" s="3">
        <v>10.19394752453791</v>
      </c>
    </row>
    <row r="36" spans="1:50" x14ac:dyDescent="0.3">
      <c r="A36" s="1" t="s">
        <v>34</v>
      </c>
      <c r="B36" s="4" t="str">
        <f>VLOOKUP(A36,[1]Sheet1!$A$1:$Z$208,26,)</f>
        <v>North England</v>
      </c>
      <c r="C36" s="3">
        <v>19.91</v>
      </c>
      <c r="D36" s="3">
        <v>19.69945160592059</v>
      </c>
      <c r="E36" s="3">
        <v>19.491164978486569</v>
      </c>
      <c r="F36" s="3">
        <v>19.285115821201231</v>
      </c>
      <c r="G36" s="3">
        <v>19.081280098567319</v>
      </c>
      <c r="H36" s="3">
        <v>18.879634033283239</v>
      </c>
      <c r="I36" s="3">
        <v>18.680154103469459</v>
      </c>
      <c r="J36" s="3">
        <v>18.482817039924729</v>
      </c>
      <c r="K36" s="3">
        <v>18.287599823411721</v>
      </c>
      <c r="L36" s="3">
        <v>18.094479681971841</v>
      </c>
      <c r="M36" s="3">
        <v>17.903434088268941</v>
      </c>
      <c r="N36" s="3">
        <v>17.714440756961441</v>
      </c>
      <c r="O36" s="3">
        <v>17.527477642102848</v>
      </c>
      <c r="P36" s="3">
        <v>17.342522934570059</v>
      </c>
      <c r="Q36" s="3">
        <v>17.15955505951932</v>
      </c>
      <c r="R36" s="3">
        <v>16.978552673869611</v>
      </c>
      <c r="S36" s="3">
        <v>16.799494663812919</v>
      </c>
      <c r="T36" s="3">
        <v>16.622360142351351</v>
      </c>
      <c r="U36" s="3">
        <v>16.447128446860692</v>
      </c>
      <c r="V36" s="3">
        <v>16.273779136680091</v>
      </c>
      <c r="W36" s="3">
        <v>16.102291990727728</v>
      </c>
      <c r="X36" s="3">
        <v>15.93264700514198</v>
      </c>
      <c r="Y36" s="3">
        <v>15.764824390947989</v>
      </c>
      <c r="Z36" s="3">
        <v>15.59880457174935</v>
      </c>
      <c r="AA36" s="3">
        <v>15.434568181444471</v>
      </c>
      <c r="AB36" s="3">
        <v>15.272096061967551</v>
      </c>
      <c r="AC36" s="3">
        <v>15.11136926105382</v>
      </c>
      <c r="AD36" s="3">
        <v>14.952369030028761</v>
      </c>
      <c r="AE36" s="3">
        <v>14.79507682162108</v>
      </c>
      <c r="AF36" s="3">
        <v>14.639474287799191</v>
      </c>
      <c r="AG36" s="3">
        <v>14.48554327763091</v>
      </c>
      <c r="AH36" s="3">
        <v>14.3332658351662</v>
      </c>
      <c r="AI36" s="3">
        <v>14.18262419734258</v>
      </c>
      <c r="AJ36" s="3">
        <v>14.033600791913109</v>
      </c>
      <c r="AK36" s="3">
        <v>13.886178235396571</v>
      </c>
      <c r="AL36" s="3">
        <v>13.740339331049711</v>
      </c>
      <c r="AM36" s="3">
        <v>13.59606706686124</v>
      </c>
      <c r="AN36" s="3">
        <v>13.45334461356742</v>
      </c>
      <c r="AO36" s="3">
        <v>13.312155322688911</v>
      </c>
      <c r="AP36" s="3">
        <v>13.17248272458875</v>
      </c>
      <c r="AQ36" s="3">
        <v>13.034310526551179</v>
      </c>
      <c r="AR36" s="3">
        <v>12.897622610881131</v>
      </c>
      <c r="AS36" s="3">
        <v>12.762403033024061</v>
      </c>
      <c r="AT36" s="3">
        <v>12.628636019706059</v>
      </c>
      <c r="AU36" s="3">
        <v>12.49630596709393</v>
      </c>
      <c r="AV36" s="3">
        <v>12.36539743897495</v>
      </c>
      <c r="AW36" s="3">
        <v>12.23589516495632</v>
      </c>
      <c r="AX36" s="3">
        <v>12.10778403868383</v>
      </c>
    </row>
    <row r="37" spans="1:50" x14ac:dyDescent="0.3">
      <c r="A37" s="1" t="s">
        <v>35</v>
      </c>
      <c r="B37" s="4" t="str">
        <f>VLOOKUP(A37,[1]Sheet1!$A$1:$Z$208,26,)</f>
        <v>North England</v>
      </c>
      <c r="C37" s="3">
        <v>21.16</v>
      </c>
      <c r="D37" s="3">
        <v>20.990603102454081</v>
      </c>
      <c r="E37" s="3">
        <v>20.82271173003398</v>
      </c>
      <c r="F37" s="3">
        <v>20.656312502294512</v>
      </c>
      <c r="G37" s="3">
        <v>20.491392157709971</v>
      </c>
      <c r="H37" s="3">
        <v>20.3279375526173</v>
      </c>
      <c r="I37" s="3">
        <v>20.1659356601685</v>
      </c>
      <c r="J37" s="3">
        <v>20.005373569292491</v>
      </c>
      <c r="K37" s="3">
        <v>19.846238483666109</v>
      </c>
      <c r="L37" s="3">
        <v>19.688517720694279</v>
      </c>
      <c r="M37" s="3">
        <v>19.532198710499259</v>
      </c>
      <c r="N37" s="3">
        <v>19.37726899491885</v>
      </c>
      <c r="O37" s="3">
        <v>19.22371622651352</v>
      </c>
      <c r="P37" s="3">
        <v>19.07152816758235</v>
      </c>
      <c r="Q37" s="3">
        <v>18.920692689187721</v>
      </c>
      <c r="R37" s="3">
        <v>18.771197770188682</v>
      </c>
      <c r="S37" s="3">
        <v>18.623031496282891</v>
      </c>
      <c r="T37" s="3">
        <v>18.476182059057081</v>
      </c>
      <c r="U37" s="3">
        <v>18.330637755045991</v>
      </c>
      <c r="V37" s="3">
        <v>18.18638698479959</v>
      </c>
      <c r="W37" s="3">
        <v>18.043418251958659</v>
      </c>
      <c r="X37" s="3">
        <v>17.90172016233857</v>
      </c>
      <c r="Y37" s="3">
        <v>17.761281423021209</v>
      </c>
      <c r="Z37" s="3">
        <v>17.622090841454931</v>
      </c>
      <c r="AA37" s="3">
        <v>17.484137324562571</v>
      </c>
      <c r="AB37" s="3">
        <v>17.347409877857359</v>
      </c>
      <c r="AC37" s="3">
        <v>17.21189760456669</v>
      </c>
      <c r="AD37" s="3">
        <v>17.077589704763689</v>
      </c>
      <c r="AE37" s="3">
        <v>16.944475474506469</v>
      </c>
      <c r="AF37" s="3">
        <v>16.812544304985071</v>
      </c>
      <c r="AG37" s="3">
        <v>16.681785681675969</v>
      </c>
      <c r="AH37" s="3">
        <v>16.552189183504129</v>
      </c>
      <c r="AI37" s="3">
        <v>16.423744482012399</v>
      </c>
      <c r="AJ37" s="3">
        <v>16.296441340538451</v>
      </c>
      <c r="AK37" s="3">
        <v>16.170269613398901</v>
      </c>
      <c r="AL37" s="3">
        <v>16.04521924508073</v>
      </c>
      <c r="AM37" s="3">
        <v>15.92128026943989</v>
      </c>
      <c r="AN37" s="3">
        <v>15.79844280890706</v>
      </c>
      <c r="AO37" s="3">
        <v>15.676697073700399</v>
      </c>
      <c r="AP37" s="3">
        <v>15.55603336104533</v>
      </c>
      <c r="AQ37" s="3">
        <v>15.436442054401279</v>
      </c>
      <c r="AR37" s="3">
        <v>15.317913622695279</v>
      </c>
      <c r="AS37" s="3">
        <v>15.2004386195623</v>
      </c>
      <c r="AT37" s="3">
        <v>15.084007682592491</v>
      </c>
      <c r="AU37" s="3">
        <v>14.96861153258496</v>
      </c>
      <c r="AV37" s="3">
        <v>14.854240972808279</v>
      </c>
      <c r="AW37" s="3">
        <v>14.74088688826752</v>
      </c>
      <c r="AX37" s="3">
        <v>14.62854024497784</v>
      </c>
    </row>
    <row r="38" spans="1:50" x14ac:dyDescent="0.3">
      <c r="A38" s="1" t="s">
        <v>36</v>
      </c>
      <c r="B38" s="4" t="str">
        <f>VLOOKUP(A38,[1]Sheet1!$A$1:$Z$208,26,)</f>
        <v>North England</v>
      </c>
      <c r="C38" s="3">
        <v>14.04</v>
      </c>
      <c r="D38" s="3">
        <v>13.882250716741909</v>
      </c>
      <c r="E38" s="3">
        <v>13.72660674958944</v>
      </c>
      <c r="F38" s="3">
        <v>13.573040001071639</v>
      </c>
      <c r="G38" s="3">
        <v>13.42152274870535</v>
      </c>
      <c r="H38" s="3">
        <v>13.27202763999068</v>
      </c>
      <c r="I38" s="3">
        <v>13.124527687473149</v>
      </c>
      <c r="J38" s="3">
        <v>12.97899626387189</v>
      </c>
      <c r="K38" s="3">
        <v>12.83540709727272</v>
      </c>
      <c r="L38" s="3">
        <v>12.693734266385439</v>
      </c>
      <c r="M38" s="3">
        <v>12.55395219586446</v>
      </c>
      <c r="N38" s="3">
        <v>12.416035651691789</v>
      </c>
      <c r="O38" s="3">
        <v>12.279959736621709</v>
      </c>
      <c r="P38" s="3">
        <v>12.145699885686239</v>
      </c>
      <c r="Q38" s="3">
        <v>12.013231861760531</v>
      </c>
      <c r="R38" s="3">
        <v>11.882531751187511</v>
      </c>
      <c r="S38" s="3">
        <v>11.753575959460919</v>
      </c>
      <c r="T38" s="3">
        <v>11.62634120696586</v>
      </c>
      <c r="U38" s="3">
        <v>11.50080452477636</v>
      </c>
      <c r="V38" s="3">
        <v>11.376943250508861</v>
      </c>
      <c r="W38" s="3">
        <v>11.254735024231129</v>
      </c>
      <c r="X38" s="3">
        <v>11.13415778442578</v>
      </c>
      <c r="Y38" s="3">
        <v>11.01518976400761</v>
      </c>
      <c r="Z38" s="3">
        <v>10.89780948639415</v>
      </c>
      <c r="AA38" s="3">
        <v>10.78199576162859</v>
      </c>
      <c r="AB38" s="3">
        <v>10.66772768255451</v>
      </c>
      <c r="AC38" s="3">
        <v>10.5549846210416</v>
      </c>
      <c r="AD38" s="3">
        <v>10.44374622426187</v>
      </c>
      <c r="AE38" s="3">
        <v>10.333992411015361</v>
      </c>
      <c r="AF38" s="3">
        <v>10.225703368105099</v>
      </c>
      <c r="AG38" s="3">
        <v>10.11885954676031</v>
      </c>
      <c r="AH38" s="3">
        <v>10.01344165910737</v>
      </c>
      <c r="AI38" s="3">
        <v>9.9094306746879166</v>
      </c>
      <c r="AJ38" s="3">
        <v>9.8068078170233832</v>
      </c>
      <c r="AK38" s="3">
        <v>9.7055545602253872</v>
      </c>
      <c r="AL38" s="3">
        <v>9.6056526256513699</v>
      </c>
      <c r="AM38" s="3">
        <v>9.5070839786048609</v>
      </c>
      <c r="AN38" s="3">
        <v>9.4098308250797817</v>
      </c>
      <c r="AO38" s="3">
        <v>9.3138756085482033</v>
      </c>
      <c r="AP38" s="3">
        <v>9.2192010067909678</v>
      </c>
      <c r="AQ38" s="3">
        <v>9.1257899287706152</v>
      </c>
      <c r="AR38" s="3">
        <v>9.0336255115460382</v>
      </c>
      <c r="AS38" s="3">
        <v>8.9426911172283212</v>
      </c>
      <c r="AT38" s="3">
        <v>8.8529703299771967</v>
      </c>
      <c r="AU38" s="3">
        <v>8.7644469530375968</v>
      </c>
      <c r="AV38" s="3">
        <v>8.6771050058157471</v>
      </c>
      <c r="AW38" s="3">
        <v>8.5909287209942864</v>
      </c>
      <c r="AX38" s="3">
        <v>8.5059025416858915</v>
      </c>
    </row>
    <row r="39" spans="1:50" x14ac:dyDescent="0.3">
      <c r="A39" s="1" t="s">
        <v>37</v>
      </c>
      <c r="B39" s="4" t="str">
        <f>VLOOKUP(A39,[1]Sheet1!$A$1:$Z$208,26,)</f>
        <v>North England</v>
      </c>
      <c r="C39" s="3">
        <v>20.059999999999999</v>
      </c>
      <c r="D39" s="3">
        <v>19.796079531139419</v>
      </c>
      <c r="E39" s="3">
        <v>19.535395772961159</v>
      </c>
      <c r="F39" s="3">
        <v>19.277909030567422</v>
      </c>
      <c r="G39" s="3">
        <v>19.023580095877119</v>
      </c>
      <c r="H39" s="3">
        <v>18.77237024165559</v>
      </c>
      <c r="I39" s="3">
        <v>18.524241215617561</v>
      </c>
      <c r="J39" s="3">
        <v>18.279155234602289</v>
      </c>
      <c r="K39" s="3">
        <v>18.037074978820311</v>
      </c>
      <c r="L39" s="3">
        <v>17.797963586170681</v>
      </c>
      <c r="M39" s="3">
        <v>17.561784646627832</v>
      </c>
      <c r="N39" s="3">
        <v>17.3285021966974</v>
      </c>
      <c r="O39" s="3">
        <v>17.09808071393994</v>
      </c>
      <c r="P39" s="3">
        <v>16.870485111561901</v>
      </c>
      <c r="Q39" s="3">
        <v>16.645680733072801</v>
      </c>
      <c r="R39" s="3">
        <v>16.423633347008099</v>
      </c>
      <c r="S39" s="3">
        <v>16.2043091417166</v>
      </c>
      <c r="T39" s="3">
        <v>15.987674720211951</v>
      </c>
      <c r="U39" s="3">
        <v>15.77369709508717</v>
      </c>
      <c r="V39" s="3">
        <v>15.5623436834916</v>
      </c>
      <c r="W39" s="3">
        <v>15.353582302169441</v>
      </c>
      <c r="X39" s="3">
        <v>15.1473811625591</v>
      </c>
      <c r="Y39" s="3">
        <v>14.943708865952731</v>
      </c>
      <c r="Z39" s="3">
        <v>14.74253439871506</v>
      </c>
      <c r="AA39" s="3">
        <v>14.54382712756086</v>
      </c>
      <c r="AB39" s="3">
        <v>14.347556794890339</v>
      </c>
      <c r="AC39" s="3">
        <v>14.1536935141818</v>
      </c>
      <c r="AD39" s="3">
        <v>13.962207765440709</v>
      </c>
      <c r="AE39" s="3">
        <v>13.773070390704641</v>
      </c>
      <c r="AF39" s="3">
        <v>13.586252589603291</v>
      </c>
      <c r="AG39" s="3">
        <v>13.401725914973049</v>
      </c>
      <c r="AH39" s="3">
        <v>13.219462268525231</v>
      </c>
      <c r="AI39" s="3">
        <v>13.0394338965675</v>
      </c>
      <c r="AJ39" s="3">
        <v>12.861613385777771</v>
      </c>
      <c r="AK39" s="3">
        <v>12.68597365902988</v>
      </c>
      <c r="AL39" s="3">
        <v>12.512487971270559</v>
      </c>
      <c r="AM39" s="3">
        <v>12.34112990544684</v>
      </c>
      <c r="AN39" s="3">
        <v>12.171873368483491</v>
      </c>
      <c r="AO39" s="3">
        <v>12.00469258730978</v>
      </c>
      <c r="AP39" s="3">
        <v>11.83956210493495</v>
      </c>
      <c r="AQ39" s="3">
        <v>11.676456776571809</v>
      </c>
      <c r="AR39" s="3">
        <v>11.515351765807891</v>
      </c>
      <c r="AS39" s="3">
        <v>11.35622254082355</v>
      </c>
      <c r="AT39" s="3">
        <v>11.19904487065646</v>
      </c>
      <c r="AU39" s="3">
        <v>11.043794821511909</v>
      </c>
      <c r="AV39" s="3">
        <v>10.89044875311833</v>
      </c>
      <c r="AW39" s="3">
        <v>10.73898331512755</v>
      </c>
      <c r="AX39" s="3">
        <v>10.5893754435592</v>
      </c>
    </row>
    <row r="40" spans="1:50" x14ac:dyDescent="0.3">
      <c r="A40" s="1" t="s">
        <v>38</v>
      </c>
      <c r="B40" s="4" t="str">
        <f>VLOOKUP(A40,[1]Sheet1!$A$1:$Z$208,26,)</f>
        <v>North England</v>
      </c>
      <c r="C40" s="3">
        <v>18.8</v>
      </c>
      <c r="D40" s="3">
        <v>18.66281302150669</v>
      </c>
      <c r="E40" s="3">
        <v>18.526491342648701</v>
      </c>
      <c r="F40" s="3">
        <v>18.39102950559419</v>
      </c>
      <c r="G40" s="3">
        <v>18.256422086936301</v>
      </c>
      <c r="H40" s="3">
        <v>18.12266369747605</v>
      </c>
      <c r="I40" s="3">
        <v>17.98974898200651</v>
      </c>
      <c r="J40" s="3">
        <v>17.857672619098469</v>
      </c>
      <c r="K40" s="3">
        <v>17.726429320887341</v>
      </c>
      <c r="L40" s="3">
        <v>17.596013832861459</v>
      </c>
      <c r="M40" s="3">
        <v>17.466420933651708</v>
      </c>
      <c r="N40" s="3">
        <v>17.337645434822509</v>
      </c>
      <c r="O40" s="3">
        <v>17.209682180664029</v>
      </c>
      <c r="P40" s="3">
        <v>17.082526047985841</v>
      </c>
      <c r="Q40" s="3">
        <v>16.956171945911741</v>
      </c>
      <c r="R40" s="3">
        <v>16.830614815675968</v>
      </c>
      <c r="S40" s="3">
        <v>16.70584963042068</v>
      </c>
      <c r="T40" s="3">
        <v>16.58187139499465</v>
      </c>
      <c r="U40" s="3">
        <v>16.4586751457533</v>
      </c>
      <c r="V40" s="3">
        <v>16.336255950360009</v>
      </c>
      <c r="W40" s="3">
        <v>16.214608907588591</v>
      </c>
      <c r="X40" s="3">
        <v>16.093729147127071</v>
      </c>
      <c r="Y40" s="3">
        <v>15.97361182938273</v>
      </c>
      <c r="Z40" s="3">
        <v>15.85425214528833</v>
      </c>
      <c r="AA40" s="3">
        <v>15.735645316109551</v>
      </c>
      <c r="AB40" s="3">
        <v>15.617786593253699</v>
      </c>
      <c r="AC40" s="3">
        <v>15.50067125807958</v>
      </c>
      <c r="AD40" s="3">
        <v>15.38429462170858</v>
      </c>
      <c r="AE40" s="3">
        <v>15.268652024836941</v>
      </c>
      <c r="AF40" s="3">
        <v>15.15373883754919</v>
      </c>
      <c r="AG40" s="3">
        <v>15.03955045913286</v>
      </c>
      <c r="AH40" s="3">
        <v>14.926082317894171</v>
      </c>
      <c r="AI40" s="3">
        <v>14.81332987097511</v>
      </c>
      <c r="AJ40" s="3">
        <v>14.701288604171481</v>
      </c>
      <c r="AK40" s="3">
        <v>14.589954031752191</v>
      </c>
      <c r="AL40" s="3">
        <v>14.47932169627965</v>
      </c>
      <c r="AM40" s="3">
        <v>14.36938716843135</v>
      </c>
      <c r="AN40" s="3">
        <v>14.26014604682249</v>
      </c>
      <c r="AO40" s="3">
        <v>14.151593957829739</v>
      </c>
      <c r="AP40" s="3">
        <v>14.043726555416219</v>
      </c>
      <c r="AQ40" s="3">
        <v>13.936539520957419</v>
      </c>
      <c r="AR40" s="3">
        <v>13.830028563068311</v>
      </c>
      <c r="AS40" s="3">
        <v>13.724189417431591</v>
      </c>
      <c r="AT40" s="3">
        <v>13.619017846626869</v>
      </c>
      <c r="AU40" s="3">
        <v>13.5145096399611</v>
      </c>
      <c r="AV40" s="3">
        <v>13.41066061329995</v>
      </c>
      <c r="AW40" s="3">
        <v>13.30746660890026</v>
      </c>
      <c r="AX40" s="3">
        <v>13.204923495243669</v>
      </c>
    </row>
    <row r="41" spans="1:50" x14ac:dyDescent="0.3">
      <c r="A41" s="1" t="s">
        <v>39</v>
      </c>
      <c r="B41" s="4" t="str">
        <f>VLOOKUP(A41,[1]Sheet1!$A$1:$Z$208,26,)</f>
        <v>North England</v>
      </c>
      <c r="C41" s="3">
        <v>22.43</v>
      </c>
      <c r="D41" s="3">
        <v>22.05371160441236</v>
      </c>
      <c r="E41" s="3">
        <v>21.683838838940439</v>
      </c>
      <c r="F41" s="3">
        <v>21.320272318574592</v>
      </c>
      <c r="G41" s="3">
        <v>20.962904523294281</v>
      </c>
      <c r="H41" s="3">
        <v>20.611629766270461</v>
      </c>
      <c r="I41" s="3">
        <v>20.266344162610071</v>
      </c>
      <c r="J41" s="3">
        <v>19.926945598633448</v>
      </c>
      <c r="K41" s="3">
        <v>19.593333701675569</v>
      </c>
      <c r="L41" s="3">
        <v>19.265409810402119</v>
      </c>
      <c r="M41" s="3">
        <v>18.943076945631699</v>
      </c>
      <c r="N41" s="3">
        <v>18.62623978165556</v>
      </c>
      <c r="O41" s="3">
        <v>18.314804618046221</v>
      </c>
      <c r="P41" s="3">
        <v>18.0086793519468</v>
      </c>
      <c r="Q41" s="3">
        <v>17.70777345083285</v>
      </c>
      <c r="R41" s="3">
        <v>17.411997925738529</v>
      </c>
      <c r="S41" s="3">
        <v>17.121265304939261</v>
      </c>
      <c r="T41" s="3">
        <v>16.835489608083151</v>
      </c>
      <c r="U41" s="3">
        <v>16.55458632076342</v>
      </c>
      <c r="V41" s="3">
        <v>16.27847236952438</v>
      </c>
      <c r="W41" s="3">
        <v>16.007066097293539</v>
      </c>
      <c r="X41" s="3">
        <v>15.740287239232631</v>
      </c>
      <c r="Y41" s="3">
        <v>15.478056899000279</v>
      </c>
      <c r="Z41" s="3">
        <v>15.22029752541952</v>
      </c>
      <c r="AA41" s="3">
        <v>14.96693288954299</v>
      </c>
      <c r="AB41" s="3">
        <v>14.71788806210925</v>
      </c>
      <c r="AC41" s="3">
        <v>14.47308939138347</v>
      </c>
      <c r="AD41" s="3">
        <v>14.23246448137583</v>
      </c>
      <c r="AE41" s="3">
        <v>13.995942170431411</v>
      </c>
      <c r="AF41" s="3">
        <v>13.763452510185029</v>
      </c>
      <c r="AG41" s="3">
        <v>13.534926744874991</v>
      </c>
      <c r="AH41" s="3">
        <v>13.3102972910094</v>
      </c>
      <c r="AI41" s="3">
        <v>13.08949771737927</v>
      </c>
      <c r="AJ41" s="3">
        <v>12.87246272541238</v>
      </c>
      <c r="AK41" s="3">
        <v>12.65912812986207</v>
      </c>
      <c r="AL41" s="3">
        <v>12.449430839825251</v>
      </c>
      <c r="AM41" s="3">
        <v>12.24330884008417</v>
      </c>
      <c r="AN41" s="3">
        <v>12.040701172766189</v>
      </c>
      <c r="AO41" s="3">
        <v>11.84154791931631</v>
      </c>
      <c r="AP41" s="3">
        <v>11.64579018277702</v>
      </c>
      <c r="AQ41" s="3">
        <v>11.453370070370321</v>
      </c>
      <c r="AR41" s="3">
        <v>11.26423067637668</v>
      </c>
      <c r="AS41" s="3">
        <v>11.078316065305939</v>
      </c>
      <c r="AT41" s="3">
        <v>10.89557125535509</v>
      </c>
      <c r="AU41" s="3">
        <v>10.71594220214817</v>
      </c>
      <c r="AV41" s="3">
        <v>10.539375782753311</v>
      </c>
      <c r="AW41" s="3">
        <v>10.365819779972339</v>
      </c>
      <c r="AX41" s="3">
        <v>10.195222866898259</v>
      </c>
    </row>
    <row r="42" spans="1:50" x14ac:dyDescent="0.3">
      <c r="A42" s="1" t="s">
        <v>40</v>
      </c>
      <c r="B42" s="4" t="str">
        <f>VLOOKUP(A42,[1]Sheet1!$A$1:$Z$208,26,)</f>
        <v>North England</v>
      </c>
      <c r="C42" s="3">
        <v>18.559999999999999</v>
      </c>
      <c r="D42" s="3">
        <v>18.366704738786481</v>
      </c>
      <c r="E42" s="3">
        <v>18.175544509459119</v>
      </c>
      <c r="F42" s="3">
        <v>17.986495729643838</v>
      </c>
      <c r="G42" s="3">
        <v>17.799535077444361</v>
      </c>
      <c r="H42" s="3">
        <v>17.614639488565079</v>
      </c>
      <c r="I42" s="3">
        <v>17.431786153465779</v>
      </c>
      <c r="J42" s="3">
        <v>17.25095251454773</v>
      </c>
      <c r="K42" s="3">
        <v>17.072116263370869</v>
      </c>
      <c r="L42" s="3">
        <v>16.895255337901759</v>
      </c>
      <c r="M42" s="3">
        <v>16.720347919791909</v>
      </c>
      <c r="N42" s="3">
        <v>16.547372431686149</v>
      </c>
      <c r="O42" s="3">
        <v>16.376307534560802</v>
      </c>
      <c r="P42" s="3">
        <v>16.207132125091121</v>
      </c>
      <c r="Q42" s="3">
        <v>16.039825333047968</v>
      </c>
      <c r="R42" s="3">
        <v>15.87436651872315</v>
      </c>
      <c r="S42" s="3">
        <v>15.710735270383189</v>
      </c>
      <c r="T42" s="3">
        <v>15.54891140175126</v>
      </c>
      <c r="U42" s="3">
        <v>15.38887494951692</v>
      </c>
      <c r="V42" s="3">
        <v>15.23060617087334</v>
      </c>
      <c r="W42" s="3">
        <v>15.07408554108175</v>
      </c>
      <c r="X42" s="3">
        <v>14.91929375106278</v>
      </c>
      <c r="Y42" s="3">
        <v>14.76621170501441</v>
      </c>
      <c r="Z42" s="3">
        <v>14.614820518056209</v>
      </c>
      <c r="AA42" s="3">
        <v>14.465101513899651</v>
      </c>
      <c r="AB42" s="3">
        <v>14.317036222544051</v>
      </c>
      <c r="AC42" s="3">
        <v>14.17060637799813</v>
      </c>
      <c r="AD42" s="3">
        <v>14.02579391602654</v>
      </c>
      <c r="AE42" s="3">
        <v>13.88258097192146</v>
      </c>
      <c r="AF42" s="3">
        <v>13.740949878298659</v>
      </c>
      <c r="AG42" s="3">
        <v>13.60088316291802</v>
      </c>
      <c r="AH42" s="3">
        <v>13.46236354652806</v>
      </c>
      <c r="AI42" s="3">
        <v>13.325373940734281</v>
      </c>
      <c r="AJ42" s="3">
        <v>13.1898974458911</v>
      </c>
      <c r="AK42" s="3">
        <v>13.055917349016999</v>
      </c>
      <c r="AL42" s="3">
        <v>12.923417121732779</v>
      </c>
      <c r="AM42" s="3">
        <v>12.79238041822248</v>
      </c>
      <c r="AN42" s="3">
        <v>12.66279107321696</v>
      </c>
      <c r="AO42" s="3">
        <v>12.534633099999629</v>
      </c>
      <c r="AP42" s="3">
        <v>12.40789068843428</v>
      </c>
      <c r="AQ42" s="3">
        <v>12.28254820301466</v>
      </c>
      <c r="AR42" s="3">
        <v>12.158590180935629</v>
      </c>
      <c r="AS42" s="3">
        <v>12.0360013301856</v>
      </c>
      <c r="AT42" s="3">
        <v>11.914766527659991</v>
      </c>
      <c r="AU42" s="3">
        <v>11.79487081729566</v>
      </c>
      <c r="AV42" s="3">
        <v>11.676299408225811</v>
      </c>
      <c r="AW42" s="3">
        <v>11.5590376729553</v>
      </c>
      <c r="AX42" s="3">
        <v>11.443071145556191</v>
      </c>
    </row>
    <row r="43" spans="1:50" x14ac:dyDescent="0.3">
      <c r="A43" s="1" t="s">
        <v>41</v>
      </c>
      <c r="B43" s="4" t="str">
        <f>VLOOKUP(A43,[1]Sheet1!$A$1:$Z$208,26,)</f>
        <v>North England</v>
      </c>
      <c r="C43" s="3">
        <v>19.89</v>
      </c>
      <c r="D43" s="3">
        <v>19.707332327856591</v>
      </c>
      <c r="E43" s="3">
        <v>19.526368817022998</v>
      </c>
      <c r="F43" s="3">
        <v>19.347093568869031</v>
      </c>
      <c r="G43" s="3">
        <v>19.16949083308754</v>
      </c>
      <c r="H43" s="3">
        <v>18.993545006310718</v>
      </c>
      <c r="I43" s="3">
        <v>18.819240630739252</v>
      </c>
      <c r="J43" s="3">
        <v>18.646562392784229</v>
      </c>
      <c r="K43" s="3">
        <v>18.475495121721799</v>
      </c>
      <c r="L43" s="3">
        <v>18.306023788360339</v>
      </c>
      <c r="M43" s="3">
        <v>18.138133503720031</v>
      </c>
      <c r="N43" s="3">
        <v>17.971809517724811</v>
      </c>
      <c r="O43" s="3">
        <v>17.807037217906469</v>
      </c>
      <c r="P43" s="3">
        <v>17.643802128120889</v>
      </c>
      <c r="Q43" s="3">
        <v>17.482089907276229</v>
      </c>
      <c r="R43" s="3">
        <v>17.32188634807299</v>
      </c>
      <c r="S43" s="3">
        <v>17.16317737575579</v>
      </c>
      <c r="T43" s="3">
        <v>17.005949046876871</v>
      </c>
      <c r="U43" s="3">
        <v>16.850187548071041</v>
      </c>
      <c r="V43" s="3">
        <v>16.69587919484216</v>
      </c>
      <c r="W43" s="3">
        <v>16.543010430360798</v>
      </c>
      <c r="X43" s="3">
        <v>16.391567824273281</v>
      </c>
      <c r="Y43" s="3">
        <v>16.241538071521671</v>
      </c>
      <c r="Z43" s="3">
        <v>16.09290799117494</v>
      </c>
      <c r="AA43" s="3">
        <v>15.94566452527088</v>
      </c>
      <c r="AB43" s="3">
        <v>15.799794737668909</v>
      </c>
      <c r="AC43" s="3">
        <v>15.65528581291359</v>
      </c>
      <c r="AD43" s="3">
        <v>15.512125055108671</v>
      </c>
      <c r="AE43" s="3">
        <v>15.370299886801741</v>
      </c>
      <c r="AF43" s="3">
        <v>15.22979784787918</v>
      </c>
      <c r="AG43" s="3">
        <v>15.090606594471501</v>
      </c>
      <c r="AH43" s="3">
        <v>14.952713897868859</v>
      </c>
      <c r="AI43" s="3">
        <v>14.81610764344672</v>
      </c>
      <c r="AJ43" s="3">
        <v>14.68077582960146</v>
      </c>
      <c r="AK43" s="3">
        <v>14.54670656669604</v>
      </c>
      <c r="AL43" s="3">
        <v>14.41388807601539</v>
      </c>
      <c r="AM43" s="3">
        <v>14.282308688731581</v>
      </c>
      <c r="AN43" s="3">
        <v>14.151956844878679</v>
      </c>
      <c r="AO43" s="3">
        <v>14.022821092337139</v>
      </c>
      <c r="AP43" s="3">
        <v>13.894890085827621</v>
      </c>
      <c r="AQ43" s="3">
        <v>13.768152585914329</v>
      </c>
      <c r="AR43" s="3">
        <v>13.64259745801751</v>
      </c>
      <c r="AS43" s="3">
        <v>13.51821367143522</v>
      </c>
      <c r="AT43" s="3">
        <v>13.39499029837425</v>
      </c>
      <c r="AU43" s="3">
        <v>13.272916512990021</v>
      </c>
      <c r="AV43" s="3">
        <v>13.15198159043552</v>
      </c>
      <c r="AW43" s="3">
        <v>13.032174905919</v>
      </c>
      <c r="AX43" s="3">
        <v>12.913485933770611</v>
      </c>
    </row>
    <row r="44" spans="1:50" x14ac:dyDescent="0.3">
      <c r="A44" s="1" t="s">
        <v>42</v>
      </c>
      <c r="B44" s="4" t="str">
        <f>VLOOKUP(A44,[1]Sheet1!$A$1:$Z$208,26,)</f>
        <v>North England</v>
      </c>
      <c r="C44" s="3">
        <v>18.420000000000002</v>
      </c>
      <c r="D44" s="3">
        <v>18.0890104293509</v>
      </c>
      <c r="E44" s="3">
        <v>17.764134368516441</v>
      </c>
      <c r="F44" s="3">
        <v>17.445258898524042</v>
      </c>
      <c r="G44" s="3">
        <v>17.132273186059731</v>
      </c>
      <c r="H44" s="3">
        <v>16.825068444945199</v>
      </c>
      <c r="I44" s="3">
        <v>16.523537898326349</v>
      </c>
      <c r="J44" s="3">
        <v>16.227576741560348</v>
      </c>
      <c r="K44" s="3">
        <v>15.937082105788029</v>
      </c>
      <c r="L44" s="3">
        <v>15.65195302217923</v>
      </c>
      <c r="M44" s="3">
        <v>15.37209038683846</v>
      </c>
      <c r="N44" s="3">
        <v>15.09739692635887</v>
      </c>
      <c r="O44" s="3">
        <v>14.827777164012319</v>
      </c>
      <c r="P44" s="3">
        <v>14.56313738656408</v>
      </c>
      <c r="Q44" s="3">
        <v>14.303385611700341</v>
      </c>
      <c r="R44" s="3">
        <v>14.048431556057441</v>
      </c>
      <c r="S44" s="3">
        <v>13.798186603841581</v>
      </c>
      <c r="T44" s="3">
        <v>13.552563776028119</v>
      </c>
      <c r="U44" s="3">
        <v>13.311477700129821</v>
      </c>
      <c r="V44" s="3">
        <v>13.07484458052342</v>
      </c>
      <c r="W44" s="3">
        <v>12.842582169324389</v>
      </c>
      <c r="X44" s="3">
        <v>12.614609737799499</v>
      </c>
      <c r="Y44" s="3">
        <v>12.39084804830755</v>
      </c>
      <c r="Z44" s="3">
        <v>12.171219326758269</v>
      </c>
      <c r="AA44" s="3">
        <v>11.95564723557996</v>
      </c>
      <c r="AB44" s="3">
        <v>11.744056847186419</v>
      </c>
      <c r="AC44" s="3">
        <v>11.53637461793395</v>
      </c>
      <c r="AD44" s="3">
        <v>11.33252836255936</v>
      </c>
      <c r="AE44" s="3">
        <v>11.13244722909017</v>
      </c>
      <c r="AF44" s="3">
        <v>10.9360616742182</v>
      </c>
      <c r="AG44" s="3">
        <v>10.74330343912796</v>
      </c>
      <c r="AH44" s="3">
        <v>10.554105525771631</v>
      </c>
      <c r="AI44" s="3">
        <v>10.368402173582121</v>
      </c>
      <c r="AJ44" s="3">
        <v>10.18612883661635</v>
      </c>
      <c r="AK44" s="3">
        <v>10.007222161120611</v>
      </c>
      <c r="AL44" s="3">
        <v>9.8316199635104002</v>
      </c>
      <c r="AM44" s="3">
        <v>9.6592612087568881</v>
      </c>
      <c r="AN44" s="3">
        <v>9.4900859891726554</v>
      </c>
      <c r="AO44" s="3">
        <v>9.3240355035892399</v>
      </c>
      <c r="AP44" s="3">
        <v>9.1610520369192923</v>
      </c>
      <c r="AQ44" s="3">
        <v>9.0010789400962192</v>
      </c>
      <c r="AR44" s="3">
        <v>8.8440606103843553</v>
      </c>
      <c r="AS44" s="3">
        <v>8.6899424720528131</v>
      </c>
      <c r="AT44" s="3">
        <v>8.5386709574062927</v>
      </c>
      <c r="AU44" s="3">
        <v>8.390193488166263</v>
      </c>
      <c r="AV44" s="3">
        <v>8.2444584571960338</v>
      </c>
      <c r="AW44" s="3">
        <v>8.1014152105633794</v>
      </c>
      <c r="AX44" s="3">
        <v>7.9610140299344758</v>
      </c>
    </row>
    <row r="45" spans="1:50" x14ac:dyDescent="0.3">
      <c r="A45" s="1" t="s">
        <v>43</v>
      </c>
      <c r="B45" s="4" t="str">
        <f>VLOOKUP(A45,[1]Sheet1!$A$1:$Z$208,26,)</f>
        <v>North England</v>
      </c>
      <c r="C45" s="3">
        <v>18.809999999999999</v>
      </c>
      <c r="D45" s="3">
        <v>18.663708100313521</v>
      </c>
      <c r="E45" s="3">
        <v>18.518568047769872</v>
      </c>
      <c r="F45" s="3">
        <v>18.374570773159871</v>
      </c>
      <c r="G45" s="3">
        <v>18.23170727868186</v>
      </c>
      <c r="H45" s="3">
        <v>18.089968637379481</v>
      </c>
      <c r="I45" s="3">
        <v>17.949345992583829</v>
      </c>
      <c r="J45" s="3">
        <v>17.80983055736008</v>
      </c>
      <c r="K45" s="3">
        <v>17.671413613958428</v>
      </c>
      <c r="L45" s="3">
        <v>17.534086513269319</v>
      </c>
      <c r="M45" s="3">
        <v>17.397840674283021</v>
      </c>
      <c r="N45" s="3">
        <v>17.262667583553441</v>
      </c>
      <c r="O45" s="3">
        <v>17.12855879466612</v>
      </c>
      <c r="P45" s="3">
        <v>16.9955059277105</v>
      </c>
      <c r="Q45" s="3">
        <v>16.863500668756259</v>
      </c>
      <c r="R45" s="3">
        <v>16.732534769333832</v>
      </c>
      <c r="S45" s="3">
        <v>16.602600045918969</v>
      </c>
      <c r="T45" s="3">
        <v>16.473688379421422</v>
      </c>
      <c r="U45" s="3">
        <v>16.345791714677571</v>
      </c>
      <c r="V45" s="3">
        <v>16.218902059947109</v>
      </c>
      <c r="W45" s="3">
        <v>16.093011486413701</v>
      </c>
      <c r="X45" s="3">
        <v>15.96811212768948</v>
      </c>
      <c r="Y45" s="3">
        <v>15.84419617932358</v>
      </c>
      <c r="Z45" s="3">
        <v>15.721255898314389</v>
      </c>
      <c r="AA45" s="3">
        <v>15.59928360262581</v>
      </c>
      <c r="AB45" s="3">
        <v>15.47827167070716</v>
      </c>
      <c r="AC45" s="3">
        <v>15.358212541016989</v>
      </c>
      <c r="AD45" s="3">
        <v>15.23909871155057</v>
      </c>
      <c r="AE45" s="3">
        <v>15.120922739371091</v>
      </c>
      <c r="AF45" s="3">
        <v>15.003677240144651</v>
      </c>
      <c r="AG45" s="3">
        <v>14.887354887678789</v>
      </c>
      <c r="AH45" s="3">
        <v>14.77194841346472</v>
      </c>
      <c r="AI45" s="3">
        <v>14.657450606223129</v>
      </c>
      <c r="AJ45" s="3">
        <v>14.543854311453639</v>
      </c>
      <c r="AK45" s="3">
        <v>14.431152430987639</v>
      </c>
      <c r="AL45" s="3">
        <v>14.31933792254488</v>
      </c>
      <c r="AM45" s="3">
        <v>14.208403799293331</v>
      </c>
      <c r="AN45" s="3">
        <v>14.09834312941263</v>
      </c>
      <c r="AO45" s="3">
        <v>13.989149035660979</v>
      </c>
      <c r="AP45" s="3">
        <v>13.88081469494535</v>
      </c>
      <c r="AQ45" s="3">
        <v>13.77333333789521</v>
      </c>
      <c r="AR45" s="3">
        <v>13.666698248439451</v>
      </c>
      <c r="AS45" s="3">
        <v>13.5609027633868</v>
      </c>
      <c r="AT45" s="3">
        <v>13.455940272009419</v>
      </c>
      <c r="AU45" s="3">
        <v>13.35180421562986</v>
      </c>
      <c r="AV45" s="3">
        <v>13.248488087211211</v>
      </c>
      <c r="AW45" s="3">
        <v>13.1459854309505</v>
      </c>
      <c r="AX45" s="3">
        <v>13.044289841875329</v>
      </c>
    </row>
    <row r="46" spans="1:50" x14ac:dyDescent="0.3">
      <c r="A46" s="1" t="s">
        <v>44</v>
      </c>
      <c r="B46" s="4" t="str">
        <f>VLOOKUP(A46,[1]Sheet1!$A$1:$Z$208,26,)</f>
        <v>North England</v>
      </c>
      <c r="C46" s="3">
        <v>17.96</v>
      </c>
      <c r="D46" s="3">
        <v>17.807014749941072</v>
      </c>
      <c r="E46" s="3">
        <v>17.6552415395888</v>
      </c>
      <c r="F46" s="3">
        <v>17.504670766447191</v>
      </c>
      <c r="G46" s="3">
        <v>17.35529290409692</v>
      </c>
      <c r="H46" s="3">
        <v>17.207098501592579</v>
      </c>
      <c r="I46" s="3">
        <v>17.06007818286475</v>
      </c>
      <c r="J46" s="3">
        <v>16.914222646126792</v>
      </c>
      <c r="K46" s="3">
        <v>16.76952266328631</v>
      </c>
      <c r="L46" s="3">
        <v>16.62596907936133</v>
      </c>
      <c r="M46" s="3">
        <v>16.48355281190106</v>
      </c>
      <c r="N46" s="3">
        <v>16.342264850411269</v>
      </c>
      <c r="O46" s="3">
        <v>16.202096255784181</v>
      </c>
      <c r="P46" s="3">
        <v>16.06303815973294</v>
      </c>
      <c r="Q46" s="3">
        <v>15.92508176423048</v>
      </c>
      <c r="R46" s="3">
        <v>15.788218340952939</v>
      </c>
      <c r="S46" s="3">
        <v>15.652439230727399</v>
      </c>
      <c r="T46" s="3">
        <v>15.51773584298402</v>
      </c>
      <c r="U46" s="3">
        <v>15.384099655212561</v>
      </c>
      <c r="V46" s="3">
        <v>15.251522212423129</v>
      </c>
      <c r="W46" s="3">
        <v>15.1199951266113</v>
      </c>
      <c r="X46" s="3">
        <v>14.989510076227351</v>
      </c>
      <c r="Y46" s="3">
        <v>14.86005880564983</v>
      </c>
      <c r="Z46" s="3">
        <v>14.731633124663171</v>
      </c>
      <c r="AA46" s="3">
        <v>14.60422490793958</v>
      </c>
      <c r="AB46" s="3">
        <v>14.47782609452489</v>
      </c>
      <c r="AC46" s="3">
        <v>14.35242868732861</v>
      </c>
      <c r="AD46" s="3">
        <v>14.22802475261792</v>
      </c>
      <c r="AE46" s="3">
        <v>14.10460641951572</v>
      </c>
      <c r="AF46" s="3">
        <v>13.98216587950267</v>
      </c>
      <c r="AG46" s="3">
        <v>13.86069538592314</v>
      </c>
      <c r="AH46" s="3">
        <v>13.74018725349509</v>
      </c>
      <c r="AI46" s="3">
        <v>13.62063385782383</v>
      </c>
      <c r="AJ46" s="3">
        <v>13.50202763491964</v>
      </c>
      <c r="AK46" s="3">
        <v>13.3843610807192</v>
      </c>
      <c r="AL46" s="3">
        <v>13.267626750610839</v>
      </c>
      <c r="AM46" s="3">
        <v>13.15181725896349</v>
      </c>
      <c r="AN46" s="3">
        <v>13.03692527865943</v>
      </c>
      <c r="AO46" s="3">
        <v>12.922943540630691</v>
      </c>
      <c r="AP46" s="3">
        <v>12.809864833399191</v>
      </c>
      <c r="AQ46" s="3">
        <v>12.697682002620409</v>
      </c>
      <c r="AR46" s="3">
        <v>12.586387950630799</v>
      </c>
      <c r="AS46" s="3">
        <v>12.47597563599872</v>
      </c>
      <c r="AT46" s="3">
        <v>12.366438073078889</v>
      </c>
      <c r="AU46" s="3">
        <v>12.25776833157046</v>
      </c>
      <c r="AV46" s="3">
        <v>12.149959536078519</v>
      </c>
      <c r="AW46" s="3">
        <v>12.043004865679119</v>
      </c>
      <c r="AX46" s="3">
        <v>11.93689755348769</v>
      </c>
    </row>
    <row r="47" spans="1:50" x14ac:dyDescent="0.3">
      <c r="A47" s="1" t="s">
        <v>45</v>
      </c>
      <c r="B47" s="4" t="str">
        <f>VLOOKUP(A47,[1]Sheet1!$A$1:$Z$208,26,)</f>
        <v>North England</v>
      </c>
      <c r="C47" s="3">
        <v>18.559999999999999</v>
      </c>
      <c r="D47" s="3">
        <v>18.177920344292801</v>
      </c>
      <c r="E47" s="3">
        <v>17.801601732914929</v>
      </c>
      <c r="F47" s="3">
        <v>17.430957300127091</v>
      </c>
      <c r="G47" s="3">
        <v>17.065901489962361</v>
      </c>
      <c r="H47" s="3">
        <v>16.70635003647725</v>
      </c>
      <c r="I47" s="3">
        <v>16.352219944300611</v>
      </c>
      <c r="J47" s="3">
        <v>16.003429469475758</v>
      </c>
      <c r="K47" s="3">
        <v>15.659898100591519</v>
      </c>
      <c r="L47" s="3">
        <v>15.32154654019773</v>
      </c>
      <c r="M47" s="3">
        <v>14.988296686500989</v>
      </c>
      <c r="N47" s="3">
        <v>14.660071615336401</v>
      </c>
      <c r="O47" s="3">
        <v>14.33679556241117</v>
      </c>
      <c r="P47" s="3">
        <v>14.01839390581585</v>
      </c>
      <c r="Q47" s="3">
        <v>13.704793148799389</v>
      </c>
      <c r="R47" s="3">
        <v>13.395920902803869</v>
      </c>
      <c r="S47" s="3">
        <v>13.09170587075497</v>
      </c>
      <c r="T47" s="3">
        <v>12.79207783060451</v>
      </c>
      <c r="U47" s="3">
        <v>12.496967619121</v>
      </c>
      <c r="V47" s="3">
        <v>12.206307115924769</v>
      </c>
      <c r="W47" s="3">
        <v>11.92002922776361</v>
      </c>
      <c r="X47" s="3">
        <v>11.638067873025699</v>
      </c>
      <c r="Y47" s="3">
        <v>11.360357966485941</v>
      </c>
      <c r="Z47" s="3">
        <v>11.08683540428229</v>
      </c>
      <c r="AA47" s="3">
        <v>10.8174370491187</v>
      </c>
      <c r="AB47" s="3">
        <v>10.55210071569106</v>
      </c>
      <c r="AC47" s="3">
        <v>10.290765156332981</v>
      </c>
      <c r="AD47" s="3">
        <v>10.033370046877961</v>
      </c>
      <c r="AE47" s="3">
        <v>9.7798559727347456</v>
      </c>
      <c r="AF47" s="3">
        <v>9.5301644151726563</v>
      </c>
      <c r="AG47" s="3">
        <v>9.2842377378136565</v>
      </c>
      <c r="AH47" s="3">
        <v>9.0420191733281587</v>
      </c>
      <c r="AI47" s="3">
        <v>8.8034528103313949</v>
      </c>
      <c r="AJ47" s="3">
        <v>8.5684835804773751</v>
      </c>
      <c r="AK47" s="3">
        <v>8.3370572457474434</v>
      </c>
      <c r="AL47" s="3">
        <v>8.1091203859305043</v>
      </c>
      <c r="AM47" s="3">
        <v>7.8846203862920108</v>
      </c>
      <c r="AN47" s="3">
        <v>7.6635054254288981</v>
      </c>
      <c r="AO47" s="3">
        <v>7.445724463307628</v>
      </c>
      <c r="AP47" s="3">
        <v>7.2312272294826041</v>
      </c>
      <c r="AQ47" s="3">
        <v>7.0199642114922289</v>
      </c>
      <c r="AR47" s="3">
        <v>6.8118866434299292</v>
      </c>
      <c r="AS47" s="3">
        <v>6.6069464946875049</v>
      </c>
      <c r="AT47" s="3">
        <v>6.4050964588682104</v>
      </c>
      <c r="AU47" s="3">
        <v>6.2062899428670013</v>
      </c>
      <c r="AV47" s="3">
        <v>6.0104810561154416</v>
      </c>
      <c r="AW47" s="3">
        <v>5.8176245999887612</v>
      </c>
      <c r="AX47" s="3">
        <v>5.627676057372649</v>
      </c>
    </row>
    <row r="48" spans="1:50" x14ac:dyDescent="0.3">
      <c r="A48" s="1" t="s">
        <v>46</v>
      </c>
      <c r="B48" s="4" t="str">
        <f>VLOOKUP(A48,[1]Sheet1!$A$1:$Z$208,26,)</f>
        <v>North England</v>
      </c>
      <c r="C48" s="3">
        <v>20.23</v>
      </c>
      <c r="D48" s="3">
        <v>20.03887056029696</v>
      </c>
      <c r="E48" s="3">
        <v>19.84923337805801</v>
      </c>
      <c r="F48" s="3">
        <v>19.661076802370879</v>
      </c>
      <c r="G48" s="3">
        <v>19.474389273288619</v>
      </c>
      <c r="H48" s="3">
        <v>19.289159321119481</v>
      </c>
      <c r="I48" s="3">
        <v>19.105375565722159</v>
      </c>
      <c r="J48" s="3">
        <v>18.923026715806699</v>
      </c>
      <c r="K48" s="3">
        <v>18.742101568240692</v>
      </c>
      <c r="L48" s="3">
        <v>18.562589007361058</v>
      </c>
      <c r="M48" s="3">
        <v>18.3844780042911</v>
      </c>
      <c r="N48" s="3">
        <v>18.207757616262871</v>
      </c>
      <c r="O48" s="3">
        <v>18.032416985944931</v>
      </c>
      <c r="P48" s="3">
        <v>17.858445340775269</v>
      </c>
      <c r="Q48" s="3">
        <v>17.68583199229947</v>
      </c>
      <c r="R48" s="3">
        <v>17.514566335514001</v>
      </c>
      <c r="S48" s="3">
        <v>17.34463784821471</v>
      </c>
      <c r="T48" s="3">
        <v>17.176036090350362</v>
      </c>
      <c r="U48" s="3">
        <v>17.00875070338116</v>
      </c>
      <c r="V48" s="3">
        <v>16.842771409642442</v>
      </c>
      <c r="W48" s="3">
        <v>16.67808801171314</v>
      </c>
      <c r="X48" s="3">
        <v>16.51469039178934</v>
      </c>
      <c r="Y48" s="3">
        <v>16.352568511062621</v>
      </c>
      <c r="Z48" s="3">
        <v>16.191712409103349</v>
      </c>
      <c r="AA48" s="3">
        <v>16.032112203248669</v>
      </c>
      <c r="AB48" s="3">
        <v>15.87375808799535</v>
      </c>
      <c r="AC48" s="3">
        <v>15.71664033439739</v>
      </c>
      <c r="AD48" s="3">
        <v>15.560749289468241</v>
      </c>
      <c r="AE48" s="3">
        <v>15.406075375587781</v>
      </c>
      <c r="AF48" s="3">
        <v>15.252609089913889</v>
      </c>
      <c r="AG48" s="3">
        <v>15.100341003798579</v>
      </c>
      <c r="AH48" s="3">
        <v>14.94926176220876</v>
      </c>
      <c r="AI48" s="3">
        <v>14.799362083151451</v>
      </c>
      <c r="AJ48" s="3">
        <v>14.650632757103519</v>
      </c>
      <c r="AK48" s="3">
        <v>14.503064646445919</v>
      </c>
      <c r="AL48" s="3">
        <v>14.356648684902201</v>
      </c>
      <c r="AM48" s="3">
        <v>14.21137587698159</v>
      </c>
      <c r="AN48" s="3">
        <v>14.067237297426241</v>
      </c>
      <c r="AO48" s="3">
        <v>13.92422409066298</v>
      </c>
      <c r="AP48" s="3">
        <v>13.782327470259141</v>
      </c>
      <c r="AQ48" s="3">
        <v>13.64153871838281</v>
      </c>
      <c r="AR48" s="3">
        <v>13.50184918526721</v>
      </c>
      <c r="AS48" s="3">
        <v>13.363250288679261</v>
      </c>
      <c r="AT48" s="3">
        <v>13.225733513392299</v>
      </c>
      <c r="AU48" s="3">
        <v>13.08929041066296</v>
      </c>
      <c r="AV48" s="3">
        <v>12.95391259771205</v>
      </c>
      <c r="AW48" s="3">
        <v>12.81959175720956</v>
      </c>
      <c r="AX48" s="3">
        <v>12.686319636763679</v>
      </c>
    </row>
    <row r="49" spans="1:50" x14ac:dyDescent="0.3">
      <c r="A49" s="1" t="s">
        <v>47</v>
      </c>
      <c r="B49" s="4" t="str">
        <f>VLOOKUP(A49,[1]Sheet1!$A$1:$Z$208,26,)</f>
        <v>North England</v>
      </c>
      <c r="C49" s="3">
        <v>18.989999999999998</v>
      </c>
      <c r="D49" s="3">
        <v>18.916455085531741</v>
      </c>
      <c r="E49" s="3">
        <v>18.843146262484009</v>
      </c>
      <c r="F49" s="3">
        <v>18.770072772964031</v>
      </c>
      <c r="G49" s="3">
        <v>18.697233861512</v>
      </c>
      <c r="H49" s="3">
        <v>18.62462877509325</v>
      </c>
      <c r="I49" s="3">
        <v>18.552256763090512</v>
      </c>
      <c r="J49" s="3">
        <v>18.480117077296089</v>
      </c>
      <c r="K49" s="3">
        <v>18.40820897190418</v>
      </c>
      <c r="L49" s="3">
        <v>18.33653170350313</v>
      </c>
      <c r="M49" s="3">
        <v>18.265084531067771</v>
      </c>
      <c r="N49" s="3">
        <v>18.193866715951739</v>
      </c>
      <c r="O49" s="3">
        <v>18.12287752187984</v>
      </c>
      <c r="P49" s="3">
        <v>18.052116214940479</v>
      </c>
      <c r="Q49" s="3">
        <v>17.981582063577999</v>
      </c>
      <c r="R49" s="3">
        <v>17.911274338585191</v>
      </c>
      <c r="S49" s="3">
        <v>17.8411923130957</v>
      </c>
      <c r="T49" s="3">
        <v>17.771335262576539</v>
      </c>
      <c r="U49" s="3">
        <v>17.70170246482061</v>
      </c>
      <c r="V49" s="3">
        <v>17.632293199939191</v>
      </c>
      <c r="W49" s="3">
        <v>17.563106750354539</v>
      </c>
      <c r="X49" s="3">
        <v>17.494142400792459</v>
      </c>
      <c r="Y49" s="3">
        <v>17.425399438274901</v>
      </c>
      <c r="Z49" s="3">
        <v>17.356877152112581</v>
      </c>
      <c r="AA49" s="3">
        <v>17.28857483389767</v>
      </c>
      <c r="AB49" s="3">
        <v>17.22049177749642</v>
      </c>
      <c r="AC49" s="3">
        <v>17.152627279041901</v>
      </c>
      <c r="AD49" s="3">
        <v>17.08498063692673</v>
      </c>
      <c r="AE49" s="3">
        <v>17.017551151795779</v>
      </c>
      <c r="AF49" s="3">
        <v>16.95033812653897</v>
      </c>
      <c r="AG49" s="3">
        <v>16.883340866284069</v>
      </c>
      <c r="AH49" s="3">
        <v>16.816558678389491</v>
      </c>
      <c r="AI49" s="3">
        <v>16.749990872437149</v>
      </c>
      <c r="AJ49" s="3">
        <v>16.683636760225319</v>
      </c>
      <c r="AK49" s="3">
        <v>16.61749565576152</v>
      </c>
      <c r="AL49" s="3">
        <v>16.5515668752554</v>
      </c>
      <c r="AM49" s="3">
        <v>16.48584973711171</v>
      </c>
      <c r="AN49" s="3">
        <v>16.420343561923239</v>
      </c>
      <c r="AO49" s="3">
        <v>16.355047672463769</v>
      </c>
      <c r="AP49" s="3">
        <v>16.289961393681089</v>
      </c>
      <c r="AQ49" s="3">
        <v>16.22508405269004</v>
      </c>
      <c r="AR49" s="3">
        <v>16.160414978765509</v>
      </c>
      <c r="AS49" s="3">
        <v>16.095953503335551</v>
      </c>
      <c r="AT49" s="3">
        <v>16.03169895997442</v>
      </c>
      <c r="AU49" s="3">
        <v>15.967650684395741</v>
      </c>
      <c r="AV49" s="3">
        <v>15.90380801444557</v>
      </c>
      <c r="AW49" s="3">
        <v>15.84017029009561</v>
      </c>
      <c r="AX49" s="3">
        <v>15.77673685343637</v>
      </c>
    </row>
    <row r="50" spans="1:50" x14ac:dyDescent="0.3">
      <c r="A50" s="1" t="s">
        <v>48</v>
      </c>
      <c r="B50" s="4" t="str">
        <f>VLOOKUP(A50,[1]Sheet1!$A$1:$Z$208,26,)</f>
        <v>North England</v>
      </c>
      <c r="C50" s="3">
        <v>19.29</v>
      </c>
      <c r="D50" s="3">
        <v>19.199088850261681</v>
      </c>
      <c r="E50" s="3">
        <v>19.108638907953431</v>
      </c>
      <c r="F50" s="3">
        <v>19.018647833292999</v>
      </c>
      <c r="G50" s="3">
        <v>18.929113298368261</v>
      </c>
      <c r="H50" s="3">
        <v>18.84003298707696</v>
      </c>
      <c r="I50" s="3">
        <v>18.75140459506683</v>
      </c>
      <c r="J50" s="3">
        <v>18.663225829675959</v>
      </c>
      <c r="K50" s="3">
        <v>18.5754944098735</v>
      </c>
      <c r="L50" s="3">
        <v>18.488208066200631</v>
      </c>
      <c r="M50" s="3">
        <v>18.401364540711899</v>
      </c>
      <c r="N50" s="3">
        <v>18.31496158691678</v>
      </c>
      <c r="O50" s="3">
        <v>18.228996969721571</v>
      </c>
      <c r="P50" s="3">
        <v>18.143468465371551</v>
      </c>
      <c r="Q50" s="3">
        <v>18.05837386139352</v>
      </c>
      <c r="R50" s="3">
        <v>17.97371095653849</v>
      </c>
      <c r="S50" s="3">
        <v>17.889477560724789</v>
      </c>
      <c r="T50" s="3">
        <v>17.805671494981379</v>
      </c>
      <c r="U50" s="3">
        <v>17.722290591391531</v>
      </c>
      <c r="V50" s="3">
        <v>17.63933269303671</v>
      </c>
      <c r="W50" s="3">
        <v>17.556795653940771</v>
      </c>
      <c r="X50" s="3">
        <v>17.474677339014491</v>
      </c>
      <c r="Y50" s="3">
        <v>17.39297562400029</v>
      </c>
      <c r="Z50" s="3">
        <v>17.31168839541732</v>
      </c>
      <c r="AA50" s="3">
        <v>17.230813550506749</v>
      </c>
      <c r="AB50" s="3">
        <v>17.150348997177421</v>
      </c>
      <c r="AC50" s="3">
        <v>17.070292653951679</v>
      </c>
      <c r="AD50" s="3">
        <v>16.990642449911569</v>
      </c>
      <c r="AE50" s="3">
        <v>16.911396324645239</v>
      </c>
      <c r="AF50" s="3">
        <v>16.832552228193659</v>
      </c>
      <c r="AG50" s="3">
        <v>16.754108120997572</v>
      </c>
      <c r="AH50" s="3">
        <v>16.67606197384475</v>
      </c>
      <c r="AI50" s="3">
        <v>16.59841176781751</v>
      </c>
      <c r="AJ50" s="3">
        <v>16.52115549424046</v>
      </c>
      <c r="AK50" s="3">
        <v>16.444291154628552</v>
      </c>
      <c r="AL50" s="3">
        <v>16.367816760635389</v>
      </c>
      <c r="AM50" s="3">
        <v>16.291730334001802</v>
      </c>
      <c r="AN50" s="3">
        <v>16.21602990650463</v>
      </c>
      <c r="AO50" s="3">
        <v>16.140713519905869</v>
      </c>
      <c r="AP50" s="3">
        <v>16.06577922590197</v>
      </c>
      <c r="AQ50" s="3">
        <v>15.99122508607344</v>
      </c>
      <c r="AR50" s="3">
        <v>15.91704917183473</v>
      </c>
      <c r="AS50" s="3">
        <v>15.843249564384321</v>
      </c>
      <c r="AT50" s="3">
        <v>15.7698243546551</v>
      </c>
      <c r="AU50" s="3">
        <v>15.696771643264951</v>
      </c>
      <c r="AV50" s="3">
        <v>15.624089540467651</v>
      </c>
      <c r="AW50" s="3">
        <v>15.551776166103989</v>
      </c>
      <c r="AX50" s="3">
        <v>15.479829649553089</v>
      </c>
    </row>
    <row r="51" spans="1:50" x14ac:dyDescent="0.3">
      <c r="A51" s="1" t="s">
        <v>49</v>
      </c>
      <c r="B51" s="4" t="str">
        <f>VLOOKUP(A51,[1]Sheet1!$A$1:$Z$208,26,)</f>
        <v>North England</v>
      </c>
      <c r="C51" s="3">
        <v>19.579999999999998</v>
      </c>
      <c r="D51" s="3">
        <v>19.406369764736571</v>
      </c>
      <c r="E51" s="3">
        <v>19.234295928987731</v>
      </c>
      <c r="F51" s="3">
        <v>19.063764541384671</v>
      </c>
      <c r="G51" s="3">
        <v>18.894761775616889</v>
      </c>
      <c r="H51" s="3">
        <v>18.727273929311181</v>
      </c>
      <c r="I51" s="3">
        <v>18.561287422920699</v>
      </c>
      <c r="J51" s="3">
        <v>18.39678879862392</v>
      </c>
      <c r="K51" s="3">
        <v>18.233764719233559</v>
      </c>
      <c r="L51" s="3">
        <v>18.07220196711517</v>
      </c>
      <c r="M51" s="3">
        <v>17.912087443115521</v>
      </c>
      <c r="N51" s="3">
        <v>17.753408165500559</v>
      </c>
      <c r="O51" s="3">
        <v>17.596151268902819</v>
      </c>
      <c r="P51" s="3">
        <v>17.440304003278388</v>
      </c>
      <c r="Q51" s="3">
        <v>17.285853732873139</v>
      </c>
      <c r="R51" s="3">
        <v>17.132787935198252</v>
      </c>
      <c r="S51" s="3">
        <v>16.981094200014901</v>
      </c>
      <c r="T51" s="3">
        <v>16.830760228328081</v>
      </c>
      <c r="U51" s="3">
        <v>16.681773831389432</v>
      </c>
      <c r="V51" s="3">
        <v>16.534122929708989</v>
      </c>
      <c r="W51" s="3">
        <v>16.387795552075811</v>
      </c>
      <c r="X51" s="3">
        <v>16.242779834587399</v>
      </c>
      <c r="Y51" s="3">
        <v>16.099064019687749</v>
      </c>
      <c r="Z51" s="3">
        <v>15.956636455214131</v>
      </c>
      <c r="AA51" s="3">
        <v>15.8154855934523</v>
      </c>
      <c r="AB51" s="3">
        <v>15.675599990200309</v>
      </c>
      <c r="AC51" s="3">
        <v>15.536968303840551</v>
      </c>
      <c r="AD51" s="3">
        <v>15.39957929442026</v>
      </c>
      <c r="AE51" s="3">
        <v>15.263421822740201</v>
      </c>
      <c r="AF51" s="3">
        <v>15.12848484945151</v>
      </c>
      <c r="AG51" s="3">
        <v>14.99475743416064</v>
      </c>
      <c r="AH51" s="3">
        <v>14.862228734542359</v>
      </c>
      <c r="AI51" s="3">
        <v>14.730888005460679</v>
      </c>
      <c r="AJ51" s="3">
        <v>14.60072459809764</v>
      </c>
      <c r="AK51" s="3">
        <v>14.47172795908995</v>
      </c>
      <c r="AL51" s="3">
        <v>14.343887629673331</v>
      </c>
      <c r="AM51" s="3">
        <v>14.21719324483456</v>
      </c>
      <c r="AN51" s="3">
        <v>14.09163453247106</v>
      </c>
      <c r="AO51" s="3">
        <v>13.96720131255811</v>
      </c>
      <c r="AP51" s="3">
        <v>13.84388349632342</v>
      </c>
      <c r="AQ51" s="3">
        <v>13.72167108542922</v>
      </c>
      <c r="AR51" s="3">
        <v>13.60055417116153</v>
      </c>
      <c r="AS51" s="3">
        <v>13.48052293362686</v>
      </c>
      <c r="AT51" s="3">
        <v>13.361567640956009</v>
      </c>
      <c r="AU51" s="3">
        <v>13.24367864851502</v>
      </c>
      <c r="AV51" s="3">
        <v>13.12684639812319</v>
      </c>
      <c r="AW51" s="3">
        <v>13.01106141727819</v>
      </c>
      <c r="AX51" s="3">
        <v>12.89631431838797</v>
      </c>
    </row>
    <row r="52" spans="1:50" x14ac:dyDescent="0.3">
      <c r="A52" s="1" t="s">
        <v>50</v>
      </c>
      <c r="B52" s="4" t="str">
        <f>VLOOKUP(A52,[1]Sheet1!$A$1:$Z$208,26,)</f>
        <v>North England</v>
      </c>
      <c r="C52" s="3">
        <v>19.600000000000001</v>
      </c>
      <c r="D52" s="3">
        <v>19.39701620797565</v>
      </c>
      <c r="E52" s="3">
        <v>19.19630252172675</v>
      </c>
      <c r="F52" s="3">
        <v>18.997833553116749</v>
      </c>
      <c r="G52" s="3">
        <v>18.801584197941889</v>
      </c>
      <c r="H52" s="3">
        <v>18.60752963275576</v>
      </c>
      <c r="I52" s="3">
        <v>18.415645311729481</v>
      </c>
      <c r="J52" s="3">
        <v>18.225906963546841</v>
      </c>
      <c r="K52" s="3">
        <v>18.038290588334249</v>
      </c>
      <c r="L52" s="3">
        <v>17.85277245462505</v>
      </c>
      <c r="M52" s="3">
        <v>17.6693290963577</v>
      </c>
      <c r="N52" s="3">
        <v>17.487937309907579</v>
      </c>
      <c r="O52" s="3">
        <v>17.308574151151991</v>
      </c>
      <c r="P52" s="3">
        <v>17.131216932567959</v>
      </c>
      <c r="Q52" s="3">
        <v>16.955843220362489</v>
      </c>
      <c r="R52" s="3">
        <v>16.782430831634979</v>
      </c>
      <c r="S52" s="3">
        <v>16.61095783157127</v>
      </c>
      <c r="T52" s="3">
        <v>16.441402530669141</v>
      </c>
      <c r="U52" s="3">
        <v>16.273743481994831</v>
      </c>
      <c r="V52" s="3">
        <v>16.107959478470221</v>
      </c>
      <c r="W52" s="3">
        <v>15.944029550190381</v>
      </c>
      <c r="X52" s="3">
        <v>15.78193296177106</v>
      </c>
      <c r="Y52" s="3">
        <v>15.621649209725931</v>
      </c>
      <c r="Z52" s="3">
        <v>15.463158019873079</v>
      </c>
      <c r="AA52" s="3">
        <v>15.306439344770579</v>
      </c>
      <c r="AB52" s="3">
        <v>15.15147336118067</v>
      </c>
      <c r="AC52" s="3">
        <v>14.99824046756231</v>
      </c>
      <c r="AD52" s="3">
        <v>14.84672128159187</v>
      </c>
      <c r="AE52" s="3">
        <v>14.696896637711379</v>
      </c>
      <c r="AF52" s="3">
        <v>14.54874758470436</v>
      </c>
      <c r="AG52" s="3">
        <v>14.40225538329868</v>
      </c>
      <c r="AH52" s="3">
        <v>14.25740150379621</v>
      </c>
      <c r="AI52" s="3">
        <v>14.114167623729051</v>
      </c>
      <c r="AJ52" s="3">
        <v>13.97253562554191</v>
      </c>
      <c r="AK52" s="3">
        <v>13.832487594300449</v>
      </c>
      <c r="AL52" s="3">
        <v>13.694005815425211</v>
      </c>
      <c r="AM52" s="3">
        <v>13.557072772450921</v>
      </c>
      <c r="AN52" s="3">
        <v>13.421671144810871</v>
      </c>
      <c r="AO52" s="3">
        <v>13.28778380564601</v>
      </c>
      <c r="AP52" s="3">
        <v>13.155393819638601</v>
      </c>
      <c r="AQ52" s="3">
        <v>13.02448444087007</v>
      </c>
      <c r="AR52" s="3">
        <v>12.89503911070287</v>
      </c>
      <c r="AS52" s="3">
        <v>12.767041455685931</v>
      </c>
      <c r="AT52" s="3">
        <v>12.640475285483619</v>
      </c>
      <c r="AU52" s="3">
        <v>12.51532459082785</v>
      </c>
      <c r="AV52" s="3">
        <v>12.391573541493051</v>
      </c>
      <c r="AW52" s="3">
        <v>12.269206484293839</v>
      </c>
      <c r="AX52" s="3">
        <v>12.14820794110506</v>
      </c>
    </row>
    <row r="53" spans="1:50" x14ac:dyDescent="0.3">
      <c r="A53" s="1" t="s">
        <v>51</v>
      </c>
      <c r="B53" s="4" t="str">
        <f>VLOOKUP(A53,[1]Sheet1!$A$1:$Z$208,26,)</f>
        <v>North England</v>
      </c>
      <c r="C53" s="3">
        <v>19.5</v>
      </c>
      <c r="D53" s="3">
        <v>19.284763483965829</v>
      </c>
      <c r="E53" s="3">
        <v>19.071928562427999</v>
      </c>
      <c r="F53" s="3">
        <v>18.86146843855748</v>
      </c>
      <c r="G53" s="3">
        <v>18.653356614522409</v>
      </c>
      <c r="H53" s="3">
        <v>18.447566888151979</v>
      </c>
      <c r="I53" s="3">
        <v>18.244073349637411</v>
      </c>
      <c r="J53" s="3">
        <v>18.042850378269829</v>
      </c>
      <c r="K53" s="3">
        <v>17.843872639214499</v>
      </c>
      <c r="L53" s="3">
        <v>17.64711508032104</v>
      </c>
      <c r="M53" s="3">
        <v>17.45255292896929</v>
      </c>
      <c r="N53" s="3">
        <v>17.260161688950308</v>
      </c>
      <c r="O53" s="3">
        <v>17.069917137382191</v>
      </c>
      <c r="P53" s="3">
        <v>16.88179532166032</v>
      </c>
      <c r="Q53" s="3">
        <v>16.6957725564416</v>
      </c>
      <c r="R53" s="3">
        <v>16.511825420662429</v>
      </c>
      <c r="S53" s="3">
        <v>16.329930754589821</v>
      </c>
      <c r="T53" s="3">
        <v>16.150065656905529</v>
      </c>
      <c r="U53" s="3">
        <v>15.97220748182267</v>
      </c>
      <c r="V53" s="3">
        <v>15.796333836234529</v>
      </c>
      <c r="W53" s="3">
        <v>15.622422576895151</v>
      </c>
      <c r="X53" s="3">
        <v>15.450451807631421</v>
      </c>
      <c r="Y53" s="3">
        <v>15.28039987658625</v>
      </c>
      <c r="Z53" s="3">
        <v>15.11224537349251</v>
      </c>
      <c r="AA53" s="3">
        <v>14.945967126977379</v>
      </c>
      <c r="AB53" s="3">
        <v>14.78154420189678</v>
      </c>
      <c r="AC53" s="3">
        <v>14.618955896699569</v>
      </c>
      <c r="AD53" s="3">
        <v>14.4581817408211</v>
      </c>
      <c r="AE53" s="3">
        <v>14.29920149210591</v>
      </c>
      <c r="AF53" s="3">
        <v>14.14199513425913</v>
      </c>
      <c r="AG53" s="3">
        <v>13.98654287432637</v>
      </c>
      <c r="AH53" s="3">
        <v>13.83282514020167</v>
      </c>
      <c r="AI53" s="3">
        <v>13.68082257816333</v>
      </c>
      <c r="AJ53" s="3">
        <v>13.53051605043713</v>
      </c>
      <c r="AK53" s="3">
        <v>13.38188663278688</v>
      </c>
      <c r="AL53" s="3">
        <v>13.23491561213171</v>
      </c>
      <c r="AM53" s="3">
        <v>13.08958448419007</v>
      </c>
      <c r="AN53" s="3">
        <v>12.9458749511499</v>
      </c>
      <c r="AO53" s="3">
        <v>12.803768919364909</v>
      </c>
      <c r="AP53" s="3">
        <v>12.66324849707649</v>
      </c>
      <c r="AQ53" s="3">
        <v>12.52429599216107</v>
      </c>
      <c r="AR53" s="3">
        <v>12.386893909902581</v>
      </c>
      <c r="AS53" s="3">
        <v>12.251024950789819</v>
      </c>
      <c r="AT53" s="3">
        <v>12.116672008338361</v>
      </c>
      <c r="AU53" s="3">
        <v>11.983818166936789</v>
      </c>
      <c r="AV53" s="3">
        <v>11.85244669971692</v>
      </c>
      <c r="AW53" s="3">
        <v>11.722541066447841</v>
      </c>
      <c r="AX53" s="3">
        <v>11.5940849114534</v>
      </c>
    </row>
    <row r="54" spans="1:50" x14ac:dyDescent="0.3">
      <c r="A54" s="1" t="s">
        <v>52</v>
      </c>
      <c r="B54" s="4" t="str">
        <f>VLOOKUP(A54,[1]Sheet1!$A$1:$Z$208,26,)</f>
        <v>North England</v>
      </c>
      <c r="C54" s="3">
        <v>18.62</v>
      </c>
      <c r="D54" s="3">
        <v>18.437535067724571</v>
      </c>
      <c r="E54" s="3">
        <v>18.2565290947616</v>
      </c>
      <c r="F54" s="3">
        <v>18.076970415514591</v>
      </c>
      <c r="G54" s="3">
        <v>17.898847457663209</v>
      </c>
      <c r="H54" s="3">
        <v>17.722148741417481</v>
      </c>
      <c r="I54" s="3">
        <v>17.546862878777929</v>
      </c>
      <c r="J54" s="3">
        <v>17.372978572801632</v>
      </c>
      <c r="K54" s="3">
        <v>17.200484616874132</v>
      </c>
      <c r="L54" s="3">
        <v>17.029369893987219</v>
      </c>
      <c r="M54" s="3">
        <v>16.859623376022441</v>
      </c>
      <c r="N54" s="3">
        <v>16.691234123040321</v>
      </c>
      <c r="O54" s="3">
        <v>16.524191282575341</v>
      </c>
      <c r="P54" s="3">
        <v>16.35848408893651</v>
      </c>
      <c r="Q54" s="3">
        <v>16.194101862513499</v>
      </c>
      <c r="R54" s="3">
        <v>16.031034009088351</v>
      </c>
      <c r="S54" s="3">
        <v>15.86927001915276</v>
      </c>
      <c r="T54" s="3">
        <v>15.70879946723068</v>
      </c>
      <c r="U54" s="3">
        <v>15.549612011206429</v>
      </c>
      <c r="V54" s="3">
        <v>15.3916973916582</v>
      </c>
      <c r="W54" s="3">
        <v>15.235045431196779</v>
      </c>
      <c r="X54" s="3">
        <v>15.0796460338097</v>
      </c>
      <c r="Y54" s="3">
        <v>14.92548918421052</v>
      </c>
      <c r="Z54" s="3">
        <v>14.772564947193359</v>
      </c>
      <c r="AA54" s="3">
        <v>14.620863466992629</v>
      </c>
      <c r="AB54" s="3">
        <v>14.470374966647761</v>
      </c>
      <c r="AC54" s="3">
        <v>14.32108974737317</v>
      </c>
      <c r="AD54" s="3">
        <v>14.172998187933141</v>
      </c>
      <c r="AE54" s="3">
        <v>14.026090744021751</v>
      </c>
      <c r="AF54" s="3">
        <v>13.88035794764779</v>
      </c>
      <c r="AG54" s="3">
        <v>13.73579040652452</v>
      </c>
      <c r="AH54" s="3">
        <v>13.592378803464371</v>
      </c>
      <c r="AI54" s="3">
        <v>13.45011389577844</v>
      </c>
      <c r="AJ54" s="3">
        <v>13.308986514680861</v>
      </c>
      <c r="AK54" s="3">
        <v>13.16898756469784</v>
      </c>
      <c r="AL54" s="3">
        <v>13.03010802308148</v>
      </c>
      <c r="AM54" s="3">
        <v>12.89233893922828</v>
      </c>
      <c r="AN54" s="3">
        <v>12.7556714341023</v>
      </c>
      <c r="AO54" s="3">
        <v>12.62009669966287</v>
      </c>
      <c r="AP54" s="3">
        <v>12.485605998296951</v>
      </c>
      <c r="AQ54" s="3">
        <v>12.35219066225604</v>
      </c>
      <c r="AR54" s="3">
        <v>12.219842093097469</v>
      </c>
      <c r="AS54" s="3">
        <v>12.08855176113032</v>
      </c>
      <c r="AT54" s="3">
        <v>11.958311204865669</v>
      </c>
      <c r="AU54" s="3">
        <v>11.829112030471229</v>
      </c>
      <c r="AV54" s="3">
        <v>11.70094591123042</v>
      </c>
      <c r="AW54" s="3">
        <v>11.573804587005711</v>
      </c>
      <c r="AX54" s="3">
        <v>11.44767986370625</v>
      </c>
    </row>
    <row r="55" spans="1:50" x14ac:dyDescent="0.3">
      <c r="A55" s="1" t="s">
        <v>53</v>
      </c>
      <c r="B55" s="4" t="str">
        <f>VLOOKUP(A55,[1]Sheet1!$A$1:$Z$208,26,)</f>
        <v>North England</v>
      </c>
      <c r="C55" s="3">
        <v>19.059999999999999</v>
      </c>
      <c r="D55" s="3">
        <v>18.7916607425073</v>
      </c>
      <c r="E55" s="3">
        <v>18.527254087806071</v>
      </c>
      <c r="F55" s="3">
        <v>18.266722402269149</v>
      </c>
      <c r="G55" s="3">
        <v>18.010008896909749</v>
      </c>
      <c r="H55" s="3">
        <v>17.757057615002921</v>
      </c>
      <c r="I55" s="3">
        <v>17.507813419888478</v>
      </c>
      <c r="J55" s="3">
        <v>17.26222198295271</v>
      </c>
      <c r="K55" s="3">
        <v>17.02022977178612</v>
      </c>
      <c r="L55" s="3">
        <v>16.781784038514871</v>
      </c>
      <c r="M55" s="3">
        <v>16.546832808303051</v>
      </c>
      <c r="N55" s="3">
        <v>16.31532486802362</v>
      </c>
      <c r="O55" s="3">
        <v>16.08720975509527</v>
      </c>
      <c r="P55" s="3">
        <v>15.86243774648293</v>
      </c>
      <c r="Q55" s="3">
        <v>15.640959847859451</v>
      </c>
      <c r="R55" s="3">
        <v>15.422727782926181</v>
      </c>
      <c r="S55" s="3">
        <v>15.20769398288998</v>
      </c>
      <c r="T55" s="3">
        <v>14.995811576094489</v>
      </c>
      <c r="U55" s="3">
        <v>14.787034377803391</v>
      </c>
      <c r="V55" s="3">
        <v>14.58131688013331</v>
      </c>
      <c r="W55" s="3">
        <v>14.378614242134329</v>
      </c>
      <c r="X55" s="3">
        <v>14.178882280015889</v>
      </c>
      <c r="Y55" s="3">
        <v>13.982077457515819</v>
      </c>
      <c r="Z55" s="3">
        <v>13.78815687641065</v>
      </c>
      <c r="AA55" s="3">
        <v>13.597078267164919</v>
      </c>
      <c r="AB55" s="3">
        <v>13.40879997971753</v>
      </c>
      <c r="AC55" s="3">
        <v>13.223280974403171</v>
      </c>
      <c r="AD55" s="3">
        <v>13.04048081300671</v>
      </c>
      <c r="AE55" s="3">
        <v>12.860359649948791</v>
      </c>
      <c r="AF55" s="3">
        <v>12.682878223600531</v>
      </c>
      <c r="AG55" s="3">
        <v>12.5079978477255</v>
      </c>
      <c r="AH55" s="3">
        <v>12.33568040304722</v>
      </c>
      <c r="AI55" s="3">
        <v>12.16588832894009</v>
      </c>
      <c r="AJ55" s="3">
        <v>11.99858461524226</v>
      </c>
      <c r="AK55" s="3">
        <v>11.833732794188309</v>
      </c>
      <c r="AL55" s="3">
        <v>11.67129693246029</v>
      </c>
      <c r="AM55" s="3">
        <v>11.511241623355231</v>
      </c>
      <c r="AN55" s="3">
        <v>11.35353197906737</v>
      </c>
      <c r="AO55" s="3">
        <v>11.19813362308359</v>
      </c>
      <c r="AP55" s="3">
        <v>11.045012682690221</v>
      </c>
      <c r="AQ55" s="3">
        <v>10.89413578158967</v>
      </c>
      <c r="AR55" s="3">
        <v>10.74547003262534</v>
      </c>
      <c r="AS55" s="3">
        <v>10.59898303061304</v>
      </c>
      <c r="AT55" s="3">
        <v>10.454642845277551</v>
      </c>
      <c r="AU55" s="3">
        <v>10.312418014292639</v>
      </c>
      <c r="AV55" s="3">
        <v>10.17227753642317</v>
      </c>
      <c r="AW55" s="3">
        <v>10.034190864767581</v>
      </c>
      <c r="AX55" s="3">
        <v>9.8981279000995137</v>
      </c>
    </row>
    <row r="56" spans="1:50" x14ac:dyDescent="0.3">
      <c r="A56" s="1" t="s">
        <v>54</v>
      </c>
      <c r="B56" s="4" t="str">
        <f>VLOOKUP(A56,[1]Sheet1!$A$1:$Z$208,26,)</f>
        <v>North England</v>
      </c>
      <c r="C56" s="3">
        <v>19.149999999999999</v>
      </c>
      <c r="D56" s="3">
        <v>19.011433841883932</v>
      </c>
      <c r="E56" s="3">
        <v>18.873886822842969</v>
      </c>
      <c r="F56" s="3">
        <v>18.73735144721968</v>
      </c>
      <c r="G56" s="3">
        <v>18.601820274486361</v>
      </c>
      <c r="H56" s="3">
        <v>18.46728591883959</v>
      </c>
      <c r="I56" s="3">
        <v>18.33374104879773</v>
      </c>
      <c r="J56" s="3">
        <v>18.201178386801409</v>
      </c>
      <c r="K56" s="3">
        <v>18.069590708816889</v>
      </c>
      <c r="L56" s="3">
        <v>17.938970843942439</v>
      </c>
      <c r="M56" s="3">
        <v>17.809311674017529</v>
      </c>
      <c r="N56" s="3">
        <v>17.680606133234932</v>
      </c>
      <c r="O56" s="3">
        <v>17.55284720775564</v>
      </c>
      <c r="P56" s="3">
        <v>17.426027935326712</v>
      </c>
      <c r="Q56" s="3">
        <v>17.30014140490179</v>
      </c>
      <c r="R56" s="3">
        <v>17.175180756264531</v>
      </c>
      <c r="S56" s="3">
        <v>17.051139179654729</v>
      </c>
      <c r="T56" s="3">
        <v>16.92800991539724</v>
      </c>
      <c r="U56" s="3">
        <v>16.805786253533579</v>
      </c>
      <c r="V56" s="3">
        <v>16.6844615334563</v>
      </c>
      <c r="W56" s="3">
        <v>16.56402914354598</v>
      </c>
      <c r="X56" s="3">
        <v>16.444482520810961</v>
      </c>
      <c r="Y56" s="3">
        <v>16.32581515052966</v>
      </c>
      <c r="Z56" s="3">
        <v>16.208020565895591</v>
      </c>
      <c r="AA56" s="3">
        <v>16.09109234766489</v>
      </c>
      <c r="AB56" s="3">
        <v>15.975024123806559</v>
      </c>
      <c r="AC56" s="3">
        <v>15.859809569155219</v>
      </c>
      <c r="AD56" s="3">
        <v>15.745442405066351</v>
      </c>
      <c r="AE56" s="3">
        <v>15.63191639907421</v>
      </c>
      <c r="AF56" s="3">
        <v>15.51922536455216</v>
      </c>
      <c r="AG56" s="3">
        <v>15.407363160375549</v>
      </c>
      <c r="AH56" s="3">
        <v>15.296323690587</v>
      </c>
      <c r="AI56" s="3">
        <v>15.18610090406426</v>
      </c>
      <c r="AJ56" s="3">
        <v>15.076688794190421</v>
      </c>
      <c r="AK56" s="3">
        <v>14.968081398526589</v>
      </c>
      <c r="AL56" s="3">
        <v>14.860272798486969</v>
      </c>
      <c r="AM56" s="3">
        <v>14.75325711901632</v>
      </c>
      <c r="AN56" s="3">
        <v>14.647028528269789</v>
      </c>
      <c r="AO56" s="3">
        <v>14.541581237295119</v>
      </c>
      <c r="AP56" s="3">
        <v>14.43690949971716</v>
      </c>
      <c r="AQ56" s="3">
        <v>14.33300761142474</v>
      </c>
      <c r="AR56" s="3">
        <v>14.229869910259801</v>
      </c>
      <c r="AS56" s="3">
        <v>14.127490775708839</v>
      </c>
      <c r="AT56" s="3">
        <v>14.02586462859662</v>
      </c>
      <c r="AU56" s="3">
        <v>13.924985930782141</v>
      </c>
      <c r="AV56" s="3">
        <v>13.82484918485684</v>
      </c>
      <c r="AW56" s="3">
        <v>13.725448933844961</v>
      </c>
      <c r="AX56" s="3">
        <v>13.62677976090626</v>
      </c>
    </row>
    <row r="57" spans="1:50" x14ac:dyDescent="0.3">
      <c r="A57" s="1" t="s">
        <v>55</v>
      </c>
      <c r="B57" s="4" t="str">
        <f>VLOOKUP(A57,[1]Sheet1!$A$1:$Z$208,26,)</f>
        <v>North England</v>
      </c>
      <c r="C57" s="3">
        <v>17.12</v>
      </c>
      <c r="D57" s="3">
        <v>16.894643660952081</v>
      </c>
      <c r="E57" s="3">
        <v>16.67269574335041</v>
      </c>
      <c r="F57" s="3">
        <v>16.45410469622994</v>
      </c>
      <c r="G57" s="3">
        <v>16.238819748312679</v>
      </c>
      <c r="H57" s="3">
        <v>16.0267908962152</v>
      </c>
      <c r="I57" s="3">
        <v>15.81796889283458</v>
      </c>
      <c r="J57" s="3">
        <v>15.61230523590997</v>
      </c>
      <c r="K57" s="3">
        <v>15.40975215675715</v>
      </c>
      <c r="L57" s="3">
        <v>15.21026260917351</v>
      </c>
      <c r="M57" s="3">
        <v>15.013790258510801</v>
      </c>
      <c r="N57" s="3">
        <v>14.820289470913149</v>
      </c>
      <c r="O57" s="3">
        <v>14.62971530271791</v>
      </c>
      <c r="P57" s="3">
        <v>14.442023490016741</v>
      </c>
      <c r="Q57" s="3">
        <v>14.257170438374599</v>
      </c>
      <c r="R57" s="3">
        <v>14.07511321270427</v>
      </c>
      <c r="S57" s="3">
        <v>13.895809527293959</v>
      </c>
      <c r="T57" s="3">
        <v>13.719217735985779</v>
      </c>
      <c r="U57" s="3">
        <v>13.545296822502779</v>
      </c>
      <c r="V57" s="3">
        <v>13.374006390922229</v>
      </c>
      <c r="W57" s="3">
        <v>13.205306656293009</v>
      </c>
      <c r="X57" s="3">
        <v>13.03915843539496</v>
      </c>
      <c r="Y57" s="3">
        <v>12.875523137637909</v>
      </c>
      <c r="Z57" s="3">
        <v>12.714362756098421</v>
      </c>
      <c r="AA57" s="3">
        <v>12.555639858692031</v>
      </c>
      <c r="AB57" s="3">
        <v>12.399317579479099</v>
      </c>
      <c r="AC57" s="3">
        <v>12.24535961010208</v>
      </c>
      <c r="AD57" s="3">
        <v>12.09373019135232</v>
      </c>
      <c r="AE57" s="3">
        <v>11.944394104864401</v>
      </c>
      <c r="AF57" s="3">
        <v>11.79731666493611</v>
      </c>
      <c r="AG57" s="3">
        <v>11.65246371047218</v>
      </c>
      <c r="AH57" s="3">
        <v>11.509801597049741</v>
      </c>
      <c r="AI57" s="3">
        <v>11.36929718910392</v>
      </c>
      <c r="AJ57" s="3">
        <v>11.230917852231579</v>
      </c>
      <c r="AK57" s="3">
        <v>11.094631445611411</v>
      </c>
      <c r="AL57" s="3">
        <v>10.96040631453876</v>
      </c>
      <c r="AM57" s="3">
        <v>10.828211283073269</v>
      </c>
      <c r="AN57" s="3">
        <v>10.69801564679781</v>
      </c>
      <c r="AO57" s="3">
        <v>10.56978916568684</v>
      </c>
      <c r="AP57" s="3">
        <v>10.443502057082741</v>
      </c>
      <c r="AQ57" s="3">
        <v>10.319124988778229</v>
      </c>
      <c r="AR57" s="3">
        <v>10.19662907220355</v>
      </c>
      <c r="AS57" s="3">
        <v>10.07598585571664</v>
      </c>
      <c r="AT57" s="3">
        <v>9.9571673179947258</v>
      </c>
      <c r="AU57" s="3">
        <v>9.8401458615259667</v>
      </c>
      <c r="AV57" s="3">
        <v>9.724894306199479</v>
      </c>
      <c r="AW57" s="3">
        <v>9.6113858829923178</v>
      </c>
      <c r="AX57" s="3">
        <v>9.4995942277519401</v>
      </c>
    </row>
    <row r="58" spans="1:50" x14ac:dyDescent="0.3">
      <c r="A58" s="1" t="s">
        <v>56</v>
      </c>
      <c r="B58" s="4" t="str">
        <f>VLOOKUP(A58,[1]Sheet1!$A$1:$Z$208,26,)</f>
        <v>North England</v>
      </c>
      <c r="C58" s="3">
        <v>16.59</v>
      </c>
      <c r="D58" s="3">
        <v>16.443189690046161</v>
      </c>
      <c r="E58" s="3">
        <v>16.297820106503341</v>
      </c>
      <c r="F58" s="3">
        <v>16.153877110769191</v>
      </c>
      <c r="G58" s="3">
        <v>16.011346702990881</v>
      </c>
      <c r="H58" s="3">
        <v>15.870215020703469</v>
      </c>
      <c r="I58" s="3">
        <v>15.73046833748163</v>
      </c>
      <c r="J58" s="3">
        <v>15.592093061604629</v>
      </c>
      <c r="K58" s="3">
        <v>15.455075734734409</v>
      </c>
      <c r="L58" s="3">
        <v>15.31940303060663</v>
      </c>
      <c r="M58" s="3">
        <v>15.18506175373455</v>
      </c>
      <c r="N58" s="3">
        <v>15.05203883812564</v>
      </c>
      <c r="O58" s="3">
        <v>14.92032134601083</v>
      </c>
      <c r="P58" s="3">
        <v>14.7898964665861</v>
      </c>
      <c r="Q58" s="3">
        <v>14.66075151476659</v>
      </c>
      <c r="R58" s="3">
        <v>14.5328739299528</v>
      </c>
      <c r="S58" s="3">
        <v>14.406251274808969</v>
      </c>
      <c r="T58" s="3">
        <v>14.280871234053439</v>
      </c>
      <c r="U58" s="3">
        <v>14.156721613260819</v>
      </c>
      <c r="V58" s="3">
        <v>14.03379033767605</v>
      </c>
      <c r="W58" s="3">
        <v>13.91206545103991</v>
      </c>
      <c r="X58" s="3">
        <v>13.791535114426241</v>
      </c>
      <c r="Y58" s="3">
        <v>13.67218760509046</v>
      </c>
      <c r="Z58" s="3">
        <v>13.55401131532939</v>
      </c>
      <c r="AA58" s="3">
        <v>13.436994751352341</v>
      </c>
      <c r="AB58" s="3">
        <v>13.32112653216322</v>
      </c>
      <c r="AC58" s="3">
        <v>13.20639538845356</v>
      </c>
      <c r="AD58" s="3">
        <v>13.092790161506571</v>
      </c>
      <c r="AE58" s="3">
        <v>12.980299802111739</v>
      </c>
      <c r="AF58" s="3">
        <v>12.86891336949029</v>
      </c>
      <c r="AG58" s="3">
        <v>12.758620030230979</v>
      </c>
      <c r="AH58" s="3">
        <v>12.64940905723655</v>
      </c>
      <c r="AI58" s="3">
        <v>12.54126982868034</v>
      </c>
      <c r="AJ58" s="3">
        <v>12.434191826973221</v>
      </c>
      <c r="AK58" s="3">
        <v>12.32816463774069</v>
      </c>
      <c r="AL58" s="3">
        <v>12.223177948809949</v>
      </c>
      <c r="AM58" s="3">
        <v>12.119221549206941</v>
      </c>
      <c r="AN58" s="3">
        <v>12.01628532816326</v>
      </c>
      <c r="AO58" s="3">
        <v>11.914359274132741</v>
      </c>
      <c r="AP58" s="3">
        <v>11.81343347381776</v>
      </c>
      <c r="AQ58" s="3">
        <v>11.7134981112051</v>
      </c>
      <c r="AR58" s="3">
        <v>11.614543466611179</v>
      </c>
      <c r="AS58" s="3">
        <v>11.516559915736799</v>
      </c>
      <c r="AT58" s="3">
        <v>11.419537928731019</v>
      </c>
      <c r="AU58" s="3">
        <v>11.323468069264321</v>
      </c>
      <c r="AV58" s="3">
        <v>11.22834099361082</v>
      </c>
      <c r="AW58" s="3">
        <v>11.134147449739521</v>
      </c>
      <c r="AX58" s="3">
        <v>11.040878276414441</v>
      </c>
    </row>
    <row r="59" spans="1:50" x14ac:dyDescent="0.3">
      <c r="A59" s="1" t="s">
        <v>57</v>
      </c>
      <c r="B59" s="4" t="str">
        <f>VLOOKUP(A59,[1]Sheet1!$A$1:$Z$208,26,)</f>
        <v>North England</v>
      </c>
      <c r="C59" s="3">
        <v>19.489999999999998</v>
      </c>
      <c r="D59" s="3">
        <v>19.281748902009198</v>
      </c>
      <c r="E59" s="3">
        <v>19.075791221248139</v>
      </c>
      <c r="F59" s="3">
        <v>18.87210170088677</v>
      </c>
      <c r="G59" s="3">
        <v>18.670655362242179</v>
      </c>
      <c r="H59" s="3">
        <v>18.471427501715471</v>
      </c>
      <c r="I59" s="3">
        <v>18.27439368776227</v>
      </c>
      <c r="J59" s="3">
        <v>18.079529757896701</v>
      </c>
      <c r="K59" s="3">
        <v>17.88681181572829</v>
      </c>
      <c r="L59" s="3">
        <v>17.696216228031531</v>
      </c>
      <c r="M59" s="3">
        <v>17.507719621847741</v>
      </c>
      <c r="N59" s="3">
        <v>17.321298881618748</v>
      </c>
      <c r="O59" s="3">
        <v>17.136931146352261</v>
      </c>
      <c r="P59" s="3">
        <v>16.954593806818369</v>
      </c>
      <c r="Q59" s="3">
        <v>16.774264502776951</v>
      </c>
      <c r="R59" s="3">
        <v>16.595921120235609</v>
      </c>
      <c r="S59" s="3">
        <v>16.419541788737821</v>
      </c>
      <c r="T59" s="3">
        <v>16.24510487868093</v>
      </c>
      <c r="U59" s="3">
        <v>16.072588998663679</v>
      </c>
      <c r="V59" s="3">
        <v>15.901972992862939</v>
      </c>
      <c r="W59" s="3">
        <v>15.7332359384394</v>
      </c>
      <c r="X59" s="3">
        <v>15.56635714297173</v>
      </c>
      <c r="Y59" s="3">
        <v>15.40131614191905</v>
      </c>
      <c r="Z59" s="3">
        <v>15.238092696111361</v>
      </c>
      <c r="AA59" s="3">
        <v>15.07666678926757</v>
      </c>
      <c r="AB59" s="3">
        <v>14.91701862554088</v>
      </c>
      <c r="AC59" s="3">
        <v>14.759128627091201</v>
      </c>
      <c r="AD59" s="3">
        <v>14.6029774316843</v>
      </c>
      <c r="AE59" s="3">
        <v>14.44854589031738</v>
      </c>
      <c r="AF59" s="3">
        <v>14.295815064870821</v>
      </c>
      <c r="AG59" s="3">
        <v>14.14476622578578</v>
      </c>
      <c r="AH59" s="3">
        <v>13.995380849767351</v>
      </c>
      <c r="AI59" s="3">
        <v>13.847640617513051</v>
      </c>
      <c r="AJ59" s="3">
        <v>13.70152741146628</v>
      </c>
      <c r="AK59" s="3">
        <v>13.557023313594559</v>
      </c>
      <c r="AL59" s="3">
        <v>13.414110603192221</v>
      </c>
      <c r="AM59" s="3">
        <v>13.27277175470728</v>
      </c>
      <c r="AN59" s="3">
        <v>13.13298943559229</v>
      </c>
      <c r="AO59" s="3">
        <v>12.99474650417881</v>
      </c>
      <c r="AP59" s="3">
        <v>12.85802600757528</v>
      </c>
      <c r="AQ59" s="3">
        <v>12.72281117958812</v>
      </c>
      <c r="AR59" s="3">
        <v>12.58908543866564</v>
      </c>
      <c r="AS59" s="3">
        <v>12.45683238586461</v>
      </c>
      <c r="AT59" s="3">
        <v>12.32603580283928</v>
      </c>
      <c r="AU59" s="3">
        <v>12.19667964985247</v>
      </c>
      <c r="AV59" s="3">
        <v>12.06874806380862</v>
      </c>
      <c r="AW59" s="3">
        <v>11.942225356308469</v>
      </c>
      <c r="AX59" s="3">
        <v>11.81709601172517</v>
      </c>
    </row>
    <row r="60" spans="1:50" x14ac:dyDescent="0.3">
      <c r="A60" s="1" t="s">
        <v>58</v>
      </c>
      <c r="B60" s="4" t="str">
        <f>VLOOKUP(A60,[1]Sheet1!$A$1:$Z$208,26,)</f>
        <v>South England</v>
      </c>
      <c r="C60" s="3">
        <v>9.77</v>
      </c>
      <c r="D60" s="3">
        <v>9.7595970451090714</v>
      </c>
      <c r="E60" s="3">
        <v>9.7492461197712501</v>
      </c>
      <c r="F60" s="3">
        <v>9.7389469637648567</v>
      </c>
      <c r="G60" s="3">
        <v>9.7286993181696886</v>
      </c>
      <c r="H60" s="3">
        <v>9.7185029253605126</v>
      </c>
      <c r="I60" s="3">
        <v>9.7083575290005886</v>
      </c>
      <c r="J60" s="3">
        <v>9.6982628740352244</v>
      </c>
      <c r="K60" s="3">
        <v>9.6882187066853618</v>
      </c>
      <c r="L60" s="3">
        <v>9.6782247744411993</v>
      </c>
      <c r="M60" s="3">
        <v>9.6682808260558453</v>
      </c>
      <c r="N60" s="3">
        <v>9.6583866115389956</v>
      </c>
      <c r="O60" s="3">
        <v>9.6485418821506546</v>
      </c>
      <c r="P60" s="3">
        <v>9.638746390394882</v>
      </c>
      <c r="Q60" s="3">
        <v>9.6289998900135654</v>
      </c>
      <c r="R60" s="3">
        <v>9.6193021359802362</v>
      </c>
      <c r="S60" s="3">
        <v>9.6096528844939026</v>
      </c>
      <c r="T60" s="3">
        <v>9.6000518929729264</v>
      </c>
      <c r="U60" s="3">
        <v>9.5904989200489208</v>
      </c>
      <c r="V60" s="3">
        <v>9.5809937255606865</v>
      </c>
      <c r="W60" s="3">
        <v>9.5715360705481682</v>
      </c>
      <c r="X60" s="3">
        <v>9.5621257172464524</v>
      </c>
      <c r="Y60" s="3">
        <v>9.5527624290797881</v>
      </c>
      <c r="Z60" s="3">
        <v>9.5434459706556378</v>
      </c>
      <c r="AA60" s="3">
        <v>9.5341761077587606</v>
      </c>
      <c r="AB60" s="3">
        <v>9.5249526073453268</v>
      </c>
      <c r="AC60" s="3">
        <v>9.5157752375370546</v>
      </c>
      <c r="AD60" s="3">
        <v>9.506643767615385</v>
      </c>
      <c r="AE60" s="3">
        <v>9.4975579680156788</v>
      </c>
      <c r="AF60" s="3">
        <v>9.4885176103214448</v>
      </c>
      <c r="AG60" s="3">
        <v>9.4795224672586009</v>
      </c>
      <c r="AH60" s="3">
        <v>9.4705723126897574</v>
      </c>
      <c r="AI60" s="3">
        <v>9.4616669216085327</v>
      </c>
      <c r="AJ60" s="3">
        <v>9.4528060701338958</v>
      </c>
      <c r="AK60" s="3">
        <v>9.4439895355045405</v>
      </c>
      <c r="AL60" s="3">
        <v>9.4352170960732842</v>
      </c>
      <c r="AM60" s="3">
        <v>9.4264885313014926</v>
      </c>
      <c r="AN60" s="3">
        <v>9.4178036217535386</v>
      </c>
      <c r="AO60" s="3">
        <v>9.4091621490912871</v>
      </c>
      <c r="AP60" s="3">
        <v>9.4005638960686007</v>
      </c>
      <c r="AQ60" s="3">
        <v>9.3920086465258823</v>
      </c>
      <c r="AR60" s="3">
        <v>9.3834961853846419</v>
      </c>
      <c r="AS60" s="3">
        <v>9.3750262986420854</v>
      </c>
      <c r="AT60" s="3">
        <v>9.3665987733657392</v>
      </c>
      <c r="AU60" s="3">
        <v>9.3582133976880897</v>
      </c>
      <c r="AV60" s="3">
        <v>9.3498699608012661</v>
      </c>
      <c r="AW60" s="3">
        <v>9.3415682529517365</v>
      </c>
      <c r="AX60" s="3">
        <v>9.3333080654350322</v>
      </c>
    </row>
    <row r="61" spans="1:50" x14ac:dyDescent="0.3">
      <c r="A61" s="1" t="s">
        <v>59</v>
      </c>
      <c r="B61" s="4" t="str">
        <f>VLOOKUP(A61,[1]Sheet1!$A$1:$Z$208,26,)</f>
        <v>South England</v>
      </c>
      <c r="C61" s="3">
        <v>16.25</v>
      </c>
      <c r="D61" s="3">
        <v>16.1445621733222</v>
      </c>
      <c r="E61" s="3">
        <v>16.039779066037489</v>
      </c>
      <c r="F61" s="3">
        <v>15.93564661264586</v>
      </c>
      <c r="G61" s="3">
        <v>15.83216077289217</v>
      </c>
      <c r="H61" s="3">
        <v>15.72931753160937</v>
      </c>
      <c r="I61" s="3">
        <v>15.627112898562689</v>
      </c>
      <c r="J61" s="3">
        <v>15.525542908294851</v>
      </c>
      <c r="K61" s="3">
        <v>15.424603619972221</v>
      </c>
      <c r="L61" s="3">
        <v>15.324291117231869</v>
      </c>
      <c r="M61" s="3">
        <v>15.22460150802965</v>
      </c>
      <c r="N61" s="3">
        <v>15.125530924489199</v>
      </c>
      <c r="O61" s="3">
        <v>15.02707552275181</v>
      </c>
      <c r="P61" s="3">
        <v>14.92923148282738</v>
      </c>
      <c r="Q61" s="3">
        <v>14.831995008446111</v>
      </c>
      <c r="R61" s="3">
        <v>14.735362326911289</v>
      </c>
      <c r="S61" s="3">
        <v>14.639329688952859</v>
      </c>
      <c r="T61" s="3">
        <v>14.54389336858196</v>
      </c>
      <c r="U61" s="3">
        <v>14.449049662946409</v>
      </c>
      <c r="V61" s="3">
        <v>14.354794892186961</v>
      </c>
      <c r="W61" s="3">
        <v>14.261125399294579</v>
      </c>
      <c r="X61" s="3">
        <v>14.16803754996856</v>
      </c>
      <c r="Y61" s="3">
        <v>14.07552773247545</v>
      </c>
      <c r="Z61" s="3">
        <v>13.98359235750902</v>
      </c>
      <c r="AA61" s="3">
        <v>13.8922278580509</v>
      </c>
      <c r="AB61" s="3">
        <v>13.80143068923226</v>
      </c>
      <c r="AC61" s="3">
        <v>13.71119732819624</v>
      </c>
      <c r="AD61" s="3">
        <v>13.62152427396124</v>
      </c>
      <c r="AE61" s="3">
        <v>13.53240804728514</v>
      </c>
      <c r="AF61" s="3">
        <v>13.443845190530279</v>
      </c>
      <c r="AG61" s="3">
        <v>13.355832267529269</v>
      </c>
      <c r="AH61" s="3">
        <v>13.26836586345175</v>
      </c>
      <c r="AI61" s="3">
        <v>13.18144258467183</v>
      </c>
      <c r="AJ61" s="3">
        <v>13.095059058636449</v>
      </c>
      <c r="AK61" s="3">
        <v>13.00921193373452</v>
      </c>
      <c r="AL61" s="3">
        <v>12.923897879166869</v>
      </c>
      <c r="AM61" s="3">
        <v>12.839113584817049</v>
      </c>
      <c r="AN61" s="3">
        <v>12.75485576112286</v>
      </c>
      <c r="AO61" s="3">
        <v>12.671121138948751</v>
      </c>
      <c r="AP61" s="3">
        <v>12.587906469458961</v>
      </c>
      <c r="AQ61" s="3">
        <v>12.505208523991479</v>
      </c>
      <c r="AR61" s="3">
        <v>12.423024093932749</v>
      </c>
      <c r="AS61" s="3">
        <v>12.34134999059324</v>
      </c>
      <c r="AT61" s="3">
        <v>12.26018304508364</v>
      </c>
      <c r="AU61" s="3">
        <v>12.179520108191969</v>
      </c>
      <c r="AV61" s="3">
        <v>12.099358050261401</v>
      </c>
      <c r="AW61" s="3">
        <v>12.019693761068771</v>
      </c>
      <c r="AX61" s="3">
        <v>11.940524149703959</v>
      </c>
    </row>
    <row r="62" spans="1:50" x14ac:dyDescent="0.3">
      <c r="A62" s="1" t="s">
        <v>60</v>
      </c>
      <c r="B62" s="4" t="str">
        <f>VLOOKUP(A62,[1]Sheet1!$A$1:$Z$208,26,)</f>
        <v>South England</v>
      </c>
      <c r="C62" s="3">
        <v>19.55</v>
      </c>
      <c r="D62" s="3">
        <v>19.385098324275429</v>
      </c>
      <c r="E62" s="3">
        <v>19.22165704396744</v>
      </c>
      <c r="F62" s="3">
        <v>19.059663225582401</v>
      </c>
      <c r="G62" s="3">
        <v>18.899104050167761</v>
      </c>
      <c r="H62" s="3">
        <v>18.739966812297631</v>
      </c>
      <c r="I62" s="3">
        <v>18.5822389190674</v>
      </c>
      <c r="J62" s="3">
        <v>18.425907889097221</v>
      </c>
      <c r="K62" s="3">
        <v>18.270961351544329</v>
      </c>
      <c r="L62" s="3">
        <v>18.117387045124101</v>
      </c>
      <c r="M62" s="3">
        <v>17.965172817139798</v>
      </c>
      <c r="N62" s="3">
        <v>17.814306622520899</v>
      </c>
      <c r="O62" s="3">
        <v>17.664776522869921</v>
      </c>
      <c r="P62" s="3">
        <v>17.516570685517749</v>
      </c>
      <c r="Q62" s="3">
        <v>17.369677382587248</v>
      </c>
      <c r="R62" s="3">
        <v>17.22408499006524</v>
      </c>
      <c r="S62" s="3">
        <v>17.079781986882619</v>
      </c>
      <c r="T62" s="3">
        <v>16.936756954002739</v>
      </c>
      <c r="U62" s="3">
        <v>16.79499857351772</v>
      </c>
      <c r="V62" s="3">
        <v>16.654495627752901</v>
      </c>
      <c r="W62" s="3">
        <v>16.515236998379098</v>
      </c>
      <c r="X62" s="3">
        <v>16.37721166553284</v>
      </c>
      <c r="Y62" s="3">
        <v>16.240408706944311</v>
      </c>
      <c r="Z62" s="3">
        <v>16.10481729707303</v>
      </c>
      <c r="AA62" s="3">
        <v>15.970426706251249</v>
      </c>
      <c r="AB62" s="3">
        <v>15.83722629983485</v>
      </c>
      <c r="AC62" s="3">
        <v>15.705205537361801</v>
      </c>
      <c r="AD62" s="3">
        <v>15.574353971718089</v>
      </c>
      <c r="AE62" s="3">
        <v>15.444661248311</v>
      </c>
      <c r="AF62" s="3">
        <v>15.31611710424972</v>
      </c>
      <c r="AG62" s="3">
        <v>15.18871136753325</v>
      </c>
      <c r="AH62" s="3">
        <v>15.06243395624543</v>
      </c>
      <c r="AI62" s="3">
        <v>14.93727487775716</v>
      </c>
      <c r="AJ62" s="3">
        <v>14.813224227935629</v>
      </c>
      <c r="AK62" s="3">
        <v>14.690272190360631</v>
      </c>
      <c r="AL62" s="3">
        <v>14.568409035547701</v>
      </c>
      <c r="AM62" s="3">
        <v>14.447625120178269</v>
      </c>
      <c r="AN62" s="3">
        <v>14.32791088633649</v>
      </c>
      <c r="AO62" s="3">
        <v>14.20925686075296</v>
      </c>
      <c r="AP62" s="3">
        <v>14.09165365405504</v>
      </c>
      <c r="AQ62" s="3">
        <v>13.975091960023891</v>
      </c>
      <c r="AR62" s="3">
        <v>13.859562554857989</v>
      </c>
      <c r="AS62" s="3">
        <v>13.745056296443289</v>
      </c>
      <c r="AT62" s="3">
        <v>13.63156412362974</v>
      </c>
      <c r="AU62" s="3">
        <v>13.519077055514289</v>
      </c>
      <c r="AV62" s="3">
        <v>13.407586190730189</v>
      </c>
      <c r="AW62" s="3">
        <v>13.297082706742581</v>
      </c>
      <c r="AX62" s="3">
        <v>13.187557859150409</v>
      </c>
    </row>
    <row r="63" spans="1:50" x14ac:dyDescent="0.3">
      <c r="A63" s="1" t="s">
        <v>61</v>
      </c>
      <c r="B63" s="4" t="str">
        <f>VLOOKUP(A63,[1]Sheet1!$A$1:$Z$208,26,)</f>
        <v>South England</v>
      </c>
      <c r="C63" s="3">
        <v>16.96</v>
      </c>
      <c r="D63" s="3">
        <v>16.871066962546731</v>
      </c>
      <c r="E63" s="3">
        <v>16.782845813945901</v>
      </c>
      <c r="F63" s="3">
        <v>16.695330855688251</v>
      </c>
      <c r="G63" s="3">
        <v>16.608516434879789</v>
      </c>
      <c r="H63" s="3">
        <v>16.52239694387665</v>
      </c>
      <c r="I63" s="3">
        <v>16.436966819922919</v>
      </c>
      <c r="J63" s="3">
        <v>16.352220544791258</v>
      </c>
      <c r="K63" s="3">
        <v>16.2681526444265</v>
      </c>
      <c r="L63" s="3">
        <v>16.184757688592061</v>
      </c>
      <c r="M63" s="3">
        <v>16.102030290519149</v>
      </c>
      <c r="N63" s="3">
        <v>16.01996510655886</v>
      </c>
      <c r="O63" s="3">
        <v>15.93855683583698</v>
      </c>
      <c r="P63" s="3">
        <v>15.857800219911599</v>
      </c>
      <c r="Q63" s="3">
        <v>15.77769004243345</v>
      </c>
      <c r="R63" s="3">
        <v>15.698221128808949</v>
      </c>
      <c r="S63" s="3">
        <v>15.619388345865969</v>
      </c>
      <c r="T63" s="3">
        <v>15.541186601522281</v>
      </c>
      <c r="U63" s="3">
        <v>15.46361084445658</v>
      </c>
      <c r="V63" s="3">
        <v>15.386656063782301</v>
      </c>
      <c r="W63" s="3">
        <v>15.31031728872386</v>
      </c>
      <c r="X63" s="3">
        <v>15.2345895882956</v>
      </c>
      <c r="Y63" s="3">
        <v>15.159468070983319</v>
      </c>
      <c r="Z63" s="3">
        <v>15.084947884428249</v>
      </c>
      <c r="AA63" s="3">
        <v>15.011024215113681</v>
      </c>
      <c r="AB63" s="3">
        <v>14.937692288054</v>
      </c>
      <c r="AC63" s="3">
        <v>14.864947366486289</v>
      </c>
      <c r="AD63" s="3">
        <v>14.792784751564319</v>
      </c>
      <c r="AE63" s="3">
        <v>14.7211997820551</v>
      </c>
      <c r="AF63" s="3">
        <v>14.650187834037739</v>
      </c>
      <c r="AG63" s="3">
        <v>14.57974432060476</v>
      </c>
      <c r="AH63" s="3">
        <v>14.509864691565889</v>
      </c>
      <c r="AI63" s="3">
        <v>14.440544433154081</v>
      </c>
      <c r="AJ63" s="3">
        <v>14.371779067733939</v>
      </c>
      <c r="AK63" s="3">
        <v>14.30356415351258</v>
      </c>
      <c r="AL63" s="3">
        <v>14.23589528425264</v>
      </c>
      <c r="AM63" s="3">
        <v>14.168768088987679</v>
      </c>
      <c r="AN63" s="3">
        <v>14.10217823173989</v>
      </c>
      <c r="AO63" s="3">
        <v>14.03612141123994</v>
      </c>
      <c r="AP63" s="3">
        <v>13.970593360649231</v>
      </c>
      <c r="AQ63" s="3">
        <v>13.905589847284199</v>
      </c>
      <c r="AR63" s="3">
        <v>13.841106672343001</v>
      </c>
      <c r="AS63" s="3">
        <v>13.77713967063422</v>
      </c>
      <c r="AT63" s="3">
        <v>13.713684710307859</v>
      </c>
      <c r="AU63" s="3">
        <v>13.650737692588461</v>
      </c>
      <c r="AV63" s="3">
        <v>13.58829455151032</v>
      </c>
      <c r="AW63" s="3">
        <v>13.526351253654891</v>
      </c>
      <c r="AX63" s="3">
        <v>13.464903797890191</v>
      </c>
    </row>
    <row r="64" spans="1:50" x14ac:dyDescent="0.3">
      <c r="A64" s="1" t="s">
        <v>62</v>
      </c>
      <c r="B64" s="4" t="str">
        <f>VLOOKUP(A64,[1]Sheet1!$A$1:$Z$208,26,)</f>
        <v>South England</v>
      </c>
      <c r="C64" s="3">
        <v>16.64</v>
      </c>
      <c r="D64" s="3">
        <v>16.53529510033437</v>
      </c>
      <c r="E64" s="3">
        <v>16.431330451581239</v>
      </c>
      <c r="F64" s="3">
        <v>16.32810082025663</v>
      </c>
      <c r="G64" s="3">
        <v>16.225601009876669</v>
      </c>
      <c r="H64" s="3">
        <v>16.123825860696019</v>
      </c>
      <c r="I64" s="3">
        <v>16.022770249448069</v>
      </c>
      <c r="J64" s="3">
        <v>15.92242908908711</v>
      </c>
      <c r="K64" s="3">
        <v>15.82279732853223</v>
      </c>
      <c r="L64" s="3">
        <v>15.72386995241302</v>
      </c>
      <c r="M64" s="3">
        <v>15.625641980817161</v>
      </c>
      <c r="N64" s="3">
        <v>15.52810846903969</v>
      </c>
      <c r="O64" s="3">
        <v>15.431264507334109</v>
      </c>
      <c r="P64" s="3">
        <v>15.335105220665231</v>
      </c>
      <c r="Q64" s="3">
        <v>15.23962576846378</v>
      </c>
      <c r="R64" s="3">
        <v>15.144821344382709</v>
      </c>
      <c r="S64" s="3">
        <v>15.050687176055281</v>
      </c>
      <c r="T64" s="3">
        <v>14.95721852485477</v>
      </c>
      <c r="U64" s="3">
        <v>14.86441068565601</v>
      </c>
      <c r="V64" s="3">
        <v>14.772258986598469</v>
      </c>
      <c r="W64" s="3">
        <v>14.68075878885111</v>
      </c>
      <c r="X64" s="3">
        <v>14.58990548637887</v>
      </c>
      <c r="Y64" s="3">
        <v>14.499694505710799</v>
      </c>
      <c r="Z64" s="3">
        <v>14.41012130570981</v>
      </c>
      <c r="AA64" s="3">
        <v>14.32118137734413</v>
      </c>
      <c r="AB64" s="3">
        <v>14.232870243460271</v>
      </c>
      <c r="AC64" s="3">
        <v>14.145183458557691</v>
      </c>
      <c r="AD64" s="3">
        <v>14.058116608564969</v>
      </c>
      <c r="AE64" s="3">
        <v>13.971665310617681</v>
      </c>
      <c r="AF64" s="3">
        <v>13.88582521283768</v>
      </c>
      <c r="AG64" s="3">
        <v>13.800591994114081</v>
      </c>
      <c r="AH64" s="3">
        <v>13.715961363885731</v>
      </c>
      <c r="AI64" s="3">
        <v>13.631929061925209</v>
      </c>
      <c r="AJ64" s="3">
        <v>13.548490858124421</v>
      </c>
      <c r="AK64" s="3">
        <v>13.465642552281579</v>
      </c>
      <c r="AL64" s="3">
        <v>13.38337997388984</v>
      </c>
      <c r="AM64" s="3">
        <v>13.301698981927309</v>
      </c>
      <c r="AN64" s="3">
        <v>13.22059546464865</v>
      </c>
      <c r="AO64" s="3">
        <v>13.14006533937804</v>
      </c>
      <c r="AP64" s="3">
        <v>13.060104552303679</v>
      </c>
      <c r="AQ64" s="3">
        <v>12.98070907827374</v>
      </c>
      <c r="AR64" s="3">
        <v>12.901874920593711</v>
      </c>
      <c r="AS64" s="3">
        <v>12.82359811082523</v>
      </c>
      <c r="AT64" s="3">
        <v>12.745874708586321</v>
      </c>
      <c r="AU64" s="3">
        <v>12.66870080135303</v>
      </c>
      <c r="AV64" s="3">
        <v>12.59207250426245</v>
      </c>
      <c r="AW64" s="3">
        <v>12.515985959917209</v>
      </c>
      <c r="AX64" s="3">
        <v>12.440437338191259</v>
      </c>
    </row>
    <row r="65" spans="1:50" x14ac:dyDescent="0.3">
      <c r="A65" s="1" t="s">
        <v>63</v>
      </c>
      <c r="B65" s="4" t="str">
        <f>VLOOKUP(A65,[1]Sheet1!$A$1:$Z$208,26,)</f>
        <v>South England</v>
      </c>
      <c r="C65" s="3">
        <v>22.08</v>
      </c>
      <c r="D65" s="3">
        <v>22.014578355825751</v>
      </c>
      <c r="E65" s="3">
        <v>21.949459184550889</v>
      </c>
      <c r="F65" s="3">
        <v>21.884641087710811</v>
      </c>
      <c r="G65" s="3">
        <v>21.820122673306599</v>
      </c>
      <c r="H65" s="3">
        <v>21.755902555775169</v>
      </c>
      <c r="I65" s="3">
        <v>21.6919793559595</v>
      </c>
      <c r="J65" s="3">
        <v>21.628351701079009</v>
      </c>
      <c r="K65" s="3">
        <v>21.56501822470009</v>
      </c>
      <c r="L65" s="3">
        <v>21.501977566706749</v>
      </c>
      <c r="M65" s="3">
        <v>21.439228373271419</v>
      </c>
      <c r="N65" s="3">
        <v>21.376769296825849</v>
      </c>
      <c r="O65" s="3">
        <v>21.314598996032199</v>
      </c>
      <c r="P65" s="3">
        <v>21.252716135754209</v>
      </c>
      <c r="Q65" s="3">
        <v>21.191119387028571</v>
      </c>
      <c r="R65" s="3">
        <v>21.129807427036312</v>
      </c>
      <c r="S65" s="3">
        <v>21.068778939074459</v>
      </c>
      <c r="T65" s="3">
        <v>21.008032612527732</v>
      </c>
      <c r="U65" s="3">
        <v>20.947567142840381</v>
      </c>
      <c r="V65" s="3">
        <v>20.887381231488199</v>
      </c>
      <c r="W65" s="3">
        <v>20.827473585950639</v>
      </c>
      <c r="X65" s="3">
        <v>20.767842919683009</v>
      </c>
      <c r="Y65" s="3">
        <v>20.70848795208892</v>
      </c>
      <c r="Z65" s="3">
        <v>20.649407408492699</v>
      </c>
      <c r="AA65" s="3">
        <v>20.590600020112081</v>
      </c>
      <c r="AB65" s="3">
        <v>20.532064524030929</v>
      </c>
      <c r="AC65" s="3">
        <v>20.47379966317213</v>
      </c>
      <c r="AD65" s="3">
        <v>20.415804186270559</v>
      </c>
      <c r="AE65" s="3">
        <v>20.358076847846281</v>
      </c>
      <c r="AF65" s="3">
        <v>20.300616408177731</v>
      </c>
      <c r="AG65" s="3">
        <v>20.243421633275119</v>
      </c>
      <c r="AH65" s="3">
        <v>20.186491294853941</v>
      </c>
      <c r="AI65" s="3">
        <v>20.129824170308591</v>
      </c>
      <c r="AJ65" s="3">
        <v>20.073419042686091</v>
      </c>
      <c r="AK65" s="3">
        <v>20.017274700659989</v>
      </c>
      <c r="AL65" s="3">
        <v>19.961389938504301</v>
      </c>
      <c r="AM65" s="3">
        <v>19.905763556067651</v>
      </c>
      <c r="AN65" s="3">
        <v>19.850394358747511</v>
      </c>
      <c r="AO65" s="3">
        <v>19.79528115746449</v>
      </c>
      <c r="AP65" s="3">
        <v>19.740422768636861</v>
      </c>
      <c r="AQ65" s="3">
        <v>19.685818014155071</v>
      </c>
      <c r="AR65" s="3">
        <v>19.631465721356541</v>
      </c>
      <c r="AS65" s="3">
        <v>19.577364723000368</v>
      </c>
      <c r="AT65" s="3">
        <v>19.52351385724236</v>
      </c>
      <c r="AU65" s="3">
        <v>19.46991196761001</v>
      </c>
      <c r="AV65" s="3">
        <v>19.416557902977701</v>
      </c>
      <c r="AW65" s="3">
        <v>19.36345051754197</v>
      </c>
      <c r="AX65" s="3">
        <v>19.310588670796921</v>
      </c>
    </row>
    <row r="66" spans="1:50" x14ac:dyDescent="0.3">
      <c r="A66" s="1" t="s">
        <v>64</v>
      </c>
      <c r="B66" s="4" t="str">
        <f>VLOOKUP(A66,[1]Sheet1!$A$1:$Z$208,26,)</f>
        <v>South England</v>
      </c>
      <c r="C66" s="3">
        <v>17.37</v>
      </c>
      <c r="D66" s="3">
        <v>17.25652384025944</v>
      </c>
      <c r="E66" s="3">
        <v>17.143940046342131</v>
      </c>
      <c r="F66" s="3">
        <v>17.03224160076735</v>
      </c>
      <c r="G66" s="3">
        <v>16.921421541239202</v>
      </c>
      <c r="H66" s="3">
        <v>16.811472960212601</v>
      </c>
      <c r="I66" s="3">
        <v>16.702389004462781</v>
      </c>
      <c r="J66" s="3">
        <v>16.594162874658061</v>
      </c>
      <c r="K66" s="3">
        <v>16.486787824936069</v>
      </c>
      <c r="L66" s="3">
        <v>16.380257162483261</v>
      </c>
      <c r="M66" s="3">
        <v>16.27456424711777</v>
      </c>
      <c r="N66" s="3">
        <v>16.169702490875441</v>
      </c>
      <c r="O66" s="3">
        <v>16.065665357599311</v>
      </c>
      <c r="P66" s="3">
        <v>15.962446362532081</v>
      </c>
      <c r="Q66" s="3">
        <v>15.860039071912009</v>
      </c>
      <c r="R66" s="3">
        <v>15.75843710257185</v>
      </c>
      <c r="S66" s="3">
        <v>15.65763412154096</v>
      </c>
      <c r="T66" s="3">
        <v>15.557623845650591</v>
      </c>
      <c r="U66" s="3">
        <v>15.45840004114225</v>
      </c>
      <c r="V66" s="3">
        <v>15.359956523279131</v>
      </c>
      <c r="W66" s="3">
        <v>15.2622871559606</v>
      </c>
      <c r="X66" s="3">
        <v>15.165385851339749</v>
      </c>
      <c r="Y66" s="3">
        <v>15.06924656944393</v>
      </c>
      <c r="Z66" s="3">
        <v>14.973863317798269</v>
      </c>
      <c r="AA66" s="3">
        <v>14.87923015105215</v>
      </c>
      <c r="AB66" s="3">
        <v>14.78534117060862</v>
      </c>
      <c r="AC66" s="3">
        <v>14.692190524256761</v>
      </c>
      <c r="AD66" s="3">
        <v>14.59977240580686</v>
      </c>
      <c r="AE66" s="3">
        <v>14.50808105472856</v>
      </c>
      <c r="AF66" s="3">
        <v>14.41711075579175</v>
      </c>
      <c r="AG66" s="3">
        <v>14.326855838710371</v>
      </c>
      <c r="AH66" s="3">
        <v>14.23731067778894</v>
      </c>
      <c r="AI66" s="3">
        <v>14.148469691571931</v>
      </c>
      <c r="AJ66" s="3">
        <v>14.06032734249583</v>
      </c>
      <c r="AK66" s="3">
        <v>13.97287813654404</v>
      </c>
      <c r="AL66" s="3">
        <v>13.88611662290436</v>
      </c>
      <c r="AM66" s="3">
        <v>13.800037393629269</v>
      </c>
      <c r="AN66" s="3">
        <v>13.71463508329885</v>
      </c>
      <c r="AO66" s="3">
        <v>13.629904368686329</v>
      </c>
      <c r="AP66" s="3">
        <v>13.545839968426289</v>
      </c>
      <c r="AQ66" s="3">
        <v>13.46243664268548</v>
      </c>
      <c r="AR66" s="3">
        <v>13.379689192836191</v>
      </c>
      <c r="AS66" s="3">
        <v>13.297592461132229</v>
      </c>
      <c r="AT66" s="3">
        <v>13.21614133038746</v>
      </c>
      <c r="AU66" s="3">
        <v>13.13533072365678</v>
      </c>
      <c r="AV66" s="3">
        <v>13.05515560391974</v>
      </c>
      <c r="AW66" s="3">
        <v>12.97561097376652</v>
      </c>
      <c r="AX66" s="3">
        <v>12.896691875086461</v>
      </c>
    </row>
    <row r="67" spans="1:50" x14ac:dyDescent="0.3">
      <c r="A67" s="1" t="s">
        <v>65</v>
      </c>
      <c r="B67" s="4" t="str">
        <f>VLOOKUP(A67,[1]Sheet1!$A$1:$Z$208,26,)</f>
        <v>South England</v>
      </c>
      <c r="C67" s="3">
        <v>19.09</v>
      </c>
      <c r="D67" s="3">
        <v>18.98868944564795</v>
      </c>
      <c r="E67" s="3">
        <v>18.88788902193323</v>
      </c>
      <c r="F67" s="3">
        <v>18.787596160186968</v>
      </c>
      <c r="G67" s="3">
        <v>18.68780830467437</v>
      </c>
      <c r="H67" s="3">
        <v>18.58852291252953</v>
      </c>
      <c r="I67" s="3">
        <v>18.489737453690729</v>
      </c>
      <c r="J67" s="3">
        <v>18.391449410835861</v>
      </c>
      <c r="K67" s="3">
        <v>18.29365627931837</v>
      </c>
      <c r="L67" s="3">
        <v>18.19635556710335</v>
      </c>
      <c r="M67" s="3">
        <v>18.099544794704101</v>
      </c>
      <c r="N67" s="3">
        <v>18.003221495118911</v>
      </c>
      <c r="O67" s="3">
        <v>17.907383213768231</v>
      </c>
      <c r="P67" s="3">
        <v>17.812027508432038</v>
      </c>
      <c r="Q67" s="3">
        <v>17.71715194918772</v>
      </c>
      <c r="R67" s="3">
        <v>17.622754118348041</v>
      </c>
      <c r="S67" s="3">
        <v>17.52883161039961</v>
      </c>
      <c r="T67" s="3">
        <v>17.435382031941561</v>
      </c>
      <c r="U67" s="3">
        <v>17.34240300162454</v>
      </c>
      <c r="V67" s="3">
        <v>17.249892150090059</v>
      </c>
      <c r="W67" s="3">
        <v>17.15784711991007</v>
      </c>
      <c r="X67" s="3">
        <v>17.066265565526951</v>
      </c>
      <c r="Y67" s="3">
        <v>16.975145153193679</v>
      </c>
      <c r="Z67" s="3">
        <v>16.884483560914401</v>
      </c>
      <c r="AA67" s="3">
        <v>16.79427847838523</v>
      </c>
      <c r="AB67" s="3">
        <v>16.7045276069354</v>
      </c>
      <c r="AC67" s="3">
        <v>16.615228659468681</v>
      </c>
      <c r="AD67" s="3">
        <v>16.526379360405091</v>
      </c>
      <c r="AE67" s="3">
        <v>16.437977445622899</v>
      </c>
      <c r="AF67" s="3">
        <v>16.350020662400979</v>
      </c>
      <c r="AG67" s="3">
        <v>16.26250676936132</v>
      </c>
      <c r="AH67" s="3">
        <v>16.17543353641198</v>
      </c>
      <c r="AI67" s="3">
        <v>16.088798744690251</v>
      </c>
      <c r="AJ67" s="3">
        <v>16.002600186506069</v>
      </c>
      <c r="AK67" s="3">
        <v>15.916835665285801</v>
      </c>
      <c r="AL67" s="3">
        <v>15.83150299551626</v>
      </c>
      <c r="AM67" s="3">
        <v>15.746600002689</v>
      </c>
      <c r="AN67" s="3">
        <v>15.662124523244909</v>
      </c>
      <c r="AO67" s="3">
        <v>15.5780744045191</v>
      </c>
      <c r="AP67" s="3">
        <v>15.494447504686001</v>
      </c>
      <c r="AQ67" s="3">
        <v>15.411241692704831</v>
      </c>
      <c r="AR67" s="3">
        <v>15.32845484826527</v>
      </c>
      <c r="AS67" s="3">
        <v>15.24608486173342</v>
      </c>
      <c r="AT67" s="3">
        <v>15.164129634098069</v>
      </c>
      <c r="AU67" s="3">
        <v>15.082587076917189</v>
      </c>
      <c r="AV67" s="3">
        <v>15.00145511226469</v>
      </c>
      <c r="AW67" s="3">
        <v>14.92073167267754</v>
      </c>
      <c r="AX67" s="3">
        <v>14.840414701103001</v>
      </c>
    </row>
    <row r="68" spans="1:50" x14ac:dyDescent="0.3">
      <c r="A68" s="1" t="s">
        <v>66</v>
      </c>
      <c r="B68" s="4" t="str">
        <f>VLOOKUP(A68,[1]Sheet1!$A$1:$Z$208,26,)</f>
        <v>South England</v>
      </c>
      <c r="C68" s="3">
        <v>19.14</v>
      </c>
      <c r="D68" s="3">
        <v>19.054237811747981</v>
      </c>
      <c r="E68" s="3">
        <v>18.968840462431171</v>
      </c>
      <c r="F68" s="3">
        <v>18.883806399996711</v>
      </c>
      <c r="G68" s="3">
        <v>18.79913407899431</v>
      </c>
      <c r="H68" s="3">
        <v>18.71482196054815</v>
      </c>
      <c r="I68" s="3">
        <v>18.63086851232887</v>
      </c>
      <c r="J68" s="3">
        <v>18.54727220852579</v>
      </c>
      <c r="K68" s="3">
        <v>18.464031529819142</v>
      </c>
      <c r="L68" s="3">
        <v>18.38114496335244</v>
      </c>
      <c r="M68" s="3">
        <v>18.29861100270503</v>
      </c>
      <c r="N68" s="3">
        <v>18.216428147864679</v>
      </c>
      <c r="O68" s="3">
        <v>18.134594905200309</v>
      </c>
      <c r="P68" s="3">
        <v>18.053109787434881</v>
      </c>
      <c r="Q68" s="3">
        <v>17.97197131361834</v>
      </c>
      <c r="R68" s="3">
        <v>17.89117800910071</v>
      </c>
      <c r="S68" s="3">
        <v>17.810728405505269</v>
      </c>
      <c r="T68" s="3">
        <v>17.730621040701919</v>
      </c>
      <c r="U68" s="3">
        <v>17.65085445878054</v>
      </c>
      <c r="V68" s="3">
        <v>17.571427210024591</v>
      </c>
      <c r="W68" s="3">
        <v>17.492337850884709</v>
      </c>
      <c r="X68" s="3">
        <v>17.413584943952539</v>
      </c>
      <c r="Y68" s="3">
        <v>17.335167057934541</v>
      </c>
      <c r="Z68" s="3">
        <v>17.25708276762602</v>
      </c>
      <c r="AA68" s="3">
        <v>17.179330653885199</v>
      </c>
      <c r="AB68" s="3">
        <v>17.10190930360746</v>
      </c>
      <c r="AC68" s="3">
        <v>17.024817309699621</v>
      </c>
      <c r="AD68" s="3">
        <v>16.948053271054391</v>
      </c>
      <c r="AE68" s="3">
        <v>16.871615792524899</v>
      </c>
      <c r="AF68" s="3">
        <v>16.795503484899339</v>
      </c>
      <c r="AG68" s="3">
        <v>16.719714964875699</v>
      </c>
      <c r="AH68" s="3">
        <v>16.644248855036668</v>
      </c>
      <c r="AI68" s="3">
        <v>16.569103783824559</v>
      </c>
      <c r="AJ68" s="3">
        <v>16.494278385516392</v>
      </c>
      <c r="AK68" s="3">
        <v>16.419771300199081</v>
      </c>
      <c r="AL68" s="3">
        <v>16.345581173744719</v>
      </c>
      <c r="AM68" s="3">
        <v>16.27170665778597</v>
      </c>
      <c r="AN68" s="3">
        <v>16.198146409691532</v>
      </c>
      <c r="AO68" s="3">
        <v>16.124899092541789</v>
      </c>
      <c r="AP68" s="3">
        <v>16.05196337510446</v>
      </c>
      <c r="AQ68" s="3">
        <v>15.97933793181045</v>
      </c>
      <c r="AR68" s="3">
        <v>15.907021442729709</v>
      </c>
      <c r="AS68" s="3">
        <v>15.835012593547299</v>
      </c>
      <c r="AT68" s="3">
        <v>15.76331007553947</v>
      </c>
      <c r="AU68" s="3">
        <v>15.69191258554986</v>
      </c>
      <c r="AV68" s="3">
        <v>15.62081882596587</v>
      </c>
      <c r="AW68" s="3">
        <v>15.550027504695031</v>
      </c>
      <c r="AX68" s="3">
        <v>15.47953733514152</v>
      </c>
    </row>
    <row r="69" spans="1:50" x14ac:dyDescent="0.3">
      <c r="A69" s="1" t="s">
        <v>67</v>
      </c>
      <c r="B69" s="4" t="str">
        <f>VLOOKUP(A69,[1]Sheet1!$A$1:$Z$208,26,)</f>
        <v>South England</v>
      </c>
      <c r="C69" s="3">
        <v>17.45</v>
      </c>
      <c r="D69" s="3">
        <v>17.393585239448811</v>
      </c>
      <c r="E69" s="3">
        <v>17.337412319718901</v>
      </c>
      <c r="F69" s="3">
        <v>17.28148020407836</v>
      </c>
      <c r="G69" s="3">
        <v>17.22578786023956</v>
      </c>
      <c r="H69" s="3">
        <v>17.17033426034013</v>
      </c>
      <c r="I69" s="3">
        <v>17.115118380923999</v>
      </c>
      <c r="J69" s="3">
        <v>17.060139202922439</v>
      </c>
      <c r="K69" s="3">
        <v>17.005395711635341</v>
      </c>
      <c r="L69" s="3">
        <v>16.950886896712429</v>
      </c>
      <c r="M69" s="3">
        <v>16.896611752134639</v>
      </c>
      <c r="N69" s="3">
        <v>16.84256927619554</v>
      </c>
      <c r="O69" s="3">
        <v>16.788758471482868</v>
      </c>
      <c r="P69" s="3">
        <v>16.735178344860088</v>
      </c>
      <c r="Q69" s="3">
        <v>16.681827907448071</v>
      </c>
      <c r="R69" s="3">
        <v>16.628706174606869</v>
      </c>
      <c r="S69" s="3">
        <v>16.575812165917519</v>
      </c>
      <c r="T69" s="3">
        <v>16.523144905163939</v>
      </c>
      <c r="U69" s="3">
        <v>16.470703420314941</v>
      </c>
      <c r="V69" s="3">
        <v>16.418486743506261</v>
      </c>
      <c r="W69" s="3">
        <v>16.36649391102274</v>
      </c>
      <c r="X69" s="3">
        <v>16.314723963280471</v>
      </c>
      <c r="Y69" s="3">
        <v>16.263175944809149</v>
      </c>
      <c r="Z69" s="3">
        <v>16.211848904234401</v>
      </c>
      <c r="AA69" s="3">
        <v>16.160741894260251</v>
      </c>
      <c r="AB69" s="3">
        <v>16.10985397165161</v>
      </c>
      <c r="AC69" s="3">
        <v>16.059184197216901</v>
      </c>
      <c r="AD69" s="3">
        <v>16.008731635790699</v>
      </c>
      <c r="AE69" s="3">
        <v>15.95849535621648</v>
      </c>
      <c r="AF69" s="3">
        <v>15.908474431329431</v>
      </c>
      <c r="AG69" s="3">
        <v>15.858667937939339</v>
      </c>
      <c r="AH69" s="3">
        <v>15.80907495681357</v>
      </c>
      <c r="AI69" s="3">
        <v>15.75969457266009</v>
      </c>
      <c r="AJ69" s="3">
        <v>15.71052587411056</v>
      </c>
      <c r="AK69" s="3">
        <v>15.66156795370352</v>
      </c>
      <c r="AL69" s="3">
        <v>15.612819907867671</v>
      </c>
      <c r="AM69" s="3">
        <v>15.56428083690516</v>
      </c>
      <c r="AN69" s="3">
        <v>15.515949844974999</v>
      </c>
      <c r="AO69" s="3">
        <v>15.467826040076529</v>
      </c>
      <c r="AP69" s="3">
        <v>15.419908534032929</v>
      </c>
      <c r="AQ69" s="3">
        <v>15.37219644247487</v>
      </c>
      <c r="AR69" s="3">
        <v>15.32468888482415</v>
      </c>
      <c r="AS69" s="3">
        <v>15.27738498427748</v>
      </c>
      <c r="AT69" s="3">
        <v>15.230283867790259</v>
      </c>
      <c r="AU69" s="3">
        <v>15.183384666060521</v>
      </c>
      <c r="AV69" s="3">
        <v>15.136686513512821</v>
      </c>
      <c r="AW69" s="3">
        <v>15.090188548282301</v>
      </c>
      <c r="AX69" s="3">
        <v>15.043889912198781</v>
      </c>
    </row>
    <row r="70" spans="1:50" x14ac:dyDescent="0.3">
      <c r="A70" s="1" t="s">
        <v>68</v>
      </c>
      <c r="B70" s="4" t="str">
        <f>VLOOKUP(A70,[1]Sheet1!$A$1:$Z$208,26,)</f>
        <v>South England</v>
      </c>
      <c r="C70" s="3">
        <v>18.78</v>
      </c>
      <c r="D70" s="3">
        <v>18.694720738694169</v>
      </c>
      <c r="E70" s="3">
        <v>18.610080541747639</v>
      </c>
      <c r="F70" s="3">
        <v>18.52607462015018</v>
      </c>
      <c r="G70" s="3">
        <v>18.442698220779359</v>
      </c>
      <c r="H70" s="3">
        <v>18.35994662613162</v>
      </c>
      <c r="I70" s="3">
        <v>18.277815154055361</v>
      </c>
      <c r="J70" s="3">
        <v>18.19629915748601</v>
      </c>
      <c r="K70" s="3">
        <v>18.11539402418309</v>
      </c>
      <c r="L70" s="3">
        <v>18.03509517646927</v>
      </c>
      <c r="M70" s="3">
        <v>17.955398070971331</v>
      </c>
      <c r="N70" s="3">
        <v>17.87629819836312</v>
      </c>
      <c r="O70" s="3">
        <v>17.7977910831104</v>
      </c>
      <c r="P70" s="3">
        <v>17.719872283217601</v>
      </c>
      <c r="Q70" s="3">
        <v>17.642537389976539</v>
      </c>
      <c r="R70" s="3">
        <v>17.56578202771691</v>
      </c>
      <c r="S70" s="3">
        <v>17.48960185355876</v>
      </c>
      <c r="T70" s="3">
        <v>17.413992557166711</v>
      </c>
      <c r="U70" s="3">
        <v>17.338949860506151</v>
      </c>
      <c r="V70" s="3">
        <v>17.264469517601079</v>
      </c>
      <c r="W70" s="3">
        <v>17.190547314293969</v>
      </c>
      <c r="X70" s="3">
        <v>17.11717906800726</v>
      </c>
      <c r="Y70" s="3">
        <v>17.04436062750672</v>
      </c>
      <c r="Z70" s="3">
        <v>16.972087872666581</v>
      </c>
      <c r="AA70" s="3">
        <v>16.900356714236391</v>
      </c>
      <c r="AB70" s="3">
        <v>16.829163093609679</v>
      </c>
      <c r="AC70" s="3">
        <v>16.75850298259428</v>
      </c>
      <c r="AD70" s="3">
        <v>16.688372383184429</v>
      </c>
      <c r="AE70" s="3">
        <v>16.61876732733457</v>
      </c>
      <c r="AF70" s="3">
        <v>16.5496838767348</v>
      </c>
      <c r="AG70" s="3">
        <v>16.481118122588061</v>
      </c>
      <c r="AH70" s="3">
        <v>16.413066185388999</v>
      </c>
      <c r="AI70" s="3">
        <v>16.345524214704419</v>
      </c>
      <c r="AJ70" s="3">
        <v>16.278488388955441</v>
      </c>
      <c r="AK70" s="3">
        <v>16.211954915201261</v>
      </c>
      <c r="AL70" s="3">
        <v>16.145920028924579</v>
      </c>
      <c r="AM70" s="3">
        <v>16.080379993818561</v>
      </c>
      <c r="AN70" s="3">
        <v>16.01533110157543</v>
      </c>
      <c r="AO70" s="3">
        <v>15.950769671676699</v>
      </c>
      <c r="AP70" s="3">
        <v>15.886692051184889</v>
      </c>
      <c r="AQ70" s="3">
        <v>15.82309461453681</v>
      </c>
      <c r="AR70" s="3">
        <v>15.75997376333849</v>
      </c>
      <c r="AS70" s="3">
        <v>15.69732592616155</v>
      </c>
      <c r="AT70" s="3">
        <v>15.635147558341091</v>
      </c>
      <c r="AU70" s="3">
        <v>15.573435141775199</v>
      </c>
      <c r="AV70" s="3">
        <v>15.512185184725841</v>
      </c>
      <c r="AW70" s="3">
        <v>15.451394221621319</v>
      </c>
      <c r="AX70" s="3">
        <v>15.391058812860161</v>
      </c>
    </row>
    <row r="71" spans="1:50" x14ac:dyDescent="0.3">
      <c r="A71" s="1" t="s">
        <v>69</v>
      </c>
      <c r="B71" s="4" t="str">
        <f>VLOOKUP(A71,[1]Sheet1!$A$1:$Z$208,26,)</f>
        <v>South England</v>
      </c>
      <c r="C71" s="3">
        <v>17.66</v>
      </c>
      <c r="D71" s="3">
        <v>17.596256638588489</v>
      </c>
      <c r="E71" s="3">
        <v>17.532734826583962</v>
      </c>
      <c r="F71" s="3">
        <v>17.469433793958942</v>
      </c>
      <c r="G71" s="3">
        <v>17.40635277336229</v>
      </c>
      <c r="H71" s="3">
        <v>17.343491000109911</v>
      </c>
      <c r="I71" s="3">
        <v>17.2808477121755</v>
      </c>
      <c r="J71" s="3">
        <v>17.218422150181269</v>
      </c>
      <c r="K71" s="3">
        <v>17.15621355738875</v>
      </c>
      <c r="L71" s="3">
        <v>17.094221179689651</v>
      </c>
      <c r="M71" s="3">
        <v>17.032444265596681</v>
      </c>
      <c r="N71" s="3">
        <v>16.970882066234459</v>
      </c>
      <c r="O71" s="3">
        <v>16.909533835330429</v>
      </c>
      <c r="P71" s="3">
        <v>16.848398829205809</v>
      </c>
      <c r="Q71" s="3">
        <v>16.7874763067666</v>
      </c>
      <c r="R71" s="3">
        <v>16.726765529494561</v>
      </c>
      <c r="S71" s="3">
        <v>16.666265761438289</v>
      </c>
      <c r="T71" s="3">
        <v>16.605976269204302</v>
      </c>
      <c r="U71" s="3">
        <v>16.545896321948099</v>
      </c>
      <c r="V71" s="3">
        <v>16.486025191365378</v>
      </c>
      <c r="W71" s="3">
        <v>16.42636215168314</v>
      </c>
      <c r="X71" s="3">
        <v>16.366906479650918</v>
      </c>
      <c r="Y71" s="3">
        <v>16.30765745453202</v>
      </c>
      <c r="Z71" s="3">
        <v>16.24861435809477</v>
      </c>
      <c r="AA71" s="3">
        <v>16.189776474603821</v>
      </c>
      <c r="AB71" s="3">
        <v>16.131143090811449</v>
      </c>
      <c r="AC71" s="3">
        <v>16.07271349594895</v>
      </c>
      <c r="AD71" s="3">
        <v>16.014486981718001</v>
      </c>
      <c r="AE71" s="3">
        <v>15.95646284228204</v>
      </c>
      <c r="AF71" s="3">
        <v>15.89864037425779</v>
      </c>
      <c r="AG71" s="3">
        <v>15.841018876706659</v>
      </c>
      <c r="AH71" s="3">
        <v>15.78359765112628</v>
      </c>
      <c r="AI71" s="3">
        <v>15.726376001442009</v>
      </c>
      <c r="AJ71" s="3">
        <v>15.66935323399855</v>
      </c>
      <c r="AK71" s="3">
        <v>15.61252865755149</v>
      </c>
      <c r="AL71" s="3">
        <v>15.555901583258921</v>
      </c>
      <c r="AM71" s="3">
        <v>15.499471324673131</v>
      </c>
      <c r="AN71" s="3">
        <v>15.44323719773225</v>
      </c>
      <c r="AO71" s="3">
        <v>15.38719852075196</v>
      </c>
      <c r="AP71" s="3">
        <v>15.331354614417229</v>
      </c>
      <c r="AQ71" s="3">
        <v>15.27570480177412</v>
      </c>
      <c r="AR71" s="3">
        <v>15.22024840822152</v>
      </c>
      <c r="AS71" s="3">
        <v>15.16498476150297</v>
      </c>
      <c r="AT71" s="3">
        <v>15.10991319169859</v>
      </c>
      <c r="AU71" s="3">
        <v>15.055033031216871</v>
      </c>
      <c r="AV71" s="3">
        <v>15.00034361478661</v>
      </c>
      <c r="AW71" s="3">
        <v>14.945844279448879</v>
      </c>
      <c r="AX71" s="3">
        <v>14.89153436454894</v>
      </c>
    </row>
    <row r="72" spans="1:50" x14ac:dyDescent="0.3">
      <c r="A72" s="1" t="s">
        <v>70</v>
      </c>
      <c r="B72" s="4" t="str">
        <f>VLOOKUP(A72,[1]Sheet1!$A$1:$Z$208,26,)</f>
        <v>South England</v>
      </c>
      <c r="C72" s="3">
        <v>15.04</v>
      </c>
      <c r="D72" s="3">
        <v>14.904478982618521</v>
      </c>
      <c r="E72" s="3">
        <v>14.770357808693751</v>
      </c>
      <c r="F72" s="3">
        <v>14.63762201875851</v>
      </c>
      <c r="G72" s="3">
        <v>14.506257302702471</v>
      </c>
      <c r="H72" s="3">
        <v>14.37624949822934</v>
      </c>
      <c r="I72" s="3">
        <v>14.247584589330129</v>
      </c>
      <c r="J72" s="3">
        <v>14.120248704772029</v>
      </c>
      <c r="K72" s="3">
        <v>13.99422811660299</v>
      </c>
      <c r="L72" s="3">
        <v>13.86950923867172</v>
      </c>
      <c r="M72" s="3">
        <v>13.746078625163021</v>
      </c>
      <c r="N72" s="3">
        <v>13.62392296914811</v>
      </c>
      <c r="O72" s="3">
        <v>13.50302910115014</v>
      </c>
      <c r="P72" s="3">
        <v>13.38338398772428</v>
      </c>
      <c r="Q72" s="3">
        <v>13.26497473005271</v>
      </c>
      <c r="R72" s="3">
        <v>13.147788562553931</v>
      </c>
      <c r="S72" s="3">
        <v>13.03181285150656</v>
      </c>
      <c r="T72" s="3">
        <v>12.917035093687289</v>
      </c>
      <c r="U72" s="3">
        <v>12.803442915022931</v>
      </c>
      <c r="V72" s="3">
        <v>12.691024069256381</v>
      </c>
      <c r="W72" s="3">
        <v>12.57976643662634</v>
      </c>
      <c r="X72" s="3">
        <v>12.469658022560751</v>
      </c>
      <c r="Y72" s="3">
        <v>12.360686956383599</v>
      </c>
      <c r="Z72" s="3">
        <v>12.25284149003522</v>
      </c>
      <c r="AA72" s="3">
        <v>12.146109996805709</v>
      </c>
      <c r="AB72" s="3">
        <v>12.04048097008147</v>
      </c>
      <c r="AC72" s="3">
        <v>11.93594302210469</v>
      </c>
      <c r="AD72" s="3">
        <v>11.83248488274565</v>
      </c>
      <c r="AE72" s="3">
        <v>11.7300953982877</v>
      </c>
      <c r="AF72" s="3">
        <v>11.62876353022479</v>
      </c>
      <c r="AG72" s="3">
        <v>11.52847835407141</v>
      </c>
      <c r="AH72" s="3">
        <v>11.42922905818485</v>
      </c>
      <c r="AI72" s="3">
        <v>11.331004942599581</v>
      </c>
      <c r="AJ72" s="3">
        <v>11.23379541787372</v>
      </c>
      <c r="AK72" s="3">
        <v>11.1375900039474</v>
      </c>
      <c r="AL72" s="3">
        <v>11.042378329012919</v>
      </c>
      <c r="AM72" s="3">
        <v>10.948150128396559</v>
      </c>
      <c r="AN72" s="3">
        <v>10.854895243451971</v>
      </c>
      <c r="AO72" s="3">
        <v>10.76260362046496</v>
      </c>
      <c r="AP72" s="3">
        <v>10.671265309569639</v>
      </c>
      <c r="AQ72" s="3">
        <v>10.580870463675719</v>
      </c>
      <c r="AR72" s="3">
        <v>10.49140933740693</v>
      </c>
      <c r="AS72" s="3">
        <v>10.40287228605033</v>
      </c>
      <c r="AT72" s="3">
        <v>10.315249764516579</v>
      </c>
      <c r="AU72" s="3">
        <v>10.228532326310869</v>
      </c>
      <c r="AV72" s="3">
        <v>10.14271062251448</v>
      </c>
      <c r="AW72" s="3">
        <v>10.057775400776929</v>
      </c>
      <c r="AX72" s="3">
        <v>9.9737175043184454</v>
      </c>
    </row>
    <row r="73" spans="1:50" x14ac:dyDescent="0.3">
      <c r="A73" s="1" t="s">
        <v>71</v>
      </c>
      <c r="B73" s="4" t="str">
        <f>VLOOKUP(A73,[1]Sheet1!$A$1:$Z$208,26,)</f>
        <v>South England</v>
      </c>
      <c r="C73" s="3">
        <v>16.760000000000002</v>
      </c>
      <c r="D73" s="3">
        <v>16.701426801635389</v>
      </c>
      <c r="E73" s="3">
        <v>16.643123746543729</v>
      </c>
      <c r="F73" s="3">
        <v>16.585089588807289</v>
      </c>
      <c r="G73" s="3">
        <v>16.527323088254551</v>
      </c>
      <c r="H73" s="3">
        <v>16.46982301043375</v>
      </c>
      <c r="I73" s="3">
        <v>16.41258812658652</v>
      </c>
      <c r="J73" s="3">
        <v>16.35561721362156</v>
      </c>
      <c r="K73" s="3">
        <v>16.298909054088579</v>
      </c>
      <c r="L73" s="3">
        <v>16.242462436152231</v>
      </c>
      <c r="M73" s="3">
        <v>16.186276153566229</v>
      </c>
      <c r="N73" s="3">
        <v>16.13034900564757</v>
      </c>
      <c r="O73" s="3">
        <v>16.07467979725088</v>
      </c>
      <c r="P73" s="3">
        <v>16.019267338742871</v>
      </c>
      <c r="Q73" s="3">
        <v>15.96411044597691</v>
      </c>
      <c r="R73" s="3">
        <v>15.90920794026774</v>
      </c>
      <c r="S73" s="3">
        <v>15.85455864836625</v>
      </c>
      <c r="T73" s="3">
        <v>15.800161402434449</v>
      </c>
      <c r="U73" s="3">
        <v>15.746015040020479</v>
      </c>
      <c r="V73" s="3">
        <v>15.69211840403379</v>
      </c>
      <c r="W73" s="3">
        <v>15.638470342720391</v>
      </c>
      <c r="X73" s="3">
        <v>15.58506970963826</v>
      </c>
      <c r="Y73" s="3">
        <v>15.53191536363286</v>
      </c>
      <c r="Z73" s="3">
        <v>15.479006168812679</v>
      </c>
      <c r="AA73" s="3">
        <v>15.426340994525081</v>
      </c>
      <c r="AB73" s="3">
        <v>15.373918715331991</v>
      </c>
      <c r="AC73" s="3">
        <v>15.321738210985981</v>
      </c>
      <c r="AD73" s="3">
        <v>15.26979836640626</v>
      </c>
      <c r="AE73" s="3">
        <v>15.21809807165485</v>
      </c>
      <c r="AF73" s="3">
        <v>15.16663622191289</v>
      </c>
      <c r="AG73" s="3">
        <v>15.115411717457009</v>
      </c>
      <c r="AH73" s="3">
        <v>15.064423463635819</v>
      </c>
      <c r="AI73" s="3">
        <v>15.013670370846549</v>
      </c>
      <c r="AJ73" s="3">
        <v>14.963151354511719</v>
      </c>
      <c r="AK73" s="3">
        <v>14.91286533505604</v>
      </c>
      <c r="AL73" s="3">
        <v>14.86281123788322</v>
      </c>
      <c r="AM73" s="3">
        <v>14.81298799335314</v>
      </c>
      <c r="AN73" s="3">
        <v>14.76339453675889</v>
      </c>
      <c r="AO73" s="3">
        <v>14.71402980830406</v>
      </c>
      <c r="AP73" s="3">
        <v>14.6648927530801</v>
      </c>
      <c r="AQ73" s="3">
        <v>14.615982321043751</v>
      </c>
      <c r="AR73" s="3">
        <v>14.567297466994621</v>
      </c>
      <c r="AS73" s="3">
        <v>14.51883715055286</v>
      </c>
      <c r="AT73" s="3">
        <v>14.47060033613691</v>
      </c>
      <c r="AU73" s="3">
        <v>14.42258599294138</v>
      </c>
      <c r="AV73" s="3">
        <v>14.37479309491501</v>
      </c>
      <c r="AW73" s="3">
        <v>14.32722062073875</v>
      </c>
      <c r="AX73" s="3">
        <v>14.27986755380396</v>
      </c>
    </row>
    <row r="74" spans="1:50" x14ac:dyDescent="0.3">
      <c r="A74" s="1" t="s">
        <v>72</v>
      </c>
      <c r="B74" s="4" t="str">
        <f>VLOOKUP(A74,[1]Sheet1!$A$1:$Z$208,26,)</f>
        <v>South England</v>
      </c>
      <c r="C74" s="3">
        <v>17.260000000000002</v>
      </c>
      <c r="D74" s="3">
        <v>17.122972310228182</v>
      </c>
      <c r="E74" s="3">
        <v>16.987021259663031</v>
      </c>
      <c r="F74" s="3">
        <v>16.852138389050911</v>
      </c>
      <c r="G74" s="3">
        <v>16.71831530560334</v>
      </c>
      <c r="H74" s="3">
        <v>16.585543682474761</v>
      </c>
      <c r="I74" s="3">
        <v>16.453815258244369</v>
      </c>
      <c r="J74" s="3">
        <v>16.323121836402141</v>
      </c>
      <c r="K74" s="3">
        <v>16.19345528483878</v>
      </c>
      <c r="L74" s="3">
        <v>16.06480753533971</v>
      </c>
      <c r="M74" s="3">
        <v>15.937170583083089</v>
      </c>
      <c r="N74" s="3">
        <v>15.810536486141681</v>
      </c>
      <c r="O74" s="3">
        <v>15.684897364988711</v>
      </c>
      <c r="P74" s="3">
        <v>15.560245402007549</v>
      </c>
      <c r="Q74" s="3">
        <v>15.436572841005329</v>
      </c>
      <c r="R74" s="3">
        <v>15.313871986730319</v>
      </c>
      <c r="S74" s="3">
        <v>15.19213520439305</v>
      </c>
      <c r="T74" s="3">
        <v>15.071354919191331</v>
      </c>
      <c r="U74" s="3">
        <v>14.95152361583887</v>
      </c>
      <c r="V74" s="3">
        <v>14.832633838097699</v>
      </c>
      <c r="W74" s="3">
        <v>14.714678188314171</v>
      </c>
      <c r="X74" s="3">
        <v>14.597649326958701</v>
      </c>
      <c r="Y74" s="3">
        <v>14.48153997216906</v>
      </c>
      <c r="Z74" s="3">
        <v>14.366342899297299</v>
      </c>
      <c r="AA74" s="3">
        <v>14.25205094046018</v>
      </c>
      <c r="AB74" s="3">
        <v>14.13865698409318</v>
      </c>
      <c r="AC74" s="3">
        <v>14.026153974508009</v>
      </c>
      <c r="AD74" s="3">
        <v>13.914534911453559</v>
      </c>
      <c r="AE74" s="3">
        <v>13.803792849680359</v>
      </c>
      <c r="AF74" s="3">
        <v>13.69392089850837</v>
      </c>
      <c r="AG74" s="3">
        <v>13.58491222139831</v>
      </c>
      <c r="AH74" s="3">
        <v>13.476760035526169</v>
      </c>
      <c r="AI74" s="3">
        <v>13.36945761136125</v>
      </c>
      <c r="AJ74" s="3">
        <v>13.262998272247369</v>
      </c>
      <c r="AK74" s="3">
        <v>13.15737539398747</v>
      </c>
      <c r="AL74" s="3">
        <v>13.052582404431419</v>
      </c>
      <c r="AM74" s="3">
        <v>12.948612783067061</v>
      </c>
      <c r="AN74" s="3">
        <v>12.84546006061451</v>
      </c>
      <c r="AO74" s="3">
        <v>12.74311781862362</v>
      </c>
      <c r="AP74" s="3">
        <v>12.64157968907459</v>
      </c>
      <c r="AQ74" s="3">
        <v>12.540839353981751</v>
      </c>
      <c r="AR74" s="3">
        <v>12.440890545000411</v>
      </c>
      <c r="AS74" s="3">
        <v>12.34172704303686</v>
      </c>
      <c r="AT74" s="3">
        <v>12.24334267786136</v>
      </c>
      <c r="AU74" s="3">
        <v>12.14573132772427</v>
      </c>
      <c r="AV74" s="3">
        <v>12.048886918975059</v>
      </c>
      <c r="AW74" s="3">
        <v>11.95280342568446</v>
      </c>
      <c r="AX74" s="3">
        <v>11.85747486926949</v>
      </c>
    </row>
    <row r="75" spans="1:50" x14ac:dyDescent="0.3">
      <c r="A75" s="1" t="s">
        <v>73</v>
      </c>
      <c r="B75" s="4" t="str">
        <f>VLOOKUP(A75,[1]Sheet1!$A$1:$Z$208,26,)</f>
        <v>South England</v>
      </c>
      <c r="C75" s="3">
        <v>21.09</v>
      </c>
      <c r="D75" s="3">
        <v>21.001891126396739</v>
      </c>
      <c r="E75" s="3">
        <v>20.914135284790191</v>
      </c>
      <c r="F75" s="3">
        <v>20.826731060662311</v>
      </c>
      <c r="G75" s="3">
        <v>20.739677045162729</v>
      </c>
      <c r="H75" s="3">
        <v>20.652971835085982</v>
      </c>
      <c r="I75" s="3">
        <v>20.56661403284896</v>
      </c>
      <c r="J75" s="3">
        <v>20.480602246468319</v>
      </c>
      <c r="K75" s="3">
        <v>20.394935089538091</v>
      </c>
      <c r="L75" s="3">
        <v>20.30961118120732</v>
      </c>
      <c r="M75" s="3">
        <v>20.224629146157781</v>
      </c>
      <c r="N75" s="3">
        <v>20.139987614581859</v>
      </c>
      <c r="O75" s="3">
        <v>20.055685222160431</v>
      </c>
      <c r="P75" s="3">
        <v>19.971720610040869</v>
      </c>
      <c r="Q75" s="3">
        <v>19.888092424815191</v>
      </c>
      <c r="R75" s="3">
        <v>19.804799318498191</v>
      </c>
      <c r="S75" s="3">
        <v>19.721839948505721</v>
      </c>
      <c r="T75" s="3">
        <v>19.639212977633068</v>
      </c>
      <c r="U75" s="3">
        <v>19.5569170740334</v>
      </c>
      <c r="V75" s="3">
        <v>19.474950911196281</v>
      </c>
      <c r="W75" s="3">
        <v>19.39331316792628</v>
      </c>
      <c r="X75" s="3">
        <v>19.312002528321731</v>
      </c>
      <c r="Y75" s="3">
        <v>19.231017681753439</v>
      </c>
      <c r="Z75" s="3">
        <v>19.150357322843639</v>
      </c>
      <c r="AA75" s="3">
        <v>19.070020151444879</v>
      </c>
      <c r="AB75" s="3">
        <v>18.990004872619139</v>
      </c>
      <c r="AC75" s="3">
        <v>18.910310196616869</v>
      </c>
      <c r="AD75" s="3">
        <v>18.83093483885629</v>
      </c>
      <c r="AE75" s="3">
        <v>18.751877519902639</v>
      </c>
      <c r="AF75" s="3">
        <v>18.673136965447529</v>
      </c>
      <c r="AG75" s="3">
        <v>18.59471190628846</v>
      </c>
      <c r="AH75" s="3">
        <v>18.51660107830833</v>
      </c>
      <c r="AI75" s="3">
        <v>18.43880322245505</v>
      </c>
      <c r="AJ75" s="3">
        <v>18.361317084721279</v>
      </c>
      <c r="AK75" s="3">
        <v>18.284141416124189</v>
      </c>
      <c r="AL75" s="3">
        <v>18.20727497268534</v>
      </c>
      <c r="AM75" s="3">
        <v>18.130716515410619</v>
      </c>
      <c r="AN75" s="3">
        <v>18.0544648102703</v>
      </c>
      <c r="AO75" s="3">
        <v>17.978518628179099</v>
      </c>
      <c r="AP75" s="3">
        <v>17.90287674497641</v>
      </c>
      <c r="AQ75" s="3">
        <v>17.827537941406579</v>
      </c>
      <c r="AR75" s="3">
        <v>17.75250100309918</v>
      </c>
      <c r="AS75" s="3">
        <v>17.677764720549529</v>
      </c>
      <c r="AT75" s="3">
        <v>17.603327889099148</v>
      </c>
      <c r="AU75" s="3">
        <v>17.52918930891633</v>
      </c>
      <c r="AV75" s="3">
        <v>17.455347784976819</v>
      </c>
      <c r="AW75" s="3">
        <v>17.381802127044551</v>
      </c>
      <c r="AX75" s="3">
        <v>17.308551149652491</v>
      </c>
    </row>
    <row r="76" spans="1:50" x14ac:dyDescent="0.3">
      <c r="A76" s="1" t="s">
        <v>74</v>
      </c>
      <c r="B76" s="4" t="str">
        <f>VLOOKUP(A76,[1]Sheet1!$A$1:$Z$208,26,)</f>
        <v>South England</v>
      </c>
      <c r="C76" s="3">
        <v>17.61</v>
      </c>
      <c r="D76" s="3">
        <v>17.560611761767959</v>
      </c>
      <c r="E76" s="3">
        <v>17.51143489251994</v>
      </c>
      <c r="F76" s="3">
        <v>17.462468487650948</v>
      </c>
      <c r="G76" s="3">
        <v>17.413711646427458</v>
      </c>
      <c r="H76" s="3">
        <v>17.365163471970849</v>
      </c>
      <c r="I76" s="3">
        <v>17.316823071240901</v>
      </c>
      <c r="J76" s="3">
        <v>17.26868955501941</v>
      </c>
      <c r="K76" s="3">
        <v>17.22076203789376</v>
      </c>
      <c r="L76" s="3">
        <v>17.173039638240709</v>
      </c>
      <c r="M76" s="3">
        <v>17.1255214782101</v>
      </c>
      <c r="N76" s="3">
        <v>17.078206683708771</v>
      </c>
      <c r="O76" s="3">
        <v>17.03109438438446</v>
      </c>
      <c r="P76" s="3">
        <v>16.98418371360977</v>
      </c>
      <c r="Q76" s="3">
        <v>16.937473808466269</v>
      </c>
      <c r="R76" s="3">
        <v>16.890963809728579</v>
      </c>
      <c r="S76" s="3">
        <v>16.84465286184858</v>
      </c>
      <c r="T76" s="3">
        <v>16.798540112939701</v>
      </c>
      <c r="U76" s="3">
        <v>16.7526247147612</v>
      </c>
      <c r="V76" s="3">
        <v>16.70690582270262</v>
      </c>
      <c r="W76" s="3">
        <v>16.661382595768181</v>
      </c>
      <c r="X76" s="3">
        <v>16.616054196561379</v>
      </c>
      <c r="Y76" s="3">
        <v>16.570919791269539</v>
      </c>
      <c r="Z76" s="3">
        <v>16.525978549648499</v>
      </c>
      <c r="AA76" s="3">
        <v>16.481229645007328</v>
      </c>
      <c r="AB76" s="3">
        <v>16.436672254193109</v>
      </c>
      <c r="AC76" s="3">
        <v>16.39230555757581</v>
      </c>
      <c r="AD76" s="3">
        <v>16.348128739033221</v>
      </c>
      <c r="AE76" s="3">
        <v>16.30414098593592</v>
      </c>
      <c r="AF76" s="3">
        <v>16.260341489132301</v>
      </c>
      <c r="AG76" s="3">
        <v>16.216729442933769</v>
      </c>
      <c r="AH76" s="3">
        <v>16.17330404509983</v>
      </c>
      <c r="AI76" s="3">
        <v>16.13006449682339</v>
      </c>
      <c r="AJ76" s="3">
        <v>16.087010002716038</v>
      </c>
      <c r="AK76" s="3">
        <v>16.044139770793439</v>
      </c>
      <c r="AL76" s="3">
        <v>16.001453012460711</v>
      </c>
      <c r="AM76" s="3">
        <v>15.958948942497999</v>
      </c>
      <c r="AN76" s="3">
        <v>15.916626779045959</v>
      </c>
      <c r="AO76" s="3">
        <v>15.874485743591411</v>
      </c>
      <c r="AP76" s="3">
        <v>15.83252506095301</v>
      </c>
      <c r="AQ76" s="3">
        <v>15.79074395926699</v>
      </c>
      <c r="AR76" s="3">
        <v>15.74914166997298</v>
      </c>
      <c r="AS76" s="3">
        <v>15.70771742779981</v>
      </c>
      <c r="AT76" s="3">
        <v>15.66647047075152</v>
      </c>
      <c r="AU76" s="3">
        <v>15.62540004009327</v>
      </c>
      <c r="AV76" s="3">
        <v>15.58450538033742</v>
      </c>
      <c r="AW76" s="3">
        <v>15.543785739229611</v>
      </c>
      <c r="AX76" s="3">
        <v>15.503240367734939</v>
      </c>
    </row>
    <row r="77" spans="1:50" x14ac:dyDescent="0.3">
      <c r="A77" s="1" t="s">
        <v>75</v>
      </c>
      <c r="B77" s="4" t="str">
        <f>VLOOKUP(A77,[1]Sheet1!$A$1:$Z$208,26,)</f>
        <v>South England</v>
      </c>
      <c r="C77" s="3">
        <v>18.7</v>
      </c>
      <c r="D77" s="3">
        <v>18.51417484707062</v>
      </c>
      <c r="E77" s="3">
        <v>18.329953548644781</v>
      </c>
      <c r="F77" s="3">
        <v>18.147322261874901</v>
      </c>
      <c r="G77" s="3">
        <v>17.966267263390851</v>
      </c>
      <c r="H77" s="3">
        <v>17.7867749482687</v>
      </c>
      <c r="I77" s="3">
        <v>17.60883182900848</v>
      </c>
      <c r="J77" s="3">
        <v>17.432424534520631</v>
      </c>
      <c r="K77" s="3">
        <v>17.257539809121312</v>
      </c>
      <c r="L77" s="3">
        <v>17.084164511536311</v>
      </c>
      <c r="M77" s="3">
        <v>16.9122856139136</v>
      </c>
      <c r="N77" s="3">
        <v>16.741890200844349</v>
      </c>
      <c r="O77" s="3">
        <v>16.572965468392471</v>
      </c>
      <c r="P77" s="3">
        <v>16.405498723132489</v>
      </c>
      <c r="Q77" s="3">
        <v>16.239477381195702</v>
      </c>
      <c r="R77" s="3">
        <v>16.07488896732464</v>
      </c>
      <c r="S77" s="3">
        <v>15.911721113935601</v>
      </c>
      <c r="T77" s="3">
        <v>15.749961560189339</v>
      </c>
      <c r="U77" s="3">
        <v>15.589598151069779</v>
      </c>
      <c r="V77" s="3">
        <v>15.430618836470609</v>
      </c>
      <c r="W77" s="3">
        <v>15.27301167028982</v>
      </c>
      <c r="X77" s="3">
        <v>15.116764809532089</v>
      </c>
      <c r="Y77" s="3">
        <v>14.961866513418819</v>
      </c>
      <c r="Z77" s="3">
        <v>14.808305142505899</v>
      </c>
      <c r="AA77" s="3">
        <v>14.65606915780914</v>
      </c>
      <c r="AB77" s="3">
        <v>14.50514711993717</v>
      </c>
      <c r="AC77" s="3">
        <v>14.35552768823184</v>
      </c>
      <c r="AD77" s="3">
        <v>14.207199619916111</v>
      </c>
      <c r="AE77" s="3">
        <v>14.06015176924917</v>
      </c>
      <c r="AF77" s="3">
        <v>13.914373086688959</v>
      </c>
      <c r="AG77" s="3">
        <v>13.769852618061909</v>
      </c>
      <c r="AH77" s="3">
        <v>13.62657950373973</v>
      </c>
      <c r="AI77" s="3">
        <v>13.48454297782347</v>
      </c>
      <c r="AJ77" s="3">
        <v>13.34373236733453</v>
      </c>
      <c r="AK77" s="3">
        <v>13.204137091412621</v>
      </c>
      <c r="AL77" s="3">
        <v>13.06574666052073</v>
      </c>
      <c r="AM77" s="3">
        <v>12.92855067565691</v>
      </c>
      <c r="AN77" s="3">
        <v>12.79253882757288</v>
      </c>
      <c r="AO77" s="3">
        <v>12.65770089599931</v>
      </c>
      <c r="AP77" s="3">
        <v>12.524026748877921</v>
      </c>
      <c r="AQ77" s="3">
        <v>12.391506341600079</v>
      </c>
      <c r="AR77" s="3">
        <v>12.260129716252029</v>
      </c>
      <c r="AS77" s="3">
        <v>12.129887000866679</v>
      </c>
      <c r="AT77" s="3">
        <v>12.00076840868172</v>
      </c>
      <c r="AU77" s="3">
        <v>11.872764237404271</v>
      </c>
      <c r="AV77" s="3">
        <v>11.745864868481821</v>
      </c>
      <c r="AW77" s="3">
        <v>11.620060766379471</v>
      </c>
      <c r="AX77" s="3">
        <v>11.495342477863391</v>
      </c>
    </row>
    <row r="78" spans="1:50" x14ac:dyDescent="0.3">
      <c r="A78" s="1" t="s">
        <v>76</v>
      </c>
      <c r="B78" s="4" t="str">
        <f>VLOOKUP(A78,[1]Sheet1!$A$1:$Z$208,26,)</f>
        <v>South England</v>
      </c>
      <c r="C78" s="3">
        <v>17.46</v>
      </c>
      <c r="D78" s="3">
        <v>17.317074884686249</v>
      </c>
      <c r="E78" s="3">
        <v>17.17540685174712</v>
      </c>
      <c r="F78" s="3">
        <v>17.034984844650701</v>
      </c>
      <c r="G78" s="3">
        <v>16.895797904111621</v>
      </c>
      <c r="H78" s="3">
        <v>16.757835167235729</v>
      </c>
      <c r="I78" s="3">
        <v>16.62108586667226</v>
      </c>
      <c r="J78" s="3">
        <v>16.485539329773541</v>
      </c>
      <c r="K78" s="3">
        <v>16.351184977761999</v>
      </c>
      <c r="L78" s="3">
        <v>16.21801232490456</v>
      </c>
      <c r="M78" s="3">
        <v>16.086010977694279</v>
      </c>
      <c r="N78" s="3">
        <v>15.95517063403917</v>
      </c>
      <c r="O78" s="3">
        <v>15.82548108245819</v>
      </c>
      <c r="P78" s="3">
        <v>15.696932201284261</v>
      </c>
      <c r="Q78" s="3">
        <v>15.56951395787436</v>
      </c>
      <c r="R78" s="3">
        <v>15.44321640782645</v>
      </c>
      <c r="S78" s="3">
        <v>15.318029694203419</v>
      </c>
      <c r="T78" s="3">
        <v>15.193944046763811</v>
      </c>
      <c r="U78" s="3">
        <v>15.070949781199211</v>
      </c>
      <c r="V78" s="3">
        <v>14.94903729837853</v>
      </c>
      <c r="W78" s="3">
        <v>14.8281970835988</v>
      </c>
      <c r="X78" s="3">
        <v>14.70841970584258</v>
      </c>
      <c r="Y78" s="3">
        <v>14.58969581704191</v>
      </c>
      <c r="Z78" s="3">
        <v>14.472016151348759</v>
      </c>
      <c r="AA78" s="3">
        <v>14.355371524411879</v>
      </c>
      <c r="AB78" s="3">
        <v>14.23975283265997</v>
      </c>
      <c r="AC78" s="3">
        <v>14.1251510525912</v>
      </c>
      <c r="AD78" s="3">
        <v>14.01155724006898</v>
      </c>
      <c r="AE78" s="3">
        <v>13.89896252962391</v>
      </c>
      <c r="AF78" s="3">
        <v>13.78735813376186</v>
      </c>
      <c r="AG78" s="3">
        <v>13.67673534227815</v>
      </c>
      <c r="AH78" s="3">
        <v>13.567085521577781</v>
      </c>
      <c r="AI78" s="3">
        <v>13.45840011400157</v>
      </c>
      <c r="AJ78" s="3">
        <v>13.350670637158339</v>
      </c>
      <c r="AK78" s="3">
        <v>13.24388868326283</v>
      </c>
      <c r="AL78" s="3">
        <v>13.138045918479561</v>
      </c>
      <c r="AM78" s="3">
        <v>13.033134082272399</v>
      </c>
      <c r="AN78" s="3">
        <v>12.92914498675986</v>
      </c>
      <c r="AO78" s="3">
        <v>12.826070516076101</v>
      </c>
      <c r="AP78" s="3">
        <v>12.723902625737461</v>
      </c>
      <c r="AQ78" s="3">
        <v>12.62263334201471</v>
      </c>
      <c r="AR78" s="3">
        <v>12.52225476131065</v>
      </c>
      <c r="AS78" s="3">
        <v>12.422759049543339</v>
      </c>
      <c r="AT78" s="3">
        <v>12.32413844153464</v>
      </c>
      <c r="AU78" s="3">
        <v>12.22638524040423</v>
      </c>
      <c r="AV78" s="3">
        <v>12.12949181696882</v>
      </c>
      <c r="AW78" s="3">
        <v>12.033450609146801</v>
      </c>
      <c r="AX78" s="3">
        <v>11.938254121368031</v>
      </c>
    </row>
    <row r="79" spans="1:50" x14ac:dyDescent="0.3">
      <c r="A79" s="1" t="s">
        <v>77</v>
      </c>
      <c r="B79" s="4" t="str">
        <f>VLOOKUP(A79,[1]Sheet1!$A$1:$Z$208,26,)</f>
        <v>South England</v>
      </c>
      <c r="C79" s="3">
        <v>17.66</v>
      </c>
      <c r="D79" s="3">
        <v>17.48688492881972</v>
      </c>
      <c r="E79" s="3">
        <v>17.315477483159079</v>
      </c>
      <c r="F79" s="3">
        <v>17.145760818817902</v>
      </c>
      <c r="G79" s="3">
        <v>16.977718257748961</v>
      </c>
      <c r="H79" s="3">
        <v>16.811333286419089</v>
      </c>
      <c r="I79" s="3">
        <v>16.646589554186381</v>
      </c>
      <c r="J79" s="3">
        <v>16.483470871693392</v>
      </c>
      <c r="K79" s="3">
        <v>16.321961209276211</v>
      </c>
      <c r="L79" s="3">
        <v>16.16204469538927</v>
      </c>
      <c r="M79" s="3">
        <v>16.0037056150456</v>
      </c>
      <c r="N79" s="3">
        <v>15.84692840827255</v>
      </c>
      <c r="O79" s="3">
        <v>15.691697668582689</v>
      </c>
      <c r="P79" s="3">
        <v>15.53799814145982</v>
      </c>
      <c r="Q79" s="3">
        <v>15.38581472285993</v>
      </c>
      <c r="R79" s="3">
        <v>15.2351324577269</v>
      </c>
      <c r="S79" s="3">
        <v>15.08593653852288</v>
      </c>
      <c r="T79" s="3">
        <v>14.938212303773151</v>
      </c>
      <c r="U79" s="3">
        <v>14.79194523662534</v>
      </c>
      <c r="V79" s="3">
        <v>14.64712096342287</v>
      </c>
      <c r="W79" s="3">
        <v>14.503725252292419</v>
      </c>
      <c r="X79" s="3">
        <v>14.36174401174541</v>
      </c>
      <c r="Y79" s="3">
        <v>14.221163289293189</v>
      </c>
      <c r="Z79" s="3">
        <v>14.081969270075961</v>
      </c>
      <c r="AA79" s="3">
        <v>13.944148275505141</v>
      </c>
      <c r="AB79" s="3">
        <v>13.80768676191923</v>
      </c>
      <c r="AC79" s="3">
        <v>13.67257131925286</v>
      </c>
      <c r="AD79" s="3">
        <v>13.538788669718951</v>
      </c>
      <c r="AE79" s="3">
        <v>13.406325666503941</v>
      </c>
      <c r="AF79" s="3">
        <v>13.27516929247585</v>
      </c>
      <c r="AG79" s="3">
        <v>13.14530665890506</v>
      </c>
      <c r="AH79" s="3">
        <v>13.016725004197751</v>
      </c>
      <c r="AI79" s="3">
        <v>12.889411692641859</v>
      </c>
      <c r="AJ79" s="3">
        <v>12.76335421316529</v>
      </c>
      <c r="AK79" s="3">
        <v>12.638540178106521</v>
      </c>
      <c r="AL79" s="3">
        <v>12.51495732199723</v>
      </c>
      <c r="AM79" s="3">
        <v>12.392593500357011</v>
      </c>
      <c r="AN79" s="3">
        <v>12.27143668849987</v>
      </c>
      <c r="AO79" s="3">
        <v>12.15147498035263</v>
      </c>
      <c r="AP79" s="3">
        <v>12.03269658728486</v>
      </c>
      <c r="AQ79" s="3">
        <v>11.915089836950459</v>
      </c>
      <c r="AR79" s="3">
        <v>11.79864317214059</v>
      </c>
      <c r="AS79" s="3">
        <v>11.683345149647939</v>
      </c>
      <c r="AT79" s="3">
        <v>11.569184439142219</v>
      </c>
      <c r="AU79" s="3">
        <v>11.45614982205675</v>
      </c>
      <c r="AV79" s="3">
        <v>11.34423019048595</v>
      </c>
      <c r="AW79" s="3">
        <v>11.23341454609383</v>
      </c>
      <c r="AX79" s="3">
        <v>11.123691999033159</v>
      </c>
    </row>
    <row r="80" spans="1:50" x14ac:dyDescent="0.3">
      <c r="A80" s="1" t="s">
        <v>78</v>
      </c>
      <c r="B80" s="4" t="str">
        <f>VLOOKUP(A80,[1]Sheet1!$A$1:$Z$208,26,)</f>
        <v>South England</v>
      </c>
      <c r="C80" s="3">
        <v>16.91</v>
      </c>
      <c r="D80" s="3">
        <v>16.796701680125359</v>
      </c>
      <c r="E80" s="3">
        <v>16.684080391331229</v>
      </c>
      <c r="F80" s="3">
        <v>16.57213208791697</v>
      </c>
      <c r="G80" s="3">
        <v>16.460852748357649</v>
      </c>
      <c r="H80" s="3">
        <v>16.350238375159559</v>
      </c>
      <c r="I80" s="3">
        <v>16.2402849947166</v>
      </c>
      <c r="J80" s="3">
        <v>16.13098865716757</v>
      </c>
      <c r="K80" s="3">
        <v>16.02234543625422</v>
      </c>
      <c r="L80" s="3">
        <v>15.914351429180289</v>
      </c>
      <c r="M80" s="3">
        <v>15.807002756471229</v>
      </c>
      <c r="N80" s="3">
        <v>15.70029556183489</v>
      </c>
      <c r="O80" s="3">
        <v>15.594226012022959</v>
      </c>
      <c r="P80" s="3">
        <v>15.48879029669329</v>
      </c>
      <c r="Q80" s="3">
        <v>15.38398462827298</v>
      </c>
      <c r="R80" s="3">
        <v>15.27980524182237</v>
      </c>
      <c r="S80" s="3">
        <v>15.17624839489973</v>
      </c>
      <c r="T80" s="3">
        <v>15.07331036742687</v>
      </c>
      <c r="U80" s="3">
        <v>14.970987461555479</v>
      </c>
      <c r="V80" s="3">
        <v>14.869276001534301</v>
      </c>
      <c r="W80" s="3">
        <v>14.76817233357707</v>
      </c>
      <c r="X80" s="3">
        <v>14.667672825731261</v>
      </c>
      <c r="Y80" s="3">
        <v>14.56777386774765</v>
      </c>
      <c r="Z80" s="3">
        <v>14.46847187095058</v>
      </c>
      <c r="AA80" s="3">
        <v>14.369763268109059</v>
      </c>
      <c r="AB80" s="3">
        <v>14.27164451330863</v>
      </c>
      <c r="AC80" s="3">
        <v>14.17411208182398</v>
      </c>
      <c r="AD80" s="3">
        <v>14.077162469992301</v>
      </c>
      <c r="AE80" s="3">
        <v>13.98079219508748</v>
      </c>
      <c r="AF80" s="3">
        <v>13.88499779519492</v>
      </c>
      <c r="AG80" s="3">
        <v>13.78977582908723</v>
      </c>
      <c r="AH80" s="3">
        <v>13.6951228761006</v>
      </c>
      <c r="AI80" s="3">
        <v>13.60103553601189</v>
      </c>
      <c r="AJ80" s="3">
        <v>13.507510428916509</v>
      </c>
      <c r="AK80" s="3">
        <v>13.414544195106989</v>
      </c>
      <c r="AL80" s="3">
        <v>13.322133494952309</v>
      </c>
      <c r="AM80" s="3">
        <v>13.2302750087779</v>
      </c>
      <c r="AN80" s="3">
        <v>13.13896543674641</v>
      </c>
      <c r="AO80" s="3">
        <v>13.048201498739161</v>
      </c>
      <c r="AP80" s="3">
        <v>12.95797993423832</v>
      </c>
      <c r="AQ80" s="3">
        <v>12.86829750220976</v>
      </c>
      <c r="AR80" s="3">
        <v>12.779150980986641</v>
      </c>
      <c r="AS80" s="3">
        <v>12.69053716815367</v>
      </c>
      <c r="AT80" s="3">
        <v>12.60245288043207</v>
      </c>
      <c r="AU80" s="3">
        <v>12.51489495356523</v>
      </c>
      <c r="AV80" s="3">
        <v>12.42786024220502</v>
      </c>
      <c r="AW80" s="3">
        <v>12.34134561979881</v>
      </c>
      <c r="AX80" s="3">
        <v>12.255347978477159</v>
      </c>
    </row>
    <row r="81" spans="1:50" x14ac:dyDescent="0.3">
      <c r="A81" s="1" t="s">
        <v>79</v>
      </c>
      <c r="B81" s="4" t="str">
        <f>VLOOKUP(A81,[1]Sheet1!$A$1:$Z$208,26,)</f>
        <v>South England</v>
      </c>
      <c r="C81" s="3">
        <v>21.71</v>
      </c>
      <c r="D81" s="3">
        <v>21.618864725383329</v>
      </c>
      <c r="E81" s="3">
        <v>21.528158239526569</v>
      </c>
      <c r="F81" s="3">
        <v>21.43787852499133</v>
      </c>
      <c r="G81" s="3">
        <v>21.348023573831249</v>
      </c>
      <c r="H81" s="3">
        <v>21.258591387547231</v>
      </c>
      <c r="I81" s="3">
        <v>21.169579977043121</v>
      </c>
      <c r="J81" s="3">
        <v>21.08098736258135</v>
      </c>
      <c r="K81" s="3">
        <v>20.99281157373899</v>
      </c>
      <c r="L81" s="3">
        <v>20.90505064936389</v>
      </c>
      <c r="M81" s="3">
        <v>20.817702637531049</v>
      </c>
      <c r="N81" s="3">
        <v>20.730765595499211</v>
      </c>
      <c r="O81" s="3">
        <v>20.644237589667679</v>
      </c>
      <c r="P81" s="3">
        <v>20.55811669553329</v>
      </c>
      <c r="Q81" s="3">
        <v>20.47240099764759</v>
      </c>
      <c r="R81" s="3">
        <v>20.387088589574269</v>
      </c>
      <c r="S81" s="3">
        <v>20.302177573846741</v>
      </c>
      <c r="T81" s="3">
        <v>20.217666061925929</v>
      </c>
      <c r="U81" s="3">
        <v>20.133552174158311</v>
      </c>
      <c r="V81" s="3">
        <v>20.049834039734051</v>
      </c>
      <c r="W81" s="3">
        <v>19.966509796645411</v>
      </c>
      <c r="X81" s="3">
        <v>19.88357759164537</v>
      </c>
      <c r="Y81" s="3">
        <v>19.801035580206371</v>
      </c>
      <c r="Z81" s="3">
        <v>19.718881926479291</v>
      </c>
      <c r="AA81" s="3">
        <v>19.637114803252629</v>
      </c>
      <c r="AB81" s="3">
        <v>19.55573239191186</v>
      </c>
      <c r="AC81" s="3">
        <v>19.47473288239901</v>
      </c>
      <c r="AD81" s="3">
        <v>19.39411447317233</v>
      </c>
      <c r="AE81" s="3">
        <v>19.313875371166301</v>
      </c>
      <c r="AF81" s="3">
        <v>19.234013791751721</v>
      </c>
      <c r="AG81" s="3">
        <v>19.154527958696011</v>
      </c>
      <c r="AH81" s="3">
        <v>19.075416104123711</v>
      </c>
      <c r="AI81" s="3">
        <v>18.996676468477158</v>
      </c>
      <c r="AJ81" s="3">
        <v>18.91830730047738</v>
      </c>
      <c r="AK81" s="3">
        <v>18.840306857085089</v>
      </c>
      <c r="AL81" s="3">
        <v>18.762673403461971</v>
      </c>
      <c r="AM81" s="3">
        <v>18.685405212932061</v>
      </c>
      <c r="AN81" s="3">
        <v>18.608500566943349</v>
      </c>
      <c r="AO81" s="3">
        <v>18.53195775502957</v>
      </c>
      <c r="AP81" s="3">
        <v>18.455775074772149</v>
      </c>
      <c r="AQ81" s="3">
        <v>18.379950831762351</v>
      </c>
      <c r="AR81" s="3">
        <v>18.304483339563561</v>
      </c>
      <c r="AS81" s="3">
        <v>18.229370919673809</v>
      </c>
      <c r="AT81" s="3">
        <v>18.15461190148844</v>
      </c>
      <c r="AU81" s="3">
        <v>18.080204622262919</v>
      </c>
      <c r="AV81" s="3">
        <v>18.006147427075899</v>
      </c>
      <c r="AW81" s="3">
        <v>17.932438668792379</v>
      </c>
      <c r="AX81" s="3">
        <v>17.859076708027072</v>
      </c>
    </row>
    <row r="82" spans="1:50" x14ac:dyDescent="0.3">
      <c r="A82" s="1" t="s">
        <v>80</v>
      </c>
      <c r="B82" s="4" t="str">
        <f>VLOOKUP(A82,[1]Sheet1!$A$1:$Z$208,26,)</f>
        <v>South England</v>
      </c>
      <c r="C82" s="3">
        <v>15.23</v>
      </c>
      <c r="D82" s="3">
        <v>15.12413367418031</v>
      </c>
      <c r="E82" s="3">
        <v>15.019080677746871</v>
      </c>
      <c r="F82" s="3">
        <v>14.914834762209569</v>
      </c>
      <c r="G82" s="3">
        <v>14.81138972708299</v>
      </c>
      <c r="H82" s="3">
        <v>14.708739419517579</v>
      </c>
      <c r="I82" s="3">
        <v>14.60687773393377</v>
      </c>
      <c r="J82" s="3">
        <v>14.505798611658699</v>
      </c>
      <c r="K82" s="3">
        <v>14.40549604056595</v>
      </c>
      <c r="L82" s="3">
        <v>14.30596405471789</v>
      </c>
      <c r="M82" s="3">
        <v>14.20719673401085</v>
      </c>
      <c r="N82" s="3">
        <v>14.10918820382299</v>
      </c>
      <c r="O82" s="3">
        <v>14.011932634664889</v>
      </c>
      <c r="P82" s="3">
        <v>13.915424241832779</v>
      </c>
      <c r="Q82" s="3">
        <v>13.81965728506453</v>
      </c>
      <c r="R82" s="3">
        <v>13.724626068198161</v>
      </c>
      <c r="S82" s="3">
        <v>13.630324938833089</v>
      </c>
      <c r="T82" s="3">
        <v>13.536748287993881</v>
      </c>
      <c r="U82" s="3">
        <v>13.44389054979669</v>
      </c>
      <c r="V82" s="3">
        <v>13.351746201118139</v>
      </c>
      <c r="W82" s="3">
        <v>13.260309761266839</v>
      </c>
      <c r="X82" s="3">
        <v>13.169575791657429</v>
      </c>
      <c r="Y82" s="3">
        <v>13.079538895487021</v>
      </c>
      <c r="Z82" s="3">
        <v>12.990193717414281</v>
      </c>
      <c r="AA82" s="3">
        <v>12.901534943240829</v>
      </c>
      <c r="AB82" s="3">
        <v>12.81355729959521</v>
      </c>
      <c r="AC82" s="3">
        <v>12.726255553619181</v>
      </c>
      <c r="AD82" s="3">
        <v>12.639624512656519</v>
      </c>
      <c r="AE82" s="3">
        <v>12.553659023944119</v>
      </c>
      <c r="AF82" s="3">
        <v>12.46835397430554</v>
      </c>
      <c r="AG82" s="3">
        <v>12.38370428984687</v>
      </c>
      <c r="AH82" s="3">
        <v>12.299704935654921</v>
      </c>
      <c r="AI82" s="3">
        <v>12.21635091549777</v>
      </c>
      <c r="AJ82" s="3">
        <v>12.133637271527579</v>
      </c>
      <c r="AK82" s="3">
        <v>12.05155908398571</v>
      </c>
      <c r="AL82" s="3">
        <v>11.9701114709101</v>
      </c>
      <c r="AM82" s="3">
        <v>11.88928958784488</v>
      </c>
      <c r="AN82" s="3">
        <v>11.809088627552221</v>
      </c>
      <c r="AO82" s="3">
        <v>11.729503819726419</v>
      </c>
      <c r="AP82" s="3">
        <v>11.65053043071017</v>
      </c>
      <c r="AQ82" s="3">
        <v>11.572163763212989</v>
      </c>
      <c r="AR82" s="3">
        <v>11.494399156031809</v>
      </c>
      <c r="AS82" s="3">
        <v>11.417231983773799</v>
      </c>
      <c r="AT82" s="3">
        <v>11.340657656581151</v>
      </c>
      <c r="AU82" s="3">
        <v>11.264671619858181</v>
      </c>
      <c r="AV82" s="3">
        <v>11.189269354000331</v>
      </c>
      <c r="AW82" s="3">
        <v>11.114446374125411</v>
      </c>
      <c r="AX82" s="3">
        <v>11.04019822980683</v>
      </c>
    </row>
    <row r="83" spans="1:50" x14ac:dyDescent="0.3">
      <c r="A83" s="1" t="s">
        <v>81</v>
      </c>
      <c r="B83" s="4" t="str">
        <f>VLOOKUP(A83,[1]Sheet1!$A$1:$Z$208,26,)</f>
        <v>South England</v>
      </c>
      <c r="C83" s="3">
        <v>16.59</v>
      </c>
      <c r="D83" s="3">
        <v>16.40324862498673</v>
      </c>
      <c r="E83" s="3">
        <v>16.21856092311365</v>
      </c>
      <c r="F83" s="3">
        <v>16.03591409001411</v>
      </c>
      <c r="G83" s="3">
        <v>15.85528557331831</v>
      </c>
      <c r="H83" s="3">
        <v>15.676653069868641</v>
      </c>
      <c r="I83" s="3">
        <v>15.499994522965791</v>
      </c>
      <c r="J83" s="3">
        <v>15.325288119645309</v>
      </c>
      <c r="K83" s="3">
        <v>15.15251228798421</v>
      </c>
      <c r="L83" s="3">
        <v>14.981645694437431</v>
      </c>
      <c r="M83" s="3">
        <v>14.812667241203579</v>
      </c>
      <c r="N83" s="3">
        <v>14.645556063619971</v>
      </c>
      <c r="O83" s="3">
        <v>14.480291527586299</v>
      </c>
      <c r="P83" s="3">
        <v>14.31685322701683</v>
      </c>
      <c r="Q83" s="3">
        <v>14.155220981320809</v>
      </c>
      <c r="R83" s="3">
        <v>13.995374832910599</v>
      </c>
      <c r="S83" s="3">
        <v>13.83729504473744</v>
      </c>
      <c r="T83" s="3">
        <v>13.680962097854421</v>
      </c>
      <c r="U83" s="3">
        <v>13.52635668900631</v>
      </c>
      <c r="V83" s="3">
        <v>13.373459728246189</v>
      </c>
      <c r="W83" s="3">
        <v>13.222252336578221</v>
      </c>
      <c r="X83" s="3">
        <v>13.07271584362659</v>
      </c>
      <c r="Y83" s="3">
        <v>12.924831785330181</v>
      </c>
      <c r="Z83" s="3">
        <v>12.77858190166274</v>
      </c>
      <c r="AA83" s="3">
        <v>12.63394813437816</v>
      </c>
      <c r="AB83" s="3">
        <v>12.49091262478079</v>
      </c>
      <c r="AC83" s="3">
        <v>12.34945771152028</v>
      </c>
      <c r="AD83" s="3">
        <v>12.20956592841088</v>
      </c>
      <c r="AE83" s="3">
        <v>12.07122000227478</v>
      </c>
      <c r="AF83" s="3">
        <v>11.934402850809301</v>
      </c>
      <c r="AG83" s="3">
        <v>11.799097580477641</v>
      </c>
      <c r="AH83" s="3">
        <v>11.665287484422951</v>
      </c>
      <c r="AI83" s="3">
        <v>11.53295604040548</v>
      </c>
      <c r="AJ83" s="3">
        <v>11.40208690876244</v>
      </c>
      <c r="AK83" s="3">
        <v>11.272663930390459</v>
      </c>
      <c r="AL83" s="3">
        <v>11.144671124750399</v>
      </c>
      <c r="AM83" s="3">
        <v>11.01809268789407</v>
      </c>
      <c r="AN83" s="3">
        <v>10.89291299051288</v>
      </c>
      <c r="AO83" s="3">
        <v>10.76911657600801</v>
      </c>
      <c r="AP83" s="3">
        <v>10.64668815858186</v>
      </c>
      <c r="AQ83" s="3">
        <v>10.525612621350691</v>
      </c>
      <c r="AR83" s="3">
        <v>10.405875014477999</v>
      </c>
      <c r="AS83" s="3">
        <v>10.287460553328639</v>
      </c>
      <c r="AT83" s="3">
        <v>10.170354616643261</v>
      </c>
      <c r="AU83" s="3">
        <v>10.05454274473291</v>
      </c>
      <c r="AV83" s="3">
        <v>9.9400106376936943</v>
      </c>
      <c r="AW83" s="3">
        <v>9.826744153641032</v>
      </c>
      <c r="AX83" s="3">
        <v>9.7147293069635037</v>
      </c>
    </row>
    <row r="84" spans="1:50" x14ac:dyDescent="0.3">
      <c r="A84" s="1" t="s">
        <v>82</v>
      </c>
      <c r="B84" s="4" t="str">
        <f>VLOOKUP(A84,[1]Sheet1!$A$1:$Z$208,26,)</f>
        <v>South England</v>
      </c>
      <c r="C84" s="3">
        <v>19.52</v>
      </c>
      <c r="D84" s="3">
        <v>19.312099322157831</v>
      </c>
      <c r="E84" s="3">
        <v>19.10681661474856</v>
      </c>
      <c r="F84" s="3">
        <v>18.90411891121693</v>
      </c>
      <c r="G84" s="3">
        <v>18.703973660136</v>
      </c>
      <c r="H84" s="3">
        <v>18.506348719979769</v>
      </c>
      <c r="I84" s="3">
        <v>18.311212353961452</v>
      </c>
      <c r="J84" s="3">
        <v>18.11853322493689</v>
      </c>
      <c r="K84" s="3">
        <v>17.928280390372059</v>
      </c>
      <c r="L84" s="3">
        <v>17.740423297374001</v>
      </c>
      <c r="M84" s="3">
        <v>17.55493177778429</v>
      </c>
      <c r="N84" s="3">
        <v>17.3717760433343</v>
      </c>
      <c r="O84" s="3">
        <v>17.190926680861459</v>
      </c>
      <c r="P84" s="3">
        <v>17.012354647585791</v>
      </c>
      <c r="Q84" s="3">
        <v>16.8360312664459</v>
      </c>
      <c r="R84" s="3">
        <v>16.661928221493689</v>
      </c>
      <c r="S84" s="3">
        <v>16.490017553347041</v>
      </c>
      <c r="T84" s="3">
        <v>16.320271654699841</v>
      </c>
      <c r="U84" s="3">
        <v>16.152663265888489</v>
      </c>
      <c r="V84" s="3">
        <v>15.98716547051419</v>
      </c>
      <c r="W84" s="3">
        <v>15.823751691120499</v>
      </c>
      <c r="X84" s="3">
        <v>15.66239568492515</v>
      </c>
      <c r="Y84" s="3">
        <v>15.503071539605751</v>
      </c>
      <c r="Z84" s="3">
        <v>15.345753669138469</v>
      </c>
      <c r="AA84" s="3">
        <v>15.19041680968917</v>
      </c>
      <c r="AB84" s="3">
        <v>15.03703601555625</v>
      </c>
      <c r="AC84" s="3">
        <v>14.885586655164589</v>
      </c>
      <c r="AD84" s="3">
        <v>14.736044407109951</v>
      </c>
      <c r="AE84" s="3">
        <v>14.58838525625316</v>
      </c>
      <c r="AF84" s="3">
        <v>14.44258548986353</v>
      </c>
      <c r="AG84" s="3">
        <v>14.29862169381077</v>
      </c>
      <c r="AH84" s="3">
        <v>14.156470748804891</v>
      </c>
      <c r="AI84" s="3">
        <v>14.016109826683479</v>
      </c>
      <c r="AJ84" s="3">
        <v>13.87751638674569</v>
      </c>
      <c r="AK84" s="3">
        <v>13.740668172132411</v>
      </c>
      <c r="AL84" s="3">
        <v>13.605543206251991</v>
      </c>
      <c r="AM84" s="3">
        <v>13.47211978925103</v>
      </c>
      <c r="AN84" s="3">
        <v>13.340376494529581</v>
      </c>
      <c r="AO84" s="3">
        <v>13.210292165300171</v>
      </c>
      <c r="AP84" s="3">
        <v>13.081845911190291</v>
      </c>
      <c r="AQ84" s="3">
        <v>12.955017104887551</v>
      </c>
      <c r="AR84" s="3">
        <v>12.82978537882709</v>
      </c>
      <c r="AS84" s="3">
        <v>12.70613062192081</v>
      </c>
      <c r="AT84" s="3">
        <v>12.58403297632762</v>
      </c>
      <c r="AU84" s="3">
        <v>12.46347283426452</v>
      </c>
      <c r="AV84" s="3">
        <v>12.344430834857731</v>
      </c>
      <c r="AW84" s="3">
        <v>12.226887861033511</v>
      </c>
      <c r="AX84" s="3">
        <v>12.11082503644816</v>
      </c>
    </row>
    <row r="85" spans="1:50" x14ac:dyDescent="0.3">
      <c r="A85" s="1" t="s">
        <v>83</v>
      </c>
      <c r="B85" s="4" t="str">
        <f>VLOOKUP(A85,[1]Sheet1!$A$1:$Z$208,26,)</f>
        <v>South England</v>
      </c>
      <c r="C85" s="3">
        <v>17.95</v>
      </c>
      <c r="D85" s="3">
        <v>17.811693441002149</v>
      </c>
      <c r="E85" s="3">
        <v>17.67446882229061</v>
      </c>
      <c r="F85" s="3">
        <v>17.538317680096249</v>
      </c>
      <c r="G85" s="3">
        <v>17.403231616860062</v>
      </c>
      <c r="H85" s="3">
        <v>17.269202300715211</v>
      </c>
      <c r="I85" s="3">
        <v>17.136221464973119</v>
      </c>
      <c r="J85" s="3">
        <v>17.004280907613609</v>
      </c>
      <c r="K85" s="3">
        <v>16.87337249077903</v>
      </c>
      <c r="L85" s="3">
        <v>16.743488140272291</v>
      </c>
      <c r="M85" s="3">
        <v>16.6146198450589</v>
      </c>
      <c r="N85" s="3">
        <v>16.486759656772811</v>
      </c>
      <c r="O85" s="3">
        <v>16.359899689226239</v>
      </c>
      <c r="P85" s="3">
        <v>16.234032117923221</v>
      </c>
      <c r="Q85" s="3">
        <v>16.10914917957701</v>
      </c>
      <c r="R85" s="3">
        <v>15.985243171631261</v>
      </c>
      <c r="S85" s="3">
        <v>15.862306451784949</v>
      </c>
      <c r="T85" s="3">
        <v>15.74033143752103</v>
      </c>
      <c r="U85" s="3">
        <v>15.61931060563869</v>
      </c>
      <c r="V85" s="3">
        <v>15.49923649178942</v>
      </c>
      <c r="W85" s="3">
        <v>15.380101690016581</v>
      </c>
      <c r="X85" s="3">
        <v>15.261898852298611</v>
      </c>
      <c r="Y85" s="3">
        <v>15.144620688095831</v>
      </c>
      <c r="Z85" s="3">
        <v>15.028259963900769</v>
      </c>
      <c r="AA85" s="3">
        <v>14.91280950279201</v>
      </c>
      <c r="AB85" s="3">
        <v>14.79826218399155</v>
      </c>
      <c r="AC85" s="3">
        <v>14.68461094242558</v>
      </c>
      <c r="AD85" s="3">
        <v>14.571848768288721</v>
      </c>
      <c r="AE85" s="3">
        <v>14.45996870661171</v>
      </c>
      <c r="AF85" s="3">
        <v>14.348963856832381</v>
      </c>
      <c r="AG85" s="3">
        <v>14.23882737237007</v>
      </c>
      <c r="AH85" s="3">
        <v>14.129552460203371</v>
      </c>
      <c r="AI85" s="3">
        <v>14.021132380451061</v>
      </c>
      <c r="AJ85" s="3">
        <v>13.913560445956479</v>
      </c>
      <c r="AK85" s="3">
        <v>13.80683002187507</v>
      </c>
      <c r="AL85" s="3">
        <v>13.700934525265099</v>
      </c>
      <c r="AM85" s="3">
        <v>13.595867424681691</v>
      </c>
      <c r="AN85" s="3">
        <v>13.49162223977393</v>
      </c>
      <c r="AO85" s="3">
        <v>13.38819254088521</v>
      </c>
      <c r="AP85" s="3">
        <v>13.28557194865664</v>
      </c>
      <c r="AQ85" s="3">
        <v>13.18375413363359</v>
      </c>
      <c r="AR85" s="3">
        <v>13.08273281587527</v>
      </c>
      <c r="AS85" s="3">
        <v>12.98250176456744</v>
      </c>
      <c r="AT85" s="3">
        <v>12.88305479763806</v>
      </c>
      <c r="AU85" s="3">
        <v>12.78438578137604</v>
      </c>
      <c r="AV85" s="3">
        <v>12.686488630052869</v>
      </c>
      <c r="AW85" s="3">
        <v>12.589357305547299</v>
      </c>
      <c r="AX85" s="3">
        <v>12.49298581697291</v>
      </c>
    </row>
    <row r="86" spans="1:50" x14ac:dyDescent="0.3">
      <c r="A86" s="1" t="s">
        <v>84</v>
      </c>
      <c r="B86" s="4" t="str">
        <f>VLOOKUP(A86,[1]Sheet1!$A$1:$Z$208,26,)</f>
        <v>South England</v>
      </c>
      <c r="C86" s="3">
        <v>19.37</v>
      </c>
      <c r="D86" s="3">
        <v>19.105722110292149</v>
      </c>
      <c r="E86" s="3">
        <v>18.844432787250479</v>
      </c>
      <c r="F86" s="3">
        <v>18.586098234893299</v>
      </c>
      <c r="G86" s="3">
        <v>18.330685039418249</v>
      </c>
      <c r="H86" s="3">
        <v>18.078160164880469</v>
      </c>
      <c r="I86" s="3">
        <v>17.828490948919558</v>
      </c>
      <c r="J86" s="3">
        <v>17.581645098534992</v>
      </c>
      <c r="K86" s="3">
        <v>17.337590685909209</v>
      </c>
      <c r="L86" s="3">
        <v>17.096296144277979</v>
      </c>
      <c r="M86" s="3">
        <v>16.85773026384744</v>
      </c>
      <c r="N86" s="3">
        <v>16.621862187757369</v>
      </c>
      <c r="O86" s="3">
        <v>16.388661408089991</v>
      </c>
      <c r="P86" s="3">
        <v>16.158097761924061</v>
      </c>
      <c r="Q86" s="3">
        <v>15.930141427433441</v>
      </c>
      <c r="R86" s="3">
        <v>15.704762920029889</v>
      </c>
      <c r="S86" s="3">
        <v>15.4819330885494</v>
      </c>
      <c r="T86" s="3">
        <v>15.26162311148174</v>
      </c>
      <c r="U86" s="3">
        <v>15.043804493242529</v>
      </c>
      <c r="V86" s="3">
        <v>14.828449060487589</v>
      </c>
      <c r="W86" s="3">
        <v>14.61552895846887</v>
      </c>
      <c r="X86" s="3">
        <v>14.405016647431671</v>
      </c>
      <c r="Y86" s="3">
        <v>14.19688489905251</v>
      </c>
      <c r="Z86" s="3">
        <v>13.991106792917369</v>
      </c>
      <c r="AA86" s="3">
        <v>13.787655713039721</v>
      </c>
      <c r="AB86" s="3">
        <v>13.586505344417899</v>
      </c>
      <c r="AC86" s="3">
        <v>13.38762966963148</v>
      </c>
      <c r="AD86" s="3">
        <v>13.191002965476081</v>
      </c>
      <c r="AE86" s="3">
        <v>12.996599799636231</v>
      </c>
      <c r="AF86" s="3">
        <v>12.80439502739589</v>
      </c>
      <c r="AG86" s="3">
        <v>12.61436378838617</v>
      </c>
      <c r="AH86" s="3">
        <v>12.42648150336977</v>
      </c>
      <c r="AI86" s="3">
        <v>12.240723871061871</v>
      </c>
      <c r="AJ86" s="3">
        <v>12.057066864986901</v>
      </c>
      <c r="AK86" s="3">
        <v>11.875486730370881</v>
      </c>
      <c r="AL86" s="3">
        <v>11.69595998106889</v>
      </c>
      <c r="AM86" s="3">
        <v>11.518463396527361</v>
      </c>
      <c r="AN86" s="3">
        <v>11.342974018780559</v>
      </c>
      <c r="AO86" s="3">
        <v>11.169469149481211</v>
      </c>
      <c r="AP86" s="3">
        <v>10.997926346964601</v>
      </c>
      <c r="AQ86" s="3">
        <v>10.82832342334588</v>
      </c>
      <c r="AR86" s="3">
        <v>10.66063844165023</v>
      </c>
      <c r="AS86" s="3">
        <v>10.49484971297548</v>
      </c>
      <c r="AT86" s="3">
        <v>10.33093579368675</v>
      </c>
      <c r="AU86" s="3">
        <v>10.168875482642919</v>
      </c>
      <c r="AV86" s="3">
        <v>10.00864781845439</v>
      </c>
      <c r="AW86" s="3">
        <v>9.850232076771821</v>
      </c>
      <c r="AX86" s="3">
        <v>9.6936077676056591</v>
      </c>
    </row>
    <row r="87" spans="1:50" x14ac:dyDescent="0.3">
      <c r="A87" s="1" t="s">
        <v>85</v>
      </c>
      <c r="B87" s="4" t="str">
        <f>VLOOKUP(A87,[1]Sheet1!$A$1:$Z$208,26,)</f>
        <v>South England</v>
      </c>
      <c r="C87" s="3">
        <v>22.25</v>
      </c>
      <c r="D87" s="3">
        <v>22.112281870298141</v>
      </c>
      <c r="E87" s="3">
        <v>21.975369787483181</v>
      </c>
      <c r="F87" s="3">
        <v>21.839259033864089</v>
      </c>
      <c r="G87" s="3">
        <v>21.703944919361891</v>
      </c>
      <c r="H87" s="3">
        <v>21.569422781348081</v>
      </c>
      <c r="I87" s="3">
        <v>21.435687984483899</v>
      </c>
      <c r="J87" s="3">
        <v>21.30273592056065</v>
      </c>
      <c r="K87" s="3">
        <v>21.170562008340902</v>
      </c>
      <c r="L87" s="3">
        <v>21.03916169340064</v>
      </c>
      <c r="M87" s="3">
        <v>20.908530447972321</v>
      </c>
      <c r="N87" s="3">
        <v>20.778663770788832</v>
      </c>
      <c r="O87" s="3">
        <v>20.64955718692843</v>
      </c>
      <c r="P87" s="3">
        <v>20.52120624766053</v>
      </c>
      <c r="Q87" s="3">
        <v>20.393606530292399</v>
      </c>
      <c r="R87" s="3">
        <v>20.266753638016759</v>
      </c>
      <c r="S87" s="3">
        <v>20.140643199760301</v>
      </c>
      <c r="T87" s="3">
        <v>20.015270870033071</v>
      </c>
      <c r="U87" s="3">
        <v>19.89063232877869</v>
      </c>
      <c r="V87" s="3">
        <v>19.76672328122557</v>
      </c>
      <c r="W87" s="3">
        <v>19.643539457738829</v>
      </c>
      <c r="X87" s="3">
        <v>19.521076613673259</v>
      </c>
      <c r="Y87" s="3">
        <v>19.399330529227019</v>
      </c>
      <c r="Z87" s="3">
        <v>19.278297009296221</v>
      </c>
      <c r="AA87" s="3">
        <v>19.157971883330411</v>
      </c>
      <c r="AB87" s="3">
        <v>19.038351005188829</v>
      </c>
      <c r="AC87" s="3">
        <v>18.919430252997561</v>
      </c>
      <c r="AD87" s="3">
        <v>18.801205529007511</v>
      </c>
      <c r="AE87" s="3">
        <v>18.68367275945317</v>
      </c>
      <c r="AF87" s="3">
        <v>18.566827894412299</v>
      </c>
      <c r="AG87" s="3">
        <v>18.45066690766631</v>
      </c>
      <c r="AH87" s="3">
        <v>18.335185796561589</v>
      </c>
      <c r="AI87" s="3">
        <v>18.220380581871531</v>
      </c>
      <c r="AJ87" s="3">
        <v>18.10624730765948</v>
      </c>
      <c r="AK87" s="3">
        <v>17.99278204114233</v>
      </c>
      <c r="AL87" s="3">
        <v>17.879980872555091</v>
      </c>
      <c r="AM87" s="3">
        <v>17.76783991501614</v>
      </c>
      <c r="AN87" s="3">
        <v>17.656355304393259</v>
      </c>
      <c r="AO87" s="3">
        <v>17.545523199170521</v>
      </c>
      <c r="AP87" s="3">
        <v>17.435339780315928</v>
      </c>
      <c r="AQ87" s="3">
        <v>17.325801251149759</v>
      </c>
      <c r="AR87" s="3">
        <v>17.21690383721382</v>
      </c>
      <c r="AS87" s="3">
        <v>17.1086437861413</v>
      </c>
      <c r="AT87" s="3">
        <v>17.00101736752757</v>
      </c>
      <c r="AU87" s="3">
        <v>16.894020872801558</v>
      </c>
      <c r="AV87" s="3">
        <v>16.787650615097998</v>
      </c>
      <c r="AW87" s="3">
        <v>16.681902929130391</v>
      </c>
      <c r="AX87" s="3">
        <v>16.576774171064681</v>
      </c>
    </row>
    <row r="88" spans="1:50" x14ac:dyDescent="0.3">
      <c r="A88" s="1" t="s">
        <v>86</v>
      </c>
      <c r="B88" s="4" t="str">
        <f>VLOOKUP(A88,[1]Sheet1!$A$1:$Z$208,26,)</f>
        <v>South England</v>
      </c>
      <c r="C88" s="3">
        <v>19.420000000000002</v>
      </c>
      <c r="D88" s="3">
        <v>19.174750735942059</v>
      </c>
      <c r="E88" s="3">
        <v>18.93236698886939</v>
      </c>
      <c r="F88" s="3">
        <v>18.692815277794299</v>
      </c>
      <c r="G88" s="3">
        <v>18.456062512924301</v>
      </c>
      <c r="H88" s="3">
        <v>18.22207599109138</v>
      </c>
      <c r="I88" s="3">
        <v>17.990823391234581</v>
      </c>
      <c r="J88" s="3">
        <v>17.7622727699355</v>
      </c>
      <c r="K88" s="3">
        <v>17.536392557005811</v>
      </c>
      <c r="L88" s="3">
        <v>17.313151551126449</v>
      </c>
      <c r="M88" s="3">
        <v>17.092518915537671</v>
      </c>
      <c r="N88" s="3">
        <v>16.87446417377954</v>
      </c>
      <c r="O88" s="3">
        <v>16.658957205482139</v>
      </c>
      <c r="P88" s="3">
        <v>16.445968242204941</v>
      </c>
      <c r="Q88" s="3">
        <v>16.235467863324899</v>
      </c>
      <c r="R88" s="3">
        <v>16.027426991972451</v>
      </c>
      <c r="S88" s="3">
        <v>15.821816891015111</v>
      </c>
      <c r="T88" s="3">
        <v>15.618609159087899</v>
      </c>
      <c r="U88" s="3">
        <v>15.41777572667028</v>
      </c>
      <c r="V88" s="3">
        <v>15.219288852208759</v>
      </c>
      <c r="W88" s="3">
        <v>15.02312111828496</v>
      </c>
      <c r="X88" s="3">
        <v>14.829245427828379</v>
      </c>
      <c r="Y88" s="3">
        <v>14.63763500037337</v>
      </c>
      <c r="Z88" s="3">
        <v>14.448263368359971</v>
      </c>
      <c r="AA88" s="3">
        <v>14.261104373477799</v>
      </c>
      <c r="AB88" s="3">
        <v>14.07613216305284</v>
      </c>
      <c r="AC88" s="3">
        <v>13.89332118647628</v>
      </c>
      <c r="AD88" s="3">
        <v>13.712646191675191</v>
      </c>
      <c r="AE88" s="3">
        <v>13.534082221624381</v>
      </c>
      <c r="AF88" s="3">
        <v>13.357604610899079</v>
      </c>
      <c r="AG88" s="3">
        <v>13.183188982267779</v>
      </c>
      <c r="AH88" s="3">
        <v>13.010811243325</v>
      </c>
      <c r="AI88" s="3">
        <v>12.840447583163339</v>
      </c>
      <c r="AJ88" s="3">
        <v>12.67207446908443</v>
      </c>
      <c r="AK88" s="3">
        <v>12.505668643348301</v>
      </c>
      <c r="AL88" s="3">
        <v>12.34120711996075</v>
      </c>
      <c r="AM88" s="3">
        <v>12.178667181498239</v>
      </c>
      <c r="AN88" s="3">
        <v>12.018026375969891</v>
      </c>
      <c r="AO88" s="3">
        <v>11.85926251371612</v>
      </c>
      <c r="AP88" s="3">
        <v>11.702353664343571</v>
      </c>
      <c r="AQ88" s="3">
        <v>11.547278153695791</v>
      </c>
      <c r="AR88" s="3">
        <v>11.394014560859331</v>
      </c>
      <c r="AS88" s="3">
        <v>11.24254171520486</v>
      </c>
      <c r="AT88" s="3">
        <v>11.092838693462809</v>
      </c>
      <c r="AU88" s="3">
        <v>10.944884816833159</v>
      </c>
      <c r="AV88" s="3">
        <v>10.7986596481291</v>
      </c>
      <c r="AW88" s="3">
        <v>10.654142988953931</v>
      </c>
      <c r="AX88" s="3">
        <v>10.511314876911049</v>
      </c>
    </row>
    <row r="89" spans="1:50" x14ac:dyDescent="0.3">
      <c r="A89" s="1" t="s">
        <v>87</v>
      </c>
      <c r="B89" s="4" t="str">
        <f>VLOOKUP(A89,[1]Sheet1!$A$1:$Z$208,26,)</f>
        <v>South England</v>
      </c>
      <c r="C89" s="3">
        <v>16.93</v>
      </c>
      <c r="D89" s="3">
        <v>16.684276801501561</v>
      </c>
      <c r="E89" s="3">
        <v>16.44194573167055</v>
      </c>
      <c r="F89" s="3">
        <v>16.20295996327631</v>
      </c>
      <c r="G89" s="3">
        <v>15.967273315522821</v>
      </c>
      <c r="H89" s="3">
        <v>15.734840245124911</v>
      </c>
      <c r="I89" s="3">
        <v>15.50561583750763</v>
      </c>
      <c r="J89" s="3">
        <v>15.27955579812706</v>
      </c>
      <c r="K89" s="3">
        <v>15.056616443911061</v>
      </c>
      <c r="L89" s="3">
        <v>14.83675469481804</v>
      </c>
      <c r="M89" s="3">
        <v>14.61992806551236</v>
      </c>
      <c r="N89" s="3">
        <v>14.406094657154579</v>
      </c>
      <c r="O89" s="3">
        <v>14.19521314930509</v>
      </c>
      <c r="P89" s="3">
        <v>13.987242791939471</v>
      </c>
      <c r="Q89" s="3">
        <v>13.782143397574121</v>
      </c>
      <c r="R89" s="3">
        <v>13.57987533350054</v>
      </c>
      <c r="S89" s="3">
        <v>13.380399514126861</v>
      </c>
      <c r="T89" s="3">
        <v>13.18367739342507</v>
      </c>
      <c r="U89" s="3">
        <v>12.98967095748251</v>
      </c>
      <c r="V89" s="3">
        <v>12.79834271715618</v>
      </c>
      <c r="W89" s="3">
        <v>12.609655700828521</v>
      </c>
      <c r="X89" s="3">
        <v>12.423573447263051</v>
      </c>
      <c r="Y89" s="3">
        <v>12.240059998558809</v>
      </c>
      <c r="Z89" s="3">
        <v>12.05907989320194</v>
      </c>
      <c r="AA89" s="3">
        <v>11.8805981592132</v>
      </c>
      <c r="AB89" s="3">
        <v>11.70458030739016</v>
      </c>
      <c r="AC89" s="3">
        <v>11.530992324642551</v>
      </c>
      <c r="AD89" s="3">
        <v>11.35980066741975</v>
      </c>
      <c r="AE89" s="3">
        <v>11.190972255228919</v>
      </c>
      <c r="AF89" s="3">
        <v>11.02447446424264</v>
      </c>
      <c r="AG89" s="3">
        <v>10.860275120994791</v>
      </c>
      <c r="AH89" s="3">
        <v>10.69834249616347</v>
      </c>
      <c r="AI89" s="3">
        <v>10.538645298439731</v>
      </c>
      <c r="AJ89" s="3">
        <v>10.381152668480921</v>
      </c>
      <c r="AK89" s="3">
        <v>10.225834172947581</v>
      </c>
      <c r="AL89" s="3">
        <v>10.072659798622579</v>
      </c>
      <c r="AM89" s="3">
        <v>9.9215999466114653</v>
      </c>
      <c r="AN89" s="3">
        <v>9.7726254266228718</v>
      </c>
      <c r="AO89" s="3">
        <v>9.6257074513278944</v>
      </c>
      <c r="AP89" s="3">
        <v>9.4808176307973202</v>
      </c>
      <c r="AQ89" s="3">
        <v>9.3379279670156592</v>
      </c>
      <c r="AR89" s="3">
        <v>9.1970108484708959</v>
      </c>
      <c r="AS89" s="3">
        <v>9.0580390448189423</v>
      </c>
      <c r="AT89" s="3">
        <v>8.9209857016217331</v>
      </c>
      <c r="AU89" s="3">
        <v>8.7858243351579688</v>
      </c>
      <c r="AV89" s="3">
        <v>8.6525288273054919</v>
      </c>
      <c r="AW89" s="3">
        <v>8.5210734204943055</v>
      </c>
      <c r="AX89" s="3">
        <v>8.3914327127292747</v>
      </c>
    </row>
    <row r="90" spans="1:50" x14ac:dyDescent="0.3">
      <c r="A90" s="1" t="s">
        <v>88</v>
      </c>
      <c r="B90" s="4" t="str">
        <f>VLOOKUP(A90,[1]Sheet1!$A$1:$Z$208,26,)</f>
        <v>South England</v>
      </c>
      <c r="C90" s="3">
        <v>18.68</v>
      </c>
      <c r="D90" s="3">
        <v>18.53503401749029</v>
      </c>
      <c r="E90" s="3">
        <v>18.3910293861281</v>
      </c>
      <c r="F90" s="3">
        <v>18.24797973065208</v>
      </c>
      <c r="G90" s="3">
        <v>18.105878718078781</v>
      </c>
      <c r="H90" s="3">
        <v>17.96472005742239</v>
      </c>
      <c r="I90" s="3">
        <v>17.824497499416118</v>
      </c>
      <c r="J90" s="3">
        <v>17.68520483623562</v>
      </c>
      <c r="K90" s="3">
        <v>17.546835901224132</v>
      </c>
      <c r="L90" s="3">
        <v>17.409384568619441</v>
      </c>
      <c r="M90" s="3">
        <v>17.27284475328274</v>
      </c>
      <c r="N90" s="3">
        <v>17.137210410429208</v>
      </c>
      <c r="O90" s="3">
        <v>17.002475535360389</v>
      </c>
      <c r="P90" s="3">
        <v>16.868634163198369</v>
      </c>
      <c r="Q90" s="3">
        <v>16.735680368621711</v>
      </c>
      <c r="R90" s="3">
        <v>16.603608265603111</v>
      </c>
      <c r="S90" s="3">
        <v>16.472412007148829</v>
      </c>
      <c r="T90" s="3">
        <v>16.34208578503987</v>
      </c>
      <c r="U90" s="3">
        <v>16.21262382957476</v>
      </c>
      <c r="V90" s="3">
        <v>16.084020409314221</v>
      </c>
      <c r="W90" s="3">
        <v>15.956269830827329</v>
      </c>
      <c r="X90" s="3">
        <v>15.82936643843955</v>
      </c>
      <c r="Y90" s="3">
        <v>15.703304613982301</v>
      </c>
      <c r="Z90" s="3">
        <v>15.578078776544229</v>
      </c>
      <c r="AA90" s="3">
        <v>15.453683382224179</v>
      </c>
      <c r="AB90" s="3">
        <v>15.330112923885711</v>
      </c>
      <c r="AC90" s="3">
        <v>15.207361930913301</v>
      </c>
      <c r="AD90" s="3">
        <v>15.08542496897018</v>
      </c>
      <c r="AE90" s="3">
        <v>14.96429663975773</v>
      </c>
      <c r="AF90" s="3">
        <v>14.843971580776479</v>
      </c>
      <c r="AG90" s="3">
        <v>14.72444446508872</v>
      </c>
      <c r="AH90" s="3">
        <v>14.605710001082681</v>
      </c>
      <c r="AI90" s="3">
        <v>14.487762932238221</v>
      </c>
      <c r="AJ90" s="3">
        <v>14.37059803689419</v>
      </c>
      <c r="AK90" s="3">
        <v>14.25421012801718</v>
      </c>
      <c r="AL90" s="3">
        <v>14.13859405297195</v>
      </c>
      <c r="AM90" s="3">
        <v>14.023744693293271</v>
      </c>
      <c r="AN90" s="3">
        <v>13.90965696445935</v>
      </c>
      <c r="AO90" s="3">
        <v>13.796325815666719</v>
      </c>
      <c r="AP90" s="3">
        <v>13.683746229606649</v>
      </c>
      <c r="AQ90" s="3">
        <v>13.571913222242999</v>
      </c>
      <c r="AR90" s="3">
        <v>13.46082184259159</v>
      </c>
      <c r="AS90" s="3">
        <v>13.350467172501</v>
      </c>
      <c r="AT90" s="3">
        <v>13.240844326434839</v>
      </c>
      <c r="AU90" s="3">
        <v>13.131948451255489</v>
      </c>
      <c r="AV90" s="3">
        <v>13.02377472600919</v>
      </c>
      <c r="AW90" s="3">
        <v>12.916318361712669</v>
      </c>
      <c r="AX90" s="3">
        <v>12.80957460114109</v>
      </c>
    </row>
    <row r="91" spans="1:50" x14ac:dyDescent="0.3">
      <c r="A91" s="1" t="s">
        <v>89</v>
      </c>
      <c r="B91" s="4" t="str">
        <f>VLOOKUP(A91,[1]Sheet1!$A$1:$Z$208,26,)</f>
        <v>South England</v>
      </c>
      <c r="C91" s="3">
        <v>18.59</v>
      </c>
      <c r="D91" s="3">
        <v>18.47299819036138</v>
      </c>
      <c r="E91" s="3">
        <v>18.35673158069368</v>
      </c>
      <c r="F91" s="3">
        <v>18.241195551247881</v>
      </c>
      <c r="G91" s="3">
        <v>18.126385511303891</v>
      </c>
      <c r="H91" s="3">
        <v>18.012296898988151</v>
      </c>
      <c r="I91" s="3">
        <v>17.898925181092402</v>
      </c>
      <c r="J91" s="3">
        <v>17.786265852893511</v>
      </c>
      <c r="K91" s="3">
        <v>17.674314437974541</v>
      </c>
      <c r="L91" s="3">
        <v>17.563066488046811</v>
      </c>
      <c r="M91" s="3">
        <v>17.452517582773229</v>
      </c>
      <c r="N91" s="3">
        <v>17.34266332959259</v>
      </c>
      <c r="O91" s="3">
        <v>17.233499363545072</v>
      </c>
      <c r="P91" s="3">
        <v>17.12502134709878</v>
      </c>
      <c r="Q91" s="3">
        <v>17.017224969977409</v>
      </c>
      <c r="R91" s="3">
        <v>16.91010594898901</v>
      </c>
      <c r="S91" s="3">
        <v>16.803660027855731</v>
      </c>
      <c r="T91" s="3">
        <v>16.697882977044749</v>
      </c>
      <c r="U91" s="3">
        <v>16.5927705936002</v>
      </c>
      <c r="V91" s="3">
        <v>16.488318700976201</v>
      </c>
      <c r="W91" s="3">
        <v>16.384523148870841</v>
      </c>
      <c r="X91" s="3">
        <v>16.281379813061339</v>
      </c>
      <c r="Y91" s="3">
        <v>16.17888459524012</v>
      </c>
      <c r="Z91" s="3">
        <v>16.077033422852011</v>
      </c>
      <c r="AA91" s="3">
        <v>15.97582224893238</v>
      </c>
      <c r="AB91" s="3">
        <v>15.87524705194638</v>
      </c>
      <c r="AC91" s="3">
        <v>15.77530383562914</v>
      </c>
      <c r="AD91" s="3">
        <v>15.675988628826939</v>
      </c>
      <c r="AE91" s="3">
        <v>15.577297485339489</v>
      </c>
      <c r="AF91" s="3">
        <v>15.47922648376306</v>
      </c>
      <c r="AG91" s="3">
        <v>15.38177172733473</v>
      </c>
      <c r="AH91" s="3">
        <v>15.28492934377751</v>
      </c>
      <c r="AI91" s="3">
        <v>15.18869548514648</v>
      </c>
      <c r="AJ91" s="3">
        <v>15.093066327675951</v>
      </c>
      <c r="AK91" s="3">
        <v>14.998038071627461</v>
      </c>
      <c r="AL91" s="3">
        <v>14.903606941138809</v>
      </c>
      <c r="AM91" s="3">
        <v>14.80976918407409</v>
      </c>
      <c r="AN91" s="3">
        <v>14.71652107187451</v>
      </c>
      <c r="AO91" s="3">
        <v>14.62385889941031</v>
      </c>
      <c r="AP91" s="3">
        <v>14.53177898483351</v>
      </c>
      <c r="AQ91" s="3">
        <v>14.44027766943162</v>
      </c>
      <c r="AR91" s="3">
        <v>14.34935131748227</v>
      </c>
      <c r="AS91" s="3">
        <v>14.25899631610875</v>
      </c>
      <c r="AT91" s="3">
        <v>14.16920907513644</v>
      </c>
      <c r="AU91" s="3">
        <v>14.079986026950181</v>
      </c>
      <c r="AV91" s="3">
        <v>13.9913236263525</v>
      </c>
      <c r="AW91" s="3">
        <v>13.903218350422749</v>
      </c>
      <c r="AX91" s="3">
        <v>13.81566669837712</v>
      </c>
    </row>
    <row r="92" spans="1:50" x14ac:dyDescent="0.3">
      <c r="A92" s="1" t="s">
        <v>90</v>
      </c>
      <c r="B92" s="4" t="str">
        <f>VLOOKUP(A92,[1]Sheet1!$A$1:$Z$208,26,)</f>
        <v>South England</v>
      </c>
      <c r="C92" s="3">
        <v>21.8</v>
      </c>
      <c r="D92" s="3">
        <v>21.492239501245368</v>
      </c>
      <c r="E92" s="3">
        <v>21.187972787979248</v>
      </c>
      <c r="F92" s="3">
        <v>20.887160197746301</v>
      </c>
      <c r="G92" s="3">
        <v>20.589762518350749</v>
      </c>
      <c r="H92" s="3">
        <v>20.29574098274492</v>
      </c>
      <c r="I92" s="3">
        <v>20.005057263975772</v>
      </c>
      <c r="J92" s="3">
        <v>19.71767347018886</v>
      </c>
      <c r="K92" s="3">
        <v>19.43355213968891</v>
      </c>
      <c r="L92" s="3">
        <v>19.1526562360566</v>
      </c>
      <c r="M92" s="3">
        <v>18.874949143320642</v>
      </c>
      <c r="N92" s="3">
        <v>18.600394661184762</v>
      </c>
      <c r="O92" s="3">
        <v>18.328957000308829</v>
      </c>
      <c r="P92" s="3">
        <v>18.0606007776436</v>
      </c>
      <c r="Q92" s="3">
        <v>17.795291011818339</v>
      </c>
      <c r="R92" s="3">
        <v>17.532993118580851</v>
      </c>
      <c r="S92" s="3">
        <v>17.273672906289331</v>
      </c>
      <c r="T92" s="3">
        <v>17.01729657145528</v>
      </c>
      <c r="U92" s="3">
        <v>16.763830694337109</v>
      </c>
      <c r="V92" s="3">
        <v>16.513242234583711</v>
      </c>
      <c r="W92" s="3">
        <v>16.265498526927551</v>
      </c>
      <c r="X92" s="3">
        <v>16.020567276926549</v>
      </c>
      <c r="Y92" s="3">
        <v>15.778416556754429</v>
      </c>
      <c r="Z92" s="3">
        <v>15.539014801038739</v>
      </c>
      <c r="AA92" s="3">
        <v>15.302330802746219</v>
      </c>
      <c r="AB92" s="3">
        <v>15.06833370911477</v>
      </c>
      <c r="AC92" s="3">
        <v>14.836993017631711</v>
      </c>
      <c r="AD92" s="3">
        <v>14.608278572057671</v>
      </c>
      <c r="AE92" s="3">
        <v>14.382160558495499</v>
      </c>
      <c r="AF92" s="3">
        <v>14.15860950150403</v>
      </c>
      <c r="AG92" s="3">
        <v>13.93759626025571</v>
      </c>
      <c r="AH92" s="3">
        <v>13.71909202473803</v>
      </c>
      <c r="AI92" s="3">
        <v>13.503068311998041</v>
      </c>
      <c r="AJ92" s="3">
        <v>13.289496962429411</v>
      </c>
      <c r="AK92" s="3">
        <v>13.07835013610176</v>
      </c>
      <c r="AL92" s="3">
        <v>12.86960030913159</v>
      </c>
      <c r="AM92" s="3">
        <v>12.663220270094399</v>
      </c>
      <c r="AN92" s="3">
        <v>12.459183116477609</v>
      </c>
      <c r="AO92" s="3">
        <v>12.257462251173679</v>
      </c>
      <c r="AP92" s="3">
        <v>12.058031379013061</v>
      </c>
      <c r="AQ92" s="3">
        <v>11.86086450333651</v>
      </c>
      <c r="AR92" s="3">
        <v>11.665935922606341</v>
      </c>
      <c r="AS92" s="3">
        <v>11.473220227056061</v>
      </c>
      <c r="AT92" s="3">
        <v>11.282692295378171</v>
      </c>
      <c r="AU92" s="3">
        <v>11.094327291449449</v>
      </c>
      <c r="AV92" s="3">
        <v>10.90810066109346</v>
      </c>
      <c r="AW92" s="3">
        <v>10.723988128879849</v>
      </c>
      <c r="AX92" s="3">
        <v>10.541965694959901</v>
      </c>
    </row>
    <row r="93" spans="1:50" x14ac:dyDescent="0.3">
      <c r="A93" s="1" t="s">
        <v>91</v>
      </c>
      <c r="B93" s="4" t="str">
        <f>VLOOKUP(A93,[1]Sheet1!$A$1:$Z$208,26,)</f>
        <v>South England</v>
      </c>
      <c r="C93" s="3">
        <v>20</v>
      </c>
      <c r="D93" s="3">
        <v>19.774796158769689</v>
      </c>
      <c r="E93" s="3">
        <v>19.552085767397038</v>
      </c>
      <c r="F93" s="3">
        <v>19.33184121848354</v>
      </c>
      <c r="G93" s="3">
        <v>19.114035210298908</v>
      </c>
      <c r="H93" s="3">
        <v>18.89864074339679</v>
      </c>
      <c r="I93" s="3">
        <v>18.685631117267839</v>
      </c>
      <c r="J93" s="3">
        <v>18.474979927029899</v>
      </c>
      <c r="K93" s="3">
        <v>18.266661060154849</v>
      </c>
      <c r="L93" s="3">
        <v>18.060648693231681</v>
      </c>
      <c r="M93" s="3">
        <v>17.856917288765342</v>
      </c>
      <c r="N93" s="3">
        <v>17.655441592011151</v>
      </c>
      <c r="O93" s="3">
        <v>17.45619662784415</v>
      </c>
      <c r="P93" s="3">
        <v>17.259157697663209</v>
      </c>
      <c r="Q93" s="3">
        <v>17.0643003763293</v>
      </c>
      <c r="R93" s="3">
        <v>16.871600509137771</v>
      </c>
      <c r="S93" s="3">
        <v>16.68103420882413</v>
      </c>
      <c r="T93" s="3">
        <v>16.49257785260291</v>
      </c>
      <c r="U93" s="3">
        <v>16.306208079239362</v>
      </c>
      <c r="V93" s="3">
        <v>16.121901786153629</v>
      </c>
      <c r="W93" s="3">
        <v>15.939636126556881</v>
      </c>
      <c r="X93" s="3">
        <v>15.759388506619199</v>
      </c>
      <c r="Y93" s="3">
        <v>15.58113658266886</v>
      </c>
      <c r="Z93" s="3">
        <v>15.40485825842258</v>
      </c>
      <c r="AA93" s="3">
        <v>15.23053168224639</v>
      </c>
      <c r="AB93" s="3">
        <v>15.058135244446969</v>
      </c>
      <c r="AC93" s="3">
        <v>14.88764757459283</v>
      </c>
      <c r="AD93" s="3">
        <v>14.71904753886521</v>
      </c>
      <c r="AE93" s="3">
        <v>14.552314237438351</v>
      </c>
      <c r="AF93" s="3">
        <v>14.3874270018887</v>
      </c>
      <c r="AG93" s="3">
        <v>14.22436539263283</v>
      </c>
      <c r="AH93" s="3">
        <v>14.063109196393761</v>
      </c>
      <c r="AI93" s="3">
        <v>13.90363842369525</v>
      </c>
      <c r="AJ93" s="3">
        <v>13.74593330638395</v>
      </c>
      <c r="AK93" s="3">
        <v>13.589974295178861</v>
      </c>
      <c r="AL93" s="3">
        <v>13.435742057247991</v>
      </c>
      <c r="AM93" s="3">
        <v>13.2832174738119</v>
      </c>
      <c r="AN93" s="3">
        <v>13.13238163777363</v>
      </c>
      <c r="AO93" s="3">
        <v>12.983215851375039</v>
      </c>
      <c r="AP93" s="3">
        <v>12.835701623878959</v>
      </c>
      <c r="AQ93" s="3">
        <v>12.68982066927709</v>
      </c>
      <c r="AR93" s="3">
        <v>12.545554904023239</v>
      </c>
      <c r="AS93" s="3">
        <v>12.402886444791671</v>
      </c>
      <c r="AT93" s="3">
        <v>12.261797606260259</v>
      </c>
      <c r="AU93" s="3">
        <v>12.12227089891824</v>
      </c>
      <c r="AV93" s="3">
        <v>11.98428902689812</v>
      </c>
      <c r="AW93" s="3">
        <v>11.84783488583175</v>
      </c>
      <c r="AX93" s="3">
        <v>11.71289156072997</v>
      </c>
    </row>
    <row r="94" spans="1:50" x14ac:dyDescent="0.3">
      <c r="A94" s="1" t="s">
        <v>92</v>
      </c>
      <c r="B94" s="4" t="str">
        <f>VLOOKUP(A94,[1]Sheet1!$A$1:$Z$208,26,)</f>
        <v>Scotland</v>
      </c>
      <c r="C94" s="3">
        <v>19.32</v>
      </c>
      <c r="D94" s="3">
        <v>19.144919485539809</v>
      </c>
      <c r="E94" s="3">
        <v>18.971917153218168</v>
      </c>
      <c r="F94" s="3">
        <v>18.80096833529285</v>
      </c>
      <c r="G94" s="3">
        <v>18.632048656824391</v>
      </c>
      <c r="H94" s="3">
        <v>18.465134032200591</v>
      </c>
      <c r="I94" s="3">
        <v>18.30020066170221</v>
      </c>
      <c r="J94" s="3">
        <v>18.137225028109501</v>
      </c>
      <c r="K94" s="3">
        <v>17.976183893348921</v>
      </c>
      <c r="L94" s="3">
        <v>17.81705429517973</v>
      </c>
      <c r="M94" s="3">
        <v>17.65981354391992</v>
      </c>
      <c r="N94" s="3">
        <v>17.504439219210941</v>
      </c>
      <c r="O94" s="3">
        <v>17.35090916682087</v>
      </c>
      <c r="P94" s="3">
        <v>17.19920149548555</v>
      </c>
      <c r="Q94" s="3">
        <v>17.049294573787179</v>
      </c>
      <c r="R94" s="3">
        <v>16.90116702706996</v>
      </c>
      <c r="S94" s="3">
        <v>16.754797734392401</v>
      </c>
      <c r="T94" s="3">
        <v>16.61016582551574</v>
      </c>
      <c r="U94" s="3">
        <v>16.467250677928121</v>
      </c>
      <c r="V94" s="3">
        <v>16.326031913904149</v>
      </c>
      <c r="W94" s="3">
        <v>16.186489397599281</v>
      </c>
      <c r="X94" s="3">
        <v>16.048603232178738</v>
      </c>
      <c r="Y94" s="3">
        <v>15.91235375698048</v>
      </c>
      <c r="Z94" s="3">
        <v>15.7777215447119</v>
      </c>
      <c r="AA94" s="3">
        <v>15.644687398679711</v>
      </c>
      <c r="AB94" s="3">
        <v>15.513232350052821</v>
      </c>
      <c r="AC94" s="3">
        <v>15.38333765515759</v>
      </c>
      <c r="AD94" s="3">
        <v>15.254984792805271</v>
      </c>
      <c r="AE94" s="3">
        <v>15.12815546165112</v>
      </c>
      <c r="AF94" s="3">
        <v>15.00283157758491</v>
      </c>
      <c r="AG94" s="3">
        <v>14.878995271152361</v>
      </c>
      <c r="AH94" s="3">
        <v>14.756628885007199</v>
      </c>
      <c r="AI94" s="3">
        <v>14.635714971393501</v>
      </c>
      <c r="AJ94" s="3">
        <v>14.516236289657821</v>
      </c>
      <c r="AK94" s="3">
        <v>14.398175803790981</v>
      </c>
      <c r="AL94" s="3">
        <v>14.281516679998919</v>
      </c>
      <c r="AM94" s="3">
        <v>14.16624228430245</v>
      </c>
      <c r="AN94" s="3">
        <v>14.052336180165479</v>
      </c>
      <c r="AO94" s="3">
        <v>13.93978212615138</v>
      </c>
      <c r="AP94" s="3">
        <v>13.828564073607209</v>
      </c>
      <c r="AQ94" s="3">
        <v>13.71866616437536</v>
      </c>
      <c r="AR94" s="3">
        <v>13.610072728532421</v>
      </c>
      <c r="AS94" s="3">
        <v>13.502768282154859</v>
      </c>
      <c r="AT94" s="3">
        <v>13.39673752511125</v>
      </c>
      <c r="AU94" s="3">
        <v>13.29196533888063</v>
      </c>
      <c r="AV94" s="3">
        <v>13.18843678439689</v>
      </c>
      <c r="AW94" s="3">
        <v>13.0861370999186</v>
      </c>
      <c r="AX94" s="3">
        <v>12.985051698924201</v>
      </c>
    </row>
    <row r="95" spans="1:50" x14ac:dyDescent="0.3">
      <c r="A95" s="1" t="s">
        <v>93</v>
      </c>
      <c r="B95" s="4" t="str">
        <f>VLOOKUP(A95,[1]Sheet1!$A$1:$Z$208,26,)</f>
        <v>Scotland</v>
      </c>
      <c r="C95" s="3">
        <v>22.43</v>
      </c>
      <c r="D95" s="3">
        <v>22.327936356580452</v>
      </c>
      <c r="E95" s="3">
        <v>22.22639697019704</v>
      </c>
      <c r="F95" s="3">
        <v>22.125379147966871</v>
      </c>
      <c r="G95" s="3">
        <v>22.024880210839221</v>
      </c>
      <c r="H95" s="3">
        <v>21.924897493524512</v>
      </c>
      <c r="I95" s="3">
        <v>21.825428344423599</v>
      </c>
      <c r="J95" s="3">
        <v>21.726470125557459</v>
      </c>
      <c r="K95" s="3">
        <v>21.628020212497251</v>
      </c>
      <c r="L95" s="3">
        <v>21.53007599429468</v>
      </c>
      <c r="M95" s="3">
        <v>21.432634873412781</v>
      </c>
      <c r="N95" s="3">
        <v>21.335694265657001</v>
      </c>
      <c r="O95" s="3">
        <v>21.239251600106691</v>
      </c>
      <c r="P95" s="3">
        <v>21.143304319046941</v>
      </c>
      <c r="Q95" s="3">
        <v>21.047849877900681</v>
      </c>
      <c r="R95" s="3">
        <v>20.952885745161261</v>
      </c>
      <c r="S95" s="3">
        <v>20.8584094023253</v>
      </c>
      <c r="T95" s="3">
        <v>20.764418343825859</v>
      </c>
      <c r="U95" s="3">
        <v>20.670910076966049</v>
      </c>
      <c r="V95" s="3">
        <v>20.577882121852859</v>
      </c>
      <c r="W95" s="3">
        <v>20.485332011331462</v>
      </c>
      <c r="X95" s="3">
        <v>20.39325729091971</v>
      </c>
      <c r="Y95" s="3">
        <v>20.301655518743079</v>
      </c>
      <c r="Z95" s="3">
        <v>20.210524265469939</v>
      </c>
      <c r="AA95" s="3">
        <v>20.11986111424704</v>
      </c>
      <c r="AB95" s="3">
        <v>20.029663660635499</v>
      </c>
      <c r="AC95" s="3">
        <v>19.939929512546989</v>
      </c>
      <c r="AD95" s="3">
        <v>19.850656290180339</v>
      </c>
      <c r="AE95" s="3">
        <v>19.76184162595835</v>
      </c>
      <c r="AF95" s="3">
        <v>19.673483164465068</v>
      </c>
      <c r="AG95" s="3">
        <v>19.585578562383319</v>
      </c>
      <c r="AH95" s="3">
        <v>19.49812548843251</v>
      </c>
      <c r="AI95" s="3">
        <v>19.41112162330684</v>
      </c>
      <c r="AJ95" s="3">
        <v>19.324564659613809</v>
      </c>
      <c r="AK95" s="3">
        <v>19.238452301812959</v>
      </c>
      <c r="AL95" s="3">
        <v>19.152782266155079</v>
      </c>
      <c r="AM95" s="3">
        <v>19.067552280621559</v>
      </c>
      <c r="AN95" s="3">
        <v>18.982760084864189</v>
      </c>
      <c r="AO95" s="3">
        <v>18.898403430145191</v>
      </c>
      <c r="AP95" s="3">
        <v>18.814480079277601</v>
      </c>
      <c r="AQ95" s="3">
        <v>18.730987806565899</v>
      </c>
      <c r="AR95" s="3">
        <v>18.647924397747019</v>
      </c>
      <c r="AS95" s="3">
        <v>18.565287649931602</v>
      </c>
      <c r="AT95" s="3">
        <v>18.483075371545599</v>
      </c>
      <c r="AU95" s="3">
        <v>18.401285382272121</v>
      </c>
      <c r="AV95" s="3">
        <v>18.319915512993632</v>
      </c>
      <c r="AW95" s="3">
        <v>18.23896360573443</v>
      </c>
      <c r="AX95" s="3">
        <v>18.158427513603389</v>
      </c>
    </row>
    <row r="96" spans="1:50" x14ac:dyDescent="0.3">
      <c r="A96" s="1" t="s">
        <v>94</v>
      </c>
      <c r="B96" s="4" t="str">
        <f>VLOOKUP(A96,[1]Sheet1!$A$1:$Z$208,26,)</f>
        <v>Scotland</v>
      </c>
      <c r="C96" s="3">
        <v>21.32</v>
      </c>
      <c r="D96" s="3">
        <v>21.1749533234278</v>
      </c>
      <c r="E96" s="3">
        <v>21.030792853190249</v>
      </c>
      <c r="F96" s="3">
        <v>20.887513174742971</v>
      </c>
      <c r="G96" s="3">
        <v>20.745108906623361</v>
      </c>
      <c r="H96" s="3">
        <v>20.603574700248519</v>
      </c>
      <c r="I96" s="3">
        <v>20.462905239714281</v>
      </c>
      <c r="J96" s="3">
        <v>20.32309524159561</v>
      </c>
      <c r="K96" s="3">
        <v>20.184139454748159</v>
      </c>
      <c r="L96" s="3">
        <v>20.04603266011101</v>
      </c>
      <c r="M96" s="3">
        <v>19.90876967051069</v>
      </c>
      <c r="N96" s="3">
        <v>19.772345330466301</v>
      </c>
      <c r="O96" s="3">
        <v>19.636754515995921</v>
      </c>
      <c r="P96" s="3">
        <v>19.501992134424139</v>
      </c>
      <c r="Q96" s="3">
        <v>19.368053124190769</v>
      </c>
      <c r="R96" s="3">
        <v>19.234932454660751</v>
      </c>
      <c r="S96" s="3">
        <v>19.102625125935219</v>
      </c>
      <c r="T96" s="3">
        <v>18.97112616866368</v>
      </c>
      <c r="U96" s="3">
        <v>18.840430643857388</v>
      </c>
      <c r="V96" s="3">
        <v>18.71053364270384</v>
      </c>
      <c r="W96" s="3">
        <v>18.581430286382389</v>
      </c>
      <c r="X96" s="3">
        <v>18.453115725881009</v>
      </c>
      <c r="Y96" s="3">
        <v>18.325585141814209</v>
      </c>
      <c r="Z96" s="3">
        <v>18.198833744241931</v>
      </c>
      <c r="AA96" s="3">
        <v>18.072856772489729</v>
      </c>
      <c r="AB96" s="3">
        <v>17.947649494969941</v>
      </c>
      <c r="AC96" s="3">
        <v>17.82320720900394</v>
      </c>
      <c r="AD96" s="3">
        <v>17.699525240645539</v>
      </c>
      <c r="AE96" s="3">
        <v>17.57659894450542</v>
      </c>
      <c r="AF96" s="3">
        <v>17.454423703576708</v>
      </c>
      <c r="AG96" s="3">
        <v>17.332994929061471</v>
      </c>
      <c r="AH96" s="3">
        <v>17.21230806019846</v>
      </c>
      <c r="AI96" s="3">
        <v>17.092358564091739</v>
      </c>
      <c r="AJ96" s="3">
        <v>16.97314193554049</v>
      </c>
      <c r="AK96" s="3">
        <v>16.854653696869761</v>
      </c>
      <c r="AL96" s="3">
        <v>16.736889397762301</v>
      </c>
      <c r="AM96" s="3">
        <v>16.61984461509142</v>
      </c>
      <c r="AN96" s="3">
        <v>16.503514952754848</v>
      </c>
      <c r="AO96" s="3">
        <v>16.387896041509631</v>
      </c>
      <c r="AP96" s="3">
        <v>16.27298353880801</v>
      </c>
      <c r="AQ96" s="3">
        <v>16.158773128634341</v>
      </c>
      <c r="AR96" s="3">
        <v>16.045260521342961</v>
      </c>
      <c r="AS96" s="3">
        <v>15.9324414534971</v>
      </c>
      <c r="AT96" s="3">
        <v>15.820311687708729</v>
      </c>
      <c r="AU96" s="3">
        <v>15.70886701247945</v>
      </c>
      <c r="AV96" s="3">
        <v>15.59810324204223</v>
      </c>
      <c r="AW96" s="3">
        <v>15.48801621620427</v>
      </c>
      <c r="AX96" s="3">
        <v>15.378601800190729</v>
      </c>
    </row>
    <row r="97" spans="1:50" x14ac:dyDescent="0.3">
      <c r="A97" s="1" t="s">
        <v>95</v>
      </c>
      <c r="B97" s="4" t="str">
        <f>VLOOKUP(A97,[1]Sheet1!$A$1:$Z$208,26,)</f>
        <v>Scotland</v>
      </c>
      <c r="C97" s="3">
        <v>20.99</v>
      </c>
      <c r="D97" s="3">
        <v>20.78855967609838</v>
      </c>
      <c r="E97" s="3">
        <v>20.58972888300665</v>
      </c>
      <c r="F97" s="3">
        <v>20.393473815918899</v>
      </c>
      <c r="G97" s="3">
        <v>20.19976110794893</v>
      </c>
      <c r="H97" s="3">
        <v>20.008557824457249</v>
      </c>
      <c r="I97" s="3">
        <v>19.819831457451581</v>
      </c>
      <c r="J97" s="3">
        <v>19.63354992005997</v>
      </c>
      <c r="K97" s="3">
        <v>19.449681541075361</v>
      </c>
      <c r="L97" s="3">
        <v>19.26819505957101</v>
      </c>
      <c r="M97" s="3">
        <v>19.089059619585498</v>
      </c>
      <c r="N97" s="3">
        <v>18.912244764876711</v>
      </c>
      <c r="O97" s="3">
        <v>18.737720433743679</v>
      </c>
      <c r="P97" s="3">
        <v>18.565456953915611</v>
      </c>
      <c r="Q97" s="3">
        <v>18.395425037507032</v>
      </c>
      <c r="R97" s="3">
        <v>18.227595776038321</v>
      </c>
      <c r="S97" s="3">
        <v>18.061940635520759</v>
      </c>
      <c r="T97" s="3">
        <v>17.898431451605241</v>
      </c>
      <c r="U97" s="3">
        <v>17.737040424793829</v>
      </c>
      <c r="V97" s="3">
        <v>17.57774011571334</v>
      </c>
      <c r="W97" s="3">
        <v>17.42050344045013</v>
      </c>
      <c r="X97" s="3">
        <v>17.265303665945389</v>
      </c>
      <c r="Y97" s="3">
        <v>17.112114405450018</v>
      </c>
      <c r="Z97" s="3">
        <v>16.96090961403841</v>
      </c>
      <c r="AA97" s="3">
        <v>16.81166358418033</v>
      </c>
      <c r="AB97" s="3">
        <v>16.664350941370209</v>
      </c>
      <c r="AC97" s="3">
        <v>16.51894663981297</v>
      </c>
      <c r="AD97" s="3">
        <v>16.375425958165859</v>
      </c>
      <c r="AE97" s="3">
        <v>16.233764495335311</v>
      </c>
      <c r="AF97" s="3">
        <v>16.09393816632836</v>
      </c>
      <c r="AG97" s="3">
        <v>15.95592319815775</v>
      </c>
      <c r="AH97" s="3">
        <v>15.8196961258001</v>
      </c>
      <c r="AI97" s="3">
        <v>15.685233788206441</v>
      </c>
      <c r="AJ97" s="3">
        <v>15.55251332436438</v>
      </c>
      <c r="AK97" s="3">
        <v>15.42151216941137</v>
      </c>
      <c r="AL97" s="3">
        <v>15.292208050798241</v>
      </c>
      <c r="AM97" s="3">
        <v>15.164578984502491</v>
      </c>
      <c r="AN97" s="3">
        <v>15.038603271290601</v>
      </c>
      <c r="AO97" s="3">
        <v>14.914259493028741</v>
      </c>
      <c r="AP97" s="3">
        <v>14.79152650904137</v>
      </c>
      <c r="AQ97" s="3">
        <v>14.67038345251688</v>
      </c>
      <c r="AR97" s="3">
        <v>14.550809726959891</v>
      </c>
      <c r="AS97" s="3">
        <v>14.43278500268949</v>
      </c>
      <c r="AT97" s="3">
        <v>14.316289213382779</v>
      </c>
      <c r="AU97" s="3">
        <v>14.201302552663281</v>
      </c>
      <c r="AV97" s="3">
        <v>14.087805470733469</v>
      </c>
      <c r="AW97" s="3">
        <v>13.97577867105098</v>
      </c>
      <c r="AX97" s="3">
        <v>13.865203107047829</v>
      </c>
    </row>
    <row r="98" spans="1:50" x14ac:dyDescent="0.3">
      <c r="A98" s="1" t="s">
        <v>96</v>
      </c>
      <c r="B98" s="4" t="str">
        <f>VLOOKUP(A98,[1]Sheet1!$A$1:$Z$208,26,)</f>
        <v>Scotland</v>
      </c>
      <c r="C98" s="3">
        <v>18.14</v>
      </c>
      <c r="D98" s="3">
        <v>17.92976353884168</v>
      </c>
      <c r="E98" s="3">
        <v>17.72274860607989</v>
      </c>
      <c r="F98" s="3">
        <v>17.518905837084191</v>
      </c>
      <c r="G98" s="3">
        <v>17.318186623656011</v>
      </c>
      <c r="H98" s="3">
        <v>17.12054310243758</v>
      </c>
      <c r="I98" s="3">
        <v>16.925928143498421</v>
      </c>
      <c r="J98" s="3">
        <v>16.734295339096871</v>
      </c>
      <c r="K98" s="3">
        <v>16.54559899261363</v>
      </c>
      <c r="L98" s="3">
        <v>16.359794107655031</v>
      </c>
      <c r="M98" s="3">
        <v>16.17683637732323</v>
      </c>
      <c r="N98" s="3">
        <v>15.99668217365079</v>
      </c>
      <c r="O98" s="3">
        <v>15.819288537197229</v>
      </c>
      <c r="P98" s="3">
        <v>15.644613166804881</v>
      </c>
      <c r="Q98" s="3">
        <v>15.47261440951187</v>
      </c>
      <c r="R98" s="3">
        <v>15.30325125061951</v>
      </c>
      <c r="S98" s="3">
        <v>15.136483303911991</v>
      </c>
      <c r="T98" s="3">
        <v>14.972270802025941</v>
      </c>
      <c r="U98" s="3">
        <v>14.810574586967469</v>
      </c>
      <c r="V98" s="3">
        <v>14.651356100774651</v>
      </c>
      <c r="W98" s="3">
        <v>14.49457737632294</v>
      </c>
      <c r="X98" s="3">
        <v>14.34020102827164</v>
      </c>
      <c r="Y98" s="3">
        <v>14.188190244148981</v>
      </c>
      <c r="Z98" s="3">
        <v>14.03850877557382</v>
      </c>
      <c r="AA98" s="3">
        <v>13.891120929611951</v>
      </c>
      <c r="AB98" s="3">
        <v>13.745991560264709</v>
      </c>
      <c r="AC98" s="3">
        <v>13.60308606008816</v>
      </c>
      <c r="AD98" s="3">
        <v>13.46237035194055</v>
      </c>
      <c r="AE98" s="3">
        <v>13.323810880856371</v>
      </c>
      <c r="AF98" s="3">
        <v>13.187374606044839</v>
      </c>
      <c r="AG98" s="3">
        <v>13.05302899301101</v>
      </c>
      <c r="AH98" s="3">
        <v>12.920742005797621</v>
      </c>
      <c r="AI98" s="3">
        <v>12.790482099345811</v>
      </c>
      <c r="AJ98" s="3">
        <v>12.662218211972959</v>
      </c>
      <c r="AK98" s="3">
        <v>12.535919757965679</v>
      </c>
      <c r="AL98" s="3">
        <v>12.41155662028641</v>
      </c>
      <c r="AM98" s="3">
        <v>12.289099143391709</v>
      </c>
      <c r="AN98" s="3">
        <v>12.16851812616062</v>
      </c>
      <c r="AO98" s="3">
        <v>12.04978481493138</v>
      </c>
      <c r="AP98" s="3">
        <v>11.932870896644889</v>
      </c>
      <c r="AQ98" s="3">
        <v>11.81774849209315</v>
      </c>
      <c r="AR98" s="3">
        <v>11.704390149271211</v>
      </c>
      <c r="AS98" s="3">
        <v>11.592768836831031</v>
      </c>
      <c r="AT98" s="3">
        <v>11.482857937635551</v>
      </c>
      <c r="AU98" s="3">
        <v>11.37463124241161</v>
      </c>
      <c r="AV98" s="3">
        <v>11.268062943500119</v>
      </c>
      <c r="AW98" s="3">
        <v>11.16312762870195</v>
      </c>
      <c r="AX98" s="3">
        <v>11.059800275218191</v>
      </c>
    </row>
    <row r="99" spans="1:50" x14ac:dyDescent="0.3">
      <c r="A99" s="1" t="s">
        <v>97</v>
      </c>
      <c r="B99" s="4" t="str">
        <f>VLOOKUP(A99,[1]Sheet1!$A$1:$Z$208,26,)</f>
        <v>Scotland</v>
      </c>
      <c r="C99" s="3">
        <v>20.7</v>
      </c>
      <c r="D99" s="3">
        <v>20.447475201128441</v>
      </c>
      <c r="E99" s="3">
        <v>20.197564948138179</v>
      </c>
      <c r="F99" s="3">
        <v>19.950242171013951</v>
      </c>
      <c r="G99" s="3">
        <v>19.705480080013121</v>
      </c>
      <c r="H99" s="3">
        <v>19.463252162763879</v>
      </c>
      <c r="I99" s="3">
        <v>19.22353218139347</v>
      </c>
      <c r="J99" s="3">
        <v>18.986294169686069</v>
      </c>
      <c r="K99" s="3">
        <v>18.751512430270228</v>
      </c>
      <c r="L99" s="3">
        <v>18.519161531835309</v>
      </c>
      <c r="M99" s="3">
        <v>18.289216306376819</v>
      </c>
      <c r="N99" s="3">
        <v>18.061651846470198</v>
      </c>
      <c r="O99" s="3">
        <v>17.836443502572941</v>
      </c>
      <c r="P99" s="3">
        <v>17.613566880354519</v>
      </c>
      <c r="Q99" s="3">
        <v>17.39299783805405</v>
      </c>
      <c r="R99" s="3">
        <v>17.174712483865282</v>
      </c>
      <c r="S99" s="3">
        <v>16.958687173348629</v>
      </c>
      <c r="T99" s="3">
        <v>16.74489850687009</v>
      </c>
      <c r="U99" s="3">
        <v>16.533323327066562</v>
      </c>
      <c r="V99" s="3">
        <v>16.323938716337491</v>
      </c>
      <c r="W99" s="3">
        <v>16.116721994362461</v>
      </c>
      <c r="X99" s="3">
        <v>15.911650715644489</v>
      </c>
      <c r="Y99" s="3">
        <v>15.70870266707874</v>
      </c>
      <c r="Z99" s="3">
        <v>15.50785586554642</v>
      </c>
      <c r="AA99" s="3">
        <v>15.309088555533609</v>
      </c>
      <c r="AB99" s="3">
        <v>15.11237920677473</v>
      </c>
      <c r="AC99" s="3">
        <v>14.917706511920381</v>
      </c>
      <c r="AD99" s="3">
        <v>14.72504938422937</v>
      </c>
      <c r="AE99" s="3">
        <v>14.534386955284621</v>
      </c>
      <c r="AF99" s="3">
        <v>14.34569857273272</v>
      </c>
      <c r="AG99" s="3">
        <v>14.158963798046891</v>
      </c>
      <c r="AH99" s="3">
        <v>13.974162404313081</v>
      </c>
      <c r="AI99" s="3">
        <v>13.791274374039039</v>
      </c>
      <c r="AJ99" s="3">
        <v>13.610279896986039</v>
      </c>
      <c r="AK99" s="3">
        <v>13.431159368023019</v>
      </c>
      <c r="AL99" s="3">
        <v>13.253893385003011</v>
      </c>
      <c r="AM99" s="3">
        <v>13.07846274666151</v>
      </c>
      <c r="AN99" s="3">
        <v>12.90484845053663</v>
      </c>
      <c r="AO99" s="3">
        <v>12.733031690910719</v>
      </c>
      <c r="AP99" s="3">
        <v>12.56299385677343</v>
      </c>
      <c r="AQ99" s="3">
        <v>12.39471652980572</v>
      </c>
      <c r="AR99" s="3">
        <v>12.228181482384841</v>
      </c>
      <c r="AS99" s="3">
        <v>12.063370675609921</v>
      </c>
      <c r="AT99" s="3">
        <v>11.900266257348029</v>
      </c>
      <c r="AU99" s="3">
        <v>11.738850560300429</v>
      </c>
      <c r="AV99" s="3">
        <v>11.5791061000889</v>
      </c>
      <c r="AW99" s="3">
        <v>11.421015573361821</v>
      </c>
      <c r="AX99" s="3">
        <v>11.26456185591991</v>
      </c>
    </row>
    <row r="100" spans="1:50" x14ac:dyDescent="0.3">
      <c r="A100" s="1" t="s">
        <v>98</v>
      </c>
      <c r="B100" s="4" t="str">
        <f>VLOOKUP(A100,[1]Sheet1!$A$1:$Z$208,26,)</f>
        <v>Scotland</v>
      </c>
      <c r="C100" s="3">
        <v>20.239999999999998</v>
      </c>
      <c r="D100" s="3">
        <v>20.048265589700971</v>
      </c>
      <c r="E100" s="3">
        <v>19.858948147455379</v>
      </c>
      <c r="F100" s="3">
        <v>19.672017205416779</v>
      </c>
      <c r="G100" s="3">
        <v>19.48744267981068</v>
      </c>
      <c r="H100" s="3">
        <v>19.305194866093029</v>
      </c>
      <c r="I100" s="3">
        <v>19.125244434169691</v>
      </c>
      <c r="J100" s="3">
        <v>18.947562423676199</v>
      </c>
      <c r="K100" s="3">
        <v>18.772120239317001</v>
      </c>
      <c r="L100" s="3">
        <v>18.598889646263501</v>
      </c>
      <c r="M100" s="3">
        <v>18.427842765610059</v>
      </c>
      <c r="N100" s="3">
        <v>18.25895206988729</v>
      </c>
      <c r="O100" s="3">
        <v>18.09219037863194</v>
      </c>
      <c r="P100" s="3">
        <v>17.92753085401257</v>
      </c>
      <c r="Q100" s="3">
        <v>17.764946996510432</v>
      </c>
      <c r="R100" s="3">
        <v>17.604412640654729</v>
      </c>
      <c r="S100" s="3">
        <v>17.445901950811699</v>
      </c>
      <c r="T100" s="3">
        <v>17.289389417026729</v>
      </c>
      <c r="U100" s="3">
        <v>17.134849850918918</v>
      </c>
      <c r="V100" s="3">
        <v>16.982258381627389</v>
      </c>
      <c r="W100" s="3">
        <v>16.831590451808658</v>
      </c>
      <c r="X100" s="3">
        <v>16.68282181368453</v>
      </c>
      <c r="Y100" s="3">
        <v>16.535928525139731</v>
      </c>
      <c r="Z100" s="3">
        <v>16.390886945868829</v>
      </c>
      <c r="AA100" s="3">
        <v>16.247673733571649</v>
      </c>
      <c r="AB100" s="3">
        <v>16.106265840196691</v>
      </c>
      <c r="AC100" s="3">
        <v>15.966640508231841</v>
      </c>
      <c r="AD100" s="3">
        <v>15.82877526704195</v>
      </c>
      <c r="AE100" s="3">
        <v>15.69264792925247</v>
      </c>
      <c r="AF100" s="3">
        <v>15.558236587178749</v>
      </c>
      <c r="AG100" s="3">
        <v>15.42551960930029</v>
      </c>
      <c r="AH100" s="3">
        <v>15.294475636779509</v>
      </c>
      <c r="AI100" s="3">
        <v>15.16508358002431</v>
      </c>
      <c r="AJ100" s="3">
        <v>15.03732261529405</v>
      </c>
      <c r="AK100" s="3">
        <v>14.91117218134826</v>
      </c>
      <c r="AL100" s="3">
        <v>14.78661197613761</v>
      </c>
      <c r="AM100" s="3">
        <v>14.663621953536619</v>
      </c>
      <c r="AN100" s="3">
        <v>14.54218232011748</v>
      </c>
      <c r="AO100" s="3">
        <v>14.422273531964651</v>
      </c>
      <c r="AP100" s="3">
        <v>14.303876291529519</v>
      </c>
      <c r="AQ100" s="3">
        <v>14.18697154452475</v>
      </c>
      <c r="AR100" s="3">
        <v>14.071540476857789</v>
      </c>
      <c r="AS100" s="3">
        <v>13.957564511603019</v>
      </c>
      <c r="AT100" s="3">
        <v>13.845025306012049</v>
      </c>
      <c r="AU100" s="3">
        <v>13.73390474856174</v>
      </c>
      <c r="AV100" s="3">
        <v>13.62418495603943</v>
      </c>
      <c r="AW100" s="3">
        <v>13.515848270664881</v>
      </c>
      <c r="AX100" s="3">
        <v>13.408877257248511</v>
      </c>
    </row>
    <row r="101" spans="1:50" x14ac:dyDescent="0.3">
      <c r="A101" s="1" t="s">
        <v>99</v>
      </c>
      <c r="B101" s="4" t="str">
        <f>VLOOKUP(A101,[1]Sheet1!$A$1:$Z$208,26,)</f>
        <v>Scotland</v>
      </c>
      <c r="C101" s="3">
        <v>19.25</v>
      </c>
      <c r="D101" s="3">
        <v>19.064485310084919</v>
      </c>
      <c r="E101" s="3">
        <v>18.880559525995061</v>
      </c>
      <c r="F101" s="3">
        <v>18.69820903898751</v>
      </c>
      <c r="G101" s="3">
        <v>18.517420356876219</v>
      </c>
      <c r="H101" s="3">
        <v>18.338180103033729</v>
      </c>
      <c r="I101" s="3">
        <v>18.160475015401381</v>
      </c>
      <c r="J101" s="3">
        <v>17.984291945508119</v>
      </c>
      <c r="K101" s="3">
        <v>17.809617857497571</v>
      </c>
      <c r="L101" s="3">
        <v>17.636439827163539</v>
      </c>
      <c r="M101" s="3">
        <v>17.464745040993751</v>
      </c>
      <c r="N101" s="3">
        <v>17.294520795221761</v>
      </c>
      <c r="O101" s="3">
        <v>17.125754494887008</v>
      </c>
      <c r="P101" s="3">
        <v>16.95843365290289</v>
      </c>
      <c r="Q101" s="3">
        <v>16.79254588913285</v>
      </c>
      <c r="R101" s="3">
        <v>16.62807892947437</v>
      </c>
      <c r="S101" s="3">
        <v>16.465020604950809</v>
      </c>
      <c r="T101" s="3">
        <v>16.303358850811001</v>
      </c>
      <c r="U101" s="3">
        <v>16.14308170563659</v>
      </c>
      <c r="V101" s="3">
        <v>15.98417731045698</v>
      </c>
      <c r="W101" s="3">
        <v>15.826633907871919</v>
      </c>
      <c r="X101" s="3">
        <v>15.67043984118153</v>
      </c>
      <c r="Y101" s="3">
        <v>15.51558355352387</v>
      </c>
      <c r="Z101" s="3">
        <v>15.36205358701976</v>
      </c>
      <c r="AA101" s="3">
        <v>15.20983858192511</v>
      </c>
      <c r="AB101" s="3">
        <v>15.058927275790319</v>
      </c>
      <c r="AC101" s="3">
        <v>14.90930850262701</v>
      </c>
      <c r="AD101" s="3">
        <v>14.760971192081829</v>
      </c>
      <c r="AE101" s="3">
        <v>14.613904368617391</v>
      </c>
      <c r="AF101" s="3">
        <v>14.468097150700119</v>
      </c>
      <c r="AG101" s="3">
        <v>14.32353874999519</v>
      </c>
      <c r="AH101" s="3">
        <v>14.18021847056826</v>
      </c>
      <c r="AI101" s="3">
        <v>14.03812570809407</v>
      </c>
      <c r="AJ101" s="3">
        <v>13.897249949071851</v>
      </c>
      <c r="AK101" s="3">
        <v>13.75758077004739</v>
      </c>
      <c r="AL101" s="3">
        <v>13.619107836841829</v>
      </c>
      <c r="AM101" s="3">
        <v>13.481820903787019</v>
      </c>
      <c r="AN101" s="3">
        <v>13.345709812967449</v>
      </c>
      <c r="AO101" s="3">
        <v>13.21076449346862</v>
      </c>
      <c r="AP101" s="3">
        <v>13.076974960631951</v>
      </c>
      <c r="AQ101" s="3">
        <v>12.94433131531596</v>
      </c>
      <c r="AR101" s="3">
        <v>12.81282374316387</v>
      </c>
      <c r="AS101" s="3">
        <v>12.682442513877399</v>
      </c>
      <c r="AT101" s="3">
        <v>12.55317798049683</v>
      </c>
      <c r="AU101" s="3">
        <v>12.425020578687221</v>
      </c>
      <c r="AV101" s="3">
        <v>12.29796082603076</v>
      </c>
      <c r="AW101" s="3">
        <v>12.17198932132511</v>
      </c>
      <c r="AX101" s="3">
        <v>12.04709674388787</v>
      </c>
    </row>
    <row r="102" spans="1:50" x14ac:dyDescent="0.3">
      <c r="A102" s="1" t="s">
        <v>100</v>
      </c>
      <c r="B102" s="4" t="str">
        <f>VLOOKUP(A102,[1]Sheet1!$A$1:$Z$208,26,)</f>
        <v>Scotland</v>
      </c>
      <c r="C102" s="3">
        <v>19.760000000000002</v>
      </c>
      <c r="D102" s="3">
        <v>19.668660001889751</v>
      </c>
      <c r="E102" s="3">
        <v>19.577754534782351</v>
      </c>
      <c r="F102" s="3">
        <v>19.487281531487131</v>
      </c>
      <c r="G102" s="3">
        <v>19.39723893464765</v>
      </c>
      <c r="H102" s="3">
        <v>19.30762469669488</v>
      </c>
      <c r="I102" s="3">
        <v>19.218436779800729</v>
      </c>
      <c r="J102" s="3">
        <v>19.1296731558316</v>
      </c>
      <c r="K102" s="3">
        <v>19.041331806302349</v>
      </c>
      <c r="L102" s="3">
        <v>18.953410722330339</v>
      </c>
      <c r="M102" s="3">
        <v>18.86590790458979</v>
      </c>
      <c r="N102" s="3">
        <v>18.77882136326626</v>
      </c>
      <c r="O102" s="3">
        <v>18.692149118011489</v>
      </c>
      <c r="P102" s="3">
        <v>18.605889197898261</v>
      </c>
      <c r="Q102" s="3">
        <v>18.520039641375671</v>
      </c>
      <c r="R102" s="3">
        <v>18.43459849622446</v>
      </c>
      <c r="S102" s="3">
        <v>18.34956381951265</v>
      </c>
      <c r="T102" s="3">
        <v>18.26493367755138</v>
      </c>
      <c r="U102" s="3">
        <v>18.180706145850881</v>
      </c>
      <c r="V102" s="3">
        <v>18.096879309076751</v>
      </c>
      <c r="W102" s="3">
        <v>18.013451261006399</v>
      </c>
      <c r="X102" s="3">
        <v>17.93042010448568</v>
      </c>
      <c r="Y102" s="3">
        <v>17.847783951385789</v>
      </c>
      <c r="Z102" s="3">
        <v>17.76554092256027</v>
      </c>
      <c r="AA102" s="3">
        <v>17.68368914780233</v>
      </c>
      <c r="AB102" s="3">
        <v>17.602226765802289</v>
      </c>
      <c r="AC102" s="3">
        <v>17.521151924105261</v>
      </c>
      <c r="AD102" s="3">
        <v>17.440462779069041</v>
      </c>
      <c r="AE102" s="3">
        <v>17.360157495822151</v>
      </c>
      <c r="AF102" s="3">
        <v>17.28023424822214</v>
      </c>
      <c r="AG102" s="3">
        <v>17.20069121881404</v>
      </c>
      <c r="AH102" s="3">
        <v>17.12152659878905</v>
      </c>
      <c r="AI102" s="3">
        <v>17.042738587943411</v>
      </c>
      <c r="AJ102" s="3">
        <v>16.964325394637449</v>
      </c>
      <c r="AK102" s="3">
        <v>16.886285235754841</v>
      </c>
      <c r="AL102" s="3">
        <v>16.80861633666207</v>
      </c>
      <c r="AM102" s="3">
        <v>16.73131693116806</v>
      </c>
      <c r="AN102" s="3">
        <v>16.654385261484041</v>
      </c>
      <c r="AO102" s="3">
        <v>16.577819578183551</v>
      </c>
      <c r="AP102" s="3">
        <v>16.501618140162631</v>
      </c>
      <c r="AQ102" s="3">
        <v>16.425779214600301</v>
      </c>
      <c r="AR102" s="3">
        <v>16.350301076919092</v>
      </c>
      <c r="AS102" s="3">
        <v>16.275182010745851</v>
      </c>
      <c r="AT102" s="3">
        <v>16.20042030787274</v>
      </c>
      <c r="AU102" s="3">
        <v>16.126014268218341</v>
      </c>
      <c r="AV102" s="3">
        <v>16.05196219978901</v>
      </c>
      <c r="AW102" s="3">
        <v>15.978262418640419</v>
      </c>
      <c r="AX102" s="3">
        <v>15.90491324883928</v>
      </c>
    </row>
    <row r="103" spans="1:50" x14ac:dyDescent="0.3">
      <c r="A103" s="1" t="s">
        <v>101</v>
      </c>
      <c r="B103" s="4" t="str">
        <f>VLOOKUP(A103,[1]Sheet1!$A$1:$Z$208,26,)</f>
        <v>Scotland</v>
      </c>
      <c r="C103" s="3">
        <v>18.07</v>
      </c>
      <c r="D103" s="3">
        <v>17.787036557894961</v>
      </c>
      <c r="E103" s="3">
        <v>17.509913255072771</v>
      </c>
      <c r="F103" s="3">
        <v>17.238509555726448</v>
      </c>
      <c r="G103" s="3">
        <v>16.972707411811719</v>
      </c>
      <c r="H103" s="3">
        <v>16.712391211701579</v>
      </c>
      <c r="I103" s="3">
        <v>16.457447729900618</v>
      </c>
      <c r="J103" s="3">
        <v>16.20776607779716</v>
      </c>
      <c r="K103" s="3">
        <v>15.96323765543181</v>
      </c>
      <c r="L103" s="3">
        <v>15.723756104261589</v>
      </c>
      <c r="M103" s="3">
        <v>15.489217260898791</v>
      </c>
      <c r="N103" s="3">
        <v>15.25951911180478</v>
      </c>
      <c r="O103" s="3">
        <v>15.034561748918859</v>
      </c>
      <c r="P103" s="3">
        <v>14.814247326202819</v>
      </c>
      <c r="Q103" s="3">
        <v>14.59848001708249</v>
      </c>
      <c r="R103" s="3">
        <v>14.38716597276759</v>
      </c>
      <c r="S103" s="3">
        <v>14.180213281431859</v>
      </c>
      <c r="T103" s="3">
        <v>13.977531928235679</v>
      </c>
      <c r="U103" s="3">
        <v>13.779033756173771</v>
      </c>
      <c r="V103" s="3">
        <v>13.584632427730989</v>
      </c>
      <c r="W103" s="3">
        <v>13.394243387329499</v>
      </c>
      <c r="X103" s="3">
        <v>13.20778382455098</v>
      </c>
      <c r="Y103" s="3">
        <v>13.02517263811799</v>
      </c>
      <c r="Z103" s="3">
        <v>12.84633040061863</v>
      </c>
      <c r="AA103" s="3">
        <v>12.671179323959279</v>
      </c>
      <c r="AB103" s="3">
        <v>12.499643225530409</v>
      </c>
      <c r="AC103" s="3">
        <v>12.331647495070669</v>
      </c>
      <c r="AD103" s="3">
        <v>12.16711906221486</v>
      </c>
      <c r="AE103" s="3">
        <v>12.005986364711701</v>
      </c>
      <c r="AF103" s="3">
        <v>11.848179317297619</v>
      </c>
      <c r="AG103" s="3">
        <v>11.69362928121285</v>
      </c>
      <c r="AH103" s="3">
        <v>11.54226903434674</v>
      </c>
      <c r="AI103" s="3">
        <v>11.39403274199932</v>
      </c>
      <c r="AJ103" s="3">
        <v>11.24885592824617</v>
      </c>
      <c r="AK103" s="3">
        <v>11.10667544789443</v>
      </c>
      <c r="AL103" s="3">
        <v>10.96742945901757</v>
      </c>
      <c r="AM103" s="3">
        <v>10.83105739605697</v>
      </c>
      <c r="AN103" s="3">
        <v>10.697499943478739</v>
      </c>
      <c r="AO103" s="3">
        <v>10.566699009974201</v>
      </c>
      <c r="AP103" s="3">
        <v>10.438597703192849</v>
      </c>
      <c r="AQ103" s="3">
        <v>10.313140304996841</v>
      </c>
      <c r="AR103" s="3">
        <v>10.190272247226151</v>
      </c>
      <c r="AS103" s="3">
        <v>10.069940087963969</v>
      </c>
      <c r="AT103" s="3">
        <v>9.9520914882919129</v>
      </c>
      <c r="AU103" s="3">
        <v>9.8366751895250726</v>
      </c>
      <c r="AV103" s="3">
        <v>9.7236409909168096</v>
      </c>
      <c r="AW103" s="3">
        <v>9.6129397278237736</v>
      </c>
      <c r="AX103" s="3">
        <v>9.5045232503215615</v>
      </c>
    </row>
    <row r="104" spans="1:50" x14ac:dyDescent="0.3">
      <c r="A104" s="1" t="s">
        <v>102</v>
      </c>
      <c r="B104" s="4" t="str">
        <f>VLOOKUP(A104,[1]Sheet1!$A$1:$Z$208,26,)</f>
        <v>Scotland</v>
      </c>
      <c r="C104" s="3">
        <v>13.62</v>
      </c>
      <c r="D104" s="3">
        <v>13.413649822008241</v>
      </c>
      <c r="E104" s="3">
        <v>13.20990554340187</v>
      </c>
      <c r="F104" s="3">
        <v>13.00873425550267</v>
      </c>
      <c r="G104" s="3">
        <v>12.81010346522066</v>
      </c>
      <c r="H104" s="3">
        <v>12.61398108980581</v>
      </c>
      <c r="I104" s="3">
        <v>12.42033545166605</v>
      </c>
      <c r="J104" s="3">
        <v>12.22913527325073</v>
      </c>
      <c r="K104" s="3">
        <v>12.040349671998699</v>
      </c>
      <c r="L104" s="3">
        <v>11.853948155350141</v>
      </c>
      <c r="M104" s="3">
        <v>11.66990061582143</v>
      </c>
      <c r="N104" s="3">
        <v>11.48817732614221</v>
      </c>
      <c r="O104" s="3">
        <v>11.30874893445384</v>
      </c>
      <c r="P104" s="3">
        <v>11.13158645956851</v>
      </c>
      <c r="Q104" s="3">
        <v>10.95666128628821</v>
      </c>
      <c r="R104" s="3">
        <v>10.783945160782791</v>
      </c>
      <c r="S104" s="3">
        <v>10.613410186026449</v>
      </c>
      <c r="T104" s="3">
        <v>10.44502881729183</v>
      </c>
      <c r="U104" s="3">
        <v>10.27877385770096</v>
      </c>
      <c r="V104" s="3">
        <v>10.11461845383247</v>
      </c>
      <c r="W104" s="3">
        <v>9.9525360913842036</v>
      </c>
      <c r="X104" s="3">
        <v>9.7925005908906826</v>
      </c>
      <c r="Y104" s="3">
        <v>9.6344861034945826</v>
      </c>
      <c r="Z104" s="3">
        <v>9.4784671067716442</v>
      </c>
      <c r="AA104" s="3">
        <v>9.3244184006083053</v>
      </c>
      <c r="AB104" s="3">
        <v>9.1723151031313925</v>
      </c>
      <c r="AC104" s="3">
        <v>9.0221326466892116</v>
      </c>
      <c r="AD104" s="3">
        <v>8.8738467738833879</v>
      </c>
      <c r="AE104" s="3">
        <v>8.727433533650828</v>
      </c>
      <c r="AF104" s="3">
        <v>8.5828692773951563</v>
      </c>
      <c r="AG104" s="3">
        <v>8.4401306551669997</v>
      </c>
      <c r="AH104" s="3">
        <v>8.2991946118925206</v>
      </c>
      <c r="AI104" s="3">
        <v>8.1600383836495674</v>
      </c>
      <c r="AJ104" s="3">
        <v>8.0226394939908605</v>
      </c>
      <c r="AK104" s="3">
        <v>7.8869757503136073</v>
      </c>
      <c r="AL104" s="3">
        <v>7.7530252402749609</v>
      </c>
      <c r="AM104" s="3">
        <v>7.62076632825275</v>
      </c>
      <c r="AN104" s="3">
        <v>7.4901776518509049</v>
      </c>
      <c r="AO104" s="3">
        <v>7.3612381184490134</v>
      </c>
      <c r="AP104" s="3">
        <v>7.2339269017954484</v>
      </c>
      <c r="AQ104" s="3">
        <v>7.1082234386435239</v>
      </c>
      <c r="AR104" s="3">
        <v>6.9841074254301292</v>
      </c>
      <c r="AS104" s="3">
        <v>6.8615588149963056</v>
      </c>
      <c r="AT104" s="3">
        <v>6.7405578133492448</v>
      </c>
      <c r="AU104" s="3">
        <v>6.6210848764651598</v>
      </c>
      <c r="AV104" s="3">
        <v>6.5031207071325579</v>
      </c>
      <c r="AW104" s="3">
        <v>6.3866462518353559</v>
      </c>
      <c r="AX104" s="3">
        <v>6.2716426976753672</v>
      </c>
    </row>
    <row r="105" spans="1:50" x14ac:dyDescent="0.3">
      <c r="A105" s="1" t="s">
        <v>103</v>
      </c>
      <c r="B105" s="4" t="str">
        <f>VLOOKUP(A105,[1]Sheet1!$A$1:$Z$208,26,)</f>
        <v>Scotland</v>
      </c>
      <c r="C105" s="3">
        <v>19.8</v>
      </c>
      <c r="D105" s="3">
        <v>19.499352958316241</v>
      </c>
      <c r="E105" s="3">
        <v>19.20254897121043</v>
      </c>
      <c r="F105" s="3">
        <v>18.909538914405779</v>
      </c>
      <c r="G105" s="3">
        <v>18.62027429156209</v>
      </c>
      <c r="H105" s="3">
        <v>18.33470722624908</v>
      </c>
      <c r="I105" s="3">
        <v>18.05279045402234</v>
      </c>
      <c r="J105" s="3">
        <v>17.774477314600482</v>
      </c>
      <c r="K105" s="3">
        <v>17.49972174414243</v>
      </c>
      <c r="L105" s="3">
        <v>17.228478267623348</v>
      </c>
      <c r="M105" s="3">
        <v>16.960701991307982</v>
      </c>
      <c r="N105" s="3">
        <v>16.696348595320309</v>
      </c>
      <c r="O105" s="3">
        <v>16.435374326308089</v>
      </c>
      <c r="P105" s="3">
        <v>16.177735990201239</v>
      </c>
      <c r="Q105" s="3">
        <v>15.9233909450627</v>
      </c>
      <c r="R105" s="3">
        <v>15.672297094030791</v>
      </c>
      <c r="S105" s="3">
        <v>15.424412878351671</v>
      </c>
      <c r="T105" s="3">
        <v>15.179697270500959</v>
      </c>
      <c r="U105" s="3">
        <v>14.93810976739319</v>
      </c>
      <c r="V105" s="3">
        <v>14.699610383678159</v>
      </c>
      <c r="W105" s="3">
        <v>14.46415964512288</v>
      </c>
      <c r="X105" s="3">
        <v>14.23171858207818</v>
      </c>
      <c r="Y105" s="3">
        <v>14.00224872302881</v>
      </c>
      <c r="Z105" s="3">
        <v>13.77571208822599</v>
      </c>
      <c r="AA105" s="3">
        <v>13.55207118340134</v>
      </c>
      <c r="AB105" s="3">
        <v>13.331288993561159</v>
      </c>
      <c r="AC105" s="3">
        <v>13.1133289768601</v>
      </c>
      <c r="AD105" s="3">
        <v>12.89815505855303</v>
      </c>
      <c r="AE105" s="3">
        <v>12.685731625024291</v>
      </c>
      <c r="AF105" s="3">
        <v>12.476023517893291</v>
      </c>
      <c r="AG105" s="3">
        <v>12.26899602819536</v>
      </c>
      <c r="AH105" s="3">
        <v>12.064614890637101</v>
      </c>
      <c r="AI105" s="3">
        <v>11.862846277925049</v>
      </c>
      <c r="AJ105" s="3">
        <v>11.66365679516694</v>
      </c>
      <c r="AK105" s="3">
        <v>11.467013474344441</v>
      </c>
      <c r="AL105" s="3">
        <v>11.272883768856641</v>
      </c>
      <c r="AM105" s="3">
        <v>11.081235548133209</v>
      </c>
      <c r="AN105" s="3">
        <v>10.89203709231643</v>
      </c>
      <c r="AO105" s="3">
        <v>10.70525708701123</v>
      </c>
      <c r="AP105" s="3">
        <v>10.520864618102321</v>
      </c>
      <c r="AQ105" s="3">
        <v>10.33882916663755</v>
      </c>
      <c r="AR105" s="3">
        <v>10.159120603776721</v>
      </c>
      <c r="AS105" s="3">
        <v>9.9817091858048812</v>
      </c>
      <c r="AT105" s="3">
        <v>9.8065655492095001</v>
      </c>
      <c r="AU105" s="3">
        <v>9.6336607058204162</v>
      </c>
      <c r="AV105" s="3">
        <v>9.4629660380120182</v>
      </c>
      <c r="AW105" s="3">
        <v>9.2944532939667059</v>
      </c>
      <c r="AX105" s="3">
        <v>9.1280945829989122</v>
      </c>
    </row>
    <row r="106" spans="1:50" x14ac:dyDescent="0.3">
      <c r="A106" s="1" t="s">
        <v>104</v>
      </c>
      <c r="B106" s="4" t="str">
        <f>VLOOKUP(A106,[1]Sheet1!$A$1:$Z$208,26,)</f>
        <v>Scotland</v>
      </c>
      <c r="C106" s="3">
        <v>18.37</v>
      </c>
      <c r="D106" s="3">
        <v>18.119012173294468</v>
      </c>
      <c r="E106" s="3">
        <v>17.871002828345649</v>
      </c>
      <c r="F106" s="3">
        <v>17.625936619401141</v>
      </c>
      <c r="G106" s="3">
        <v>17.383778620157909</v>
      </c>
      <c r="H106" s="3">
        <v>17.144494318784631</v>
      </c>
      <c r="I106" s="3">
        <v>16.90804961300314</v>
      </c>
      <c r="J106" s="3">
        <v>16.67441080522828</v>
      </c>
      <c r="K106" s="3">
        <v>16.44354459776536</v>
      </c>
      <c r="L106" s="3">
        <v>16.215418088064649</v>
      </c>
      <c r="M106" s="3">
        <v>15.989998764032199</v>
      </c>
      <c r="N106" s="3">
        <v>15.76725449939627</v>
      </c>
      <c r="O106" s="3">
        <v>15.547153549128749</v>
      </c>
      <c r="P106" s="3">
        <v>15.329664544920981</v>
      </c>
      <c r="Q106" s="3">
        <v>15.11475649071313</v>
      </c>
      <c r="R106" s="3">
        <v>14.90239875827678</v>
      </c>
      <c r="S106" s="3">
        <v>14.69256108284981</v>
      </c>
      <c r="T106" s="3">
        <v>14.485213558823141</v>
      </c>
      <c r="U106" s="3">
        <v>14.28032663547865</v>
      </c>
      <c r="V106" s="3">
        <v>14.077871112777689</v>
      </c>
      <c r="W106" s="3">
        <v>13.87781813719953</v>
      </c>
      <c r="X106" s="3">
        <v>13.68013919762924</v>
      </c>
      <c r="Y106" s="3">
        <v>13.484806121294319</v>
      </c>
      <c r="Z106" s="3">
        <v>13.291791069749619</v>
      </c>
      <c r="AA106" s="3">
        <v>13.10106653490981</v>
      </c>
      <c r="AB106" s="3">
        <v>12.91260533512906</v>
      </c>
      <c r="AC106" s="3">
        <v>12.726380611327089</v>
      </c>
      <c r="AD106" s="3">
        <v>12.54236582316133</v>
      </c>
      <c r="AE106" s="3">
        <v>12.360534745244429</v>
      </c>
      <c r="AF106" s="3">
        <v>12.18086146340667</v>
      </c>
      <c r="AG106" s="3">
        <v>12.003320371002751</v>
      </c>
      <c r="AH106" s="3">
        <v>11.82788616526234</v>
      </c>
      <c r="AI106" s="3">
        <v>11.65453384368405</v>
      </c>
      <c r="AJ106" s="3">
        <v>11.48323870047205</v>
      </c>
      <c r="AK106" s="3">
        <v>11.31397632301514</v>
      </c>
      <c r="AL106" s="3">
        <v>11.146722588407441</v>
      </c>
      <c r="AM106" s="3">
        <v>10.9814536600105</v>
      </c>
      <c r="AN106" s="3">
        <v>10.81814598405613</v>
      </c>
      <c r="AO106" s="3">
        <v>10.656776286289571</v>
      </c>
      <c r="AP106" s="3">
        <v>10.49732156865249</v>
      </c>
      <c r="AQ106" s="3">
        <v>10.339759106005371</v>
      </c>
      <c r="AR106" s="3">
        <v>10.184066442888749</v>
      </c>
      <c r="AS106" s="3">
        <v>10.03022139032295</v>
      </c>
      <c r="AT106" s="3">
        <v>9.8782020226456986</v>
      </c>
      <c r="AU106" s="3">
        <v>9.7279866743873811</v>
      </c>
      <c r="AV106" s="3">
        <v>9.5795539371833023</v>
      </c>
      <c r="AW106" s="3">
        <v>9.4328826567226187</v>
      </c>
      <c r="AX106" s="3">
        <v>9.2879519297334703</v>
      </c>
    </row>
    <row r="107" spans="1:50" x14ac:dyDescent="0.3">
      <c r="A107" s="1" t="s">
        <v>105</v>
      </c>
      <c r="B107" s="4" t="str">
        <f>VLOOKUP(A107,[1]Sheet1!$A$1:$Z$208,26,)</f>
        <v>Scotland</v>
      </c>
      <c r="C107" s="3">
        <v>19.43</v>
      </c>
      <c r="D107" s="3">
        <v>19.267838641825708</v>
      </c>
      <c r="E107" s="3">
        <v>19.106807821316291</v>
      </c>
      <c r="F107" s="3">
        <v>18.946899656720959</v>
      </c>
      <c r="G107" s="3">
        <v>18.788106321238011</v>
      </c>
      <c r="H107" s="3">
        <v>18.630420042631719</v>
      </c>
      <c r="I107" s="3">
        <v>18.473833102851909</v>
      </c>
      <c r="J107" s="3">
        <v>18.318337837656252</v>
      </c>
      <c r="K107" s="3">
        <v>18.16392663623504</v>
      </c>
      <c r="L107" s="3">
        <v>18.010591940838751</v>
      </c>
      <c r="M107" s="3">
        <v>17.858326246408101</v>
      </c>
      <c r="N107" s="3">
        <v>17.7071221002067</v>
      </c>
      <c r="O107" s="3">
        <v>17.55697210145626</v>
      </c>
      <c r="P107" s="3">
        <v>17.40786890097441</v>
      </c>
      <c r="Q107" s="3">
        <v>17.259805200814931</v>
      </c>
      <c r="R107" s="3">
        <v>17.11277375391057</v>
      </c>
      <c r="S107" s="3">
        <v>16.96676736371835</v>
      </c>
      <c r="T107" s="3">
        <v>16.82177888386731</v>
      </c>
      <c r="U107" s="3">
        <v>16.67780121780871</v>
      </c>
      <c r="V107" s="3">
        <v>16.534827318468711</v>
      </c>
      <c r="W107" s="3">
        <v>16.392850187903459</v>
      </c>
      <c r="X107" s="3">
        <v>16.25186287695653</v>
      </c>
      <c r="Y107" s="3">
        <v>16.11185848491882</v>
      </c>
      <c r="Z107" s="3">
        <v>15.97283015919079</v>
      </c>
      <c r="AA107" s="3">
        <v>15.83477109494706</v>
      </c>
      <c r="AB107" s="3">
        <v>15.69767453480333</v>
      </c>
      <c r="AC107" s="3">
        <v>15.561533768485649</v>
      </c>
      <c r="AD107" s="3">
        <v>15.426342132501979</v>
      </c>
      <c r="AE107" s="3">
        <v>15.292093009816019</v>
      </c>
      <c r="AF107" s="3">
        <v>15.158779829523381</v>
      </c>
      <c r="AG107" s="3">
        <v>15.026396066529911</v>
      </c>
      <c r="AH107" s="3">
        <v>14.894935241232369</v>
      </c>
      <c r="AI107" s="3">
        <v>14.764390919201251</v>
      </c>
      <c r="AJ107" s="3">
        <v>14.634756710865849</v>
      </c>
      <c r="AK107" s="3">
        <v>14.50602627120154</v>
      </c>
      <c r="AL107" s="3">
        <v>14.378193299419189</v>
      </c>
      <c r="AM107" s="3">
        <v>14.251251538656771</v>
      </c>
      <c r="AN107" s="3">
        <v>14.12519477567313</v>
      </c>
      <c r="AO107" s="3">
        <v>14.000016840543839</v>
      </c>
      <c r="AP107" s="3">
        <v>13.87571160635928</v>
      </c>
      <c r="AQ107" s="3">
        <v>13.75227298892464</v>
      </c>
      <c r="AR107" s="3">
        <v>13.62969494646226</v>
      </c>
      <c r="AS107" s="3">
        <v>13.507971479315779</v>
      </c>
      <c r="AT107" s="3">
        <v>13.387096629656581</v>
      </c>
      <c r="AU107" s="3">
        <v>13.267064481192129</v>
      </c>
      <c r="AV107" s="3">
        <v>13.147869158876411</v>
      </c>
      <c r="AW107" s="3">
        <v>13.029504828622381</v>
      </c>
      <c r="AX107" s="3">
        <v>12.91196569701639</v>
      </c>
    </row>
    <row r="108" spans="1:50" x14ac:dyDescent="0.3">
      <c r="A108" s="1" t="s">
        <v>106</v>
      </c>
      <c r="B108" s="4" t="str">
        <f>VLOOKUP(A108,[1]Sheet1!$A$1:$Z$208,26,)</f>
        <v>Scotland</v>
      </c>
      <c r="C108" s="3">
        <v>19.86</v>
      </c>
      <c r="D108" s="3">
        <v>19.79283668995404</v>
      </c>
      <c r="E108" s="3">
        <v>19.725951145315481</v>
      </c>
      <c r="F108" s="3">
        <v>19.65934221733778</v>
      </c>
      <c r="G108" s="3">
        <v>19.5930087620252</v>
      </c>
      <c r="H108" s="3">
        <v>19.526949640113202</v>
      </c>
      <c r="I108" s="3">
        <v>19.46116371704889</v>
      </c>
      <c r="J108" s="3">
        <v>19.395649862971489</v>
      </c>
      <c r="K108" s="3">
        <v>19.330406952692961</v>
      </c>
      <c r="L108" s="3">
        <v>19.265433865678681</v>
      </c>
      <c r="M108" s="3">
        <v>19.20072948602817</v>
      </c>
      <c r="N108" s="3">
        <v>19.136292702455979</v>
      </c>
      <c r="O108" s="3">
        <v>19.072122408272548</v>
      </c>
      <c r="P108" s="3">
        <v>19.00821750136522</v>
      </c>
      <c r="Q108" s="3">
        <v>18.94457688417933</v>
      </c>
      <c r="R108" s="3">
        <v>18.881199463699321</v>
      </c>
      <c r="S108" s="3">
        <v>18.818084151430011</v>
      </c>
      <c r="T108" s="3">
        <v>18.755229863377849</v>
      </c>
      <c r="U108" s="3">
        <v>18.69263552003234</v>
      </c>
      <c r="V108" s="3">
        <v>18.630300046347511</v>
      </c>
      <c r="W108" s="3">
        <v>18.56822237172339</v>
      </c>
      <c r="X108" s="3">
        <v>18.506401429987669</v>
      </c>
      <c r="Y108" s="3">
        <v>18.444836159377392</v>
      </c>
      <c r="Z108" s="3">
        <v>18.383525502520691</v>
      </c>
      <c r="AA108" s="3">
        <v>18.32246840641864</v>
      </c>
      <c r="AB108" s="3">
        <v>18.261663822427192</v>
      </c>
      <c r="AC108" s="3">
        <v>18.20111070623911</v>
      </c>
      <c r="AD108" s="3">
        <v>18.1408080178661</v>
      </c>
      <c r="AE108" s="3">
        <v>18.08075472162092</v>
      </c>
      <c r="AF108" s="3">
        <v>18.02094978609956</v>
      </c>
      <c r="AG108" s="3">
        <v>17.961392184163589</v>
      </c>
      <c r="AH108" s="3">
        <v>17.902080892922481</v>
      </c>
      <c r="AI108" s="3">
        <v>17.84301489371602</v>
      </c>
      <c r="AJ108" s="3">
        <v>17.78419317209687</v>
      </c>
      <c r="AK108" s="3">
        <v>17.725614717813102</v>
      </c>
      <c r="AL108" s="3">
        <v>17.667278524790849</v>
      </c>
      <c r="AM108" s="3">
        <v>17.609183591117041</v>
      </c>
      <c r="AN108" s="3">
        <v>17.551328919022211</v>
      </c>
      <c r="AO108" s="3">
        <v>17.493713514863309</v>
      </c>
      <c r="AP108" s="3">
        <v>17.436336389106678</v>
      </c>
      <c r="AQ108" s="3">
        <v>17.379196556311062</v>
      </c>
      <c r="AR108" s="3">
        <v>17.32229303511064</v>
      </c>
      <c r="AS108" s="3">
        <v>17.265624848198211</v>
      </c>
      <c r="AT108" s="3">
        <v>17.20919102230841</v>
      </c>
      <c r="AU108" s="3">
        <v>17.15299058820095</v>
      </c>
      <c r="AV108" s="3">
        <v>17.09702258064403</v>
      </c>
      <c r="AW108" s="3">
        <v>17.041286038397711</v>
      </c>
      <c r="AX108" s="3">
        <v>16.985780004197441</v>
      </c>
    </row>
    <row r="109" spans="1:50" x14ac:dyDescent="0.3">
      <c r="A109" s="1" t="s">
        <v>107</v>
      </c>
      <c r="B109" s="4" t="str">
        <f>VLOOKUP(A109,[1]Sheet1!$A$1:$Z$208,26,)</f>
        <v>Scotland</v>
      </c>
      <c r="C109" s="3">
        <v>16.18</v>
      </c>
      <c r="D109" s="3">
        <v>16.024735753910711</v>
      </c>
      <c r="E109" s="3">
        <v>15.87068474315679</v>
      </c>
      <c r="F109" s="3">
        <v>15.717837487513281</v>
      </c>
      <c r="G109" s="3">
        <v>15.56618458083376</v>
      </c>
      <c r="H109" s="3">
        <v>15.415716690471429</v>
      </c>
      <c r="I109" s="3">
        <v>15.26642455670487</v>
      </c>
      <c r="J109" s="3">
        <v>15.118298992168119</v>
      </c>
      <c r="K109" s="3">
        <v>14.97133088128534</v>
      </c>
      <c r="L109" s="3">
        <v>14.825511179709819</v>
      </c>
      <c r="M109" s="3">
        <v>14.680830913767419</v>
      </c>
      <c r="N109" s="3">
        <v>14.537281179904319</v>
      </c>
      <c r="O109" s="3">
        <v>14.394853144139081</v>
      </c>
      <c r="P109" s="3">
        <v>14.25353804151904</v>
      </c>
      <c r="Q109" s="3">
        <v>14.11332717558089</v>
      </c>
      <c r="R109" s="3">
        <v>13.97421191781554</v>
      </c>
      <c r="S109" s="3">
        <v>13.83618370713708</v>
      </c>
      <c r="T109" s="3">
        <v>13.69923404935596</v>
      </c>
      <c r="U109" s="3">
        <v>13.56335451665624</v>
      </c>
      <c r="V109" s="3">
        <v>13.428536747076979</v>
      </c>
      <c r="W109" s="3">
        <v>13.29477244399763</v>
      </c>
      <c r="X109" s="3">
        <v>13.162053375627449</v>
      </c>
      <c r="Y109" s="3">
        <v>13.03037137449896</v>
      </c>
      <c r="Z109" s="3">
        <v>12.899718336965259</v>
      </c>
      <c r="AA109" s="3">
        <v>12.770086222701419</v>
      </c>
      <c r="AB109" s="3">
        <v>12.641467054209601</v>
      </c>
      <c r="AC109" s="3">
        <v>12.51385291632818</v>
      </c>
      <c r="AD109" s="3">
        <v>12.387235955744609</v>
      </c>
      <c r="AE109" s="3">
        <v>12.26160838051219</v>
      </c>
      <c r="AF109" s="3">
        <v>12.13696245957048</v>
      </c>
      <c r="AG109" s="3">
        <v>12.013290522269591</v>
      </c>
      <c r="AH109" s="3">
        <v>11.89058495789811</v>
      </c>
      <c r="AI109" s="3">
        <v>11.76883821521476</v>
      </c>
      <c r="AJ109" s="3">
        <v>11.64804280198368</v>
      </c>
      <c r="AK109" s="3">
        <v>11.52819128451336</v>
      </c>
      <c r="AL109" s="3">
        <v>11.409276287199191</v>
      </c>
      <c r="AM109" s="3">
        <v>11.29129049206956</v>
      </c>
      <c r="AN109" s="3">
        <v>11.174226638335499</v>
      </c>
      <c r="AO109" s="3">
        <v>11.058077521943879</v>
      </c>
      <c r="AP109" s="3">
        <v>10.94283599513407</v>
      </c>
      <c r="AQ109" s="3">
        <v>10.828494965998051</v>
      </c>
      <c r="AR109" s="3">
        <v>10.71504739804401</v>
      </c>
      <c r="AS109" s="3">
        <v>10.60248630976329</v>
      </c>
      <c r="AT109" s="3">
        <v>10.490804774200789</v>
      </c>
      <c r="AU109" s="3">
        <v>10.379995918528641</v>
      </c>
      <c r="AV109" s="3">
        <v>10.27005292362327</v>
      </c>
      <c r="AW109" s="3">
        <v>10.160969023645769</v>
      </c>
      <c r="AX109" s="3">
        <v>10.052737505625521</v>
      </c>
    </row>
    <row r="110" spans="1:50" x14ac:dyDescent="0.3">
      <c r="A110" s="1" t="s">
        <v>108</v>
      </c>
      <c r="B110" s="4" t="str">
        <f>VLOOKUP(A110,[1]Sheet1!$A$1:$Z$208,26,)</f>
        <v>Scotland</v>
      </c>
      <c r="C110" s="3">
        <v>17.37</v>
      </c>
      <c r="D110" s="3">
        <v>17.155506989780172</v>
      </c>
      <c r="E110" s="3">
        <v>16.943440522357449</v>
      </c>
      <c r="F110" s="3">
        <v>16.73377314644128</v>
      </c>
      <c r="G110" s="3">
        <v>16.526477721295421</v>
      </c>
      <c r="H110" s="3">
        <v>16.32152741322469</v>
      </c>
      <c r="I110" s="3">
        <v>16.1188956921014</v>
      </c>
      <c r="J110" s="3">
        <v>15.918556327931149</v>
      </c>
      <c r="K110" s="3">
        <v>15.720483387457451</v>
      </c>
      <c r="L110" s="3">
        <v>15.524651230804711</v>
      </c>
      <c r="M110" s="3">
        <v>15.331034508159251</v>
      </c>
      <c r="N110" s="3">
        <v>15.13960815648791</v>
      </c>
      <c r="O110" s="3">
        <v>14.95034739629364</v>
      </c>
      <c r="P110" s="3">
        <v>14.76322772840795</v>
      </c>
      <c r="Q110" s="3">
        <v>14.57822493081952</v>
      </c>
      <c r="R110" s="3">
        <v>14.39531505553879</v>
      </c>
      <c r="S110" s="3">
        <v>14.214474425497921</v>
      </c>
      <c r="T110" s="3">
        <v>14.03567963148593</v>
      </c>
      <c r="U110" s="3">
        <v>13.85890752911841</v>
      </c>
      <c r="V110" s="3">
        <v>13.6841352358416</v>
      </c>
      <c r="W110" s="3">
        <v>13.51134012797027</v>
      </c>
      <c r="X110" s="3">
        <v>13.3404998377592</v>
      </c>
      <c r="Y110" s="3">
        <v>13.171592250507739</v>
      </c>
      <c r="Z110" s="3">
        <v>13.004595501697141</v>
      </c>
      <c r="AA110" s="3">
        <v>12.83948797416023</v>
      </c>
      <c r="AB110" s="3">
        <v>12.6762482952832</v>
      </c>
      <c r="AC110" s="3">
        <v>12.514855334238961</v>
      </c>
      <c r="AD110" s="3">
        <v>12.35528819925182</v>
      </c>
      <c r="AE110" s="3">
        <v>12.197526234893139</v>
      </c>
      <c r="AF110" s="3">
        <v>12.04154901940754</v>
      </c>
      <c r="AG110" s="3">
        <v>11.887336362069361</v>
      </c>
      <c r="AH110" s="3">
        <v>11.734868300569071</v>
      </c>
      <c r="AI110" s="3">
        <v>11.58412509842921</v>
      </c>
      <c r="AJ110" s="3">
        <v>11.43508724244953</v>
      </c>
      <c r="AK110" s="3">
        <v>11.28773544018113</v>
      </c>
      <c r="AL110" s="3">
        <v>11.142050617429071</v>
      </c>
      <c r="AM110" s="3">
        <v>10.998013915783311</v>
      </c>
      <c r="AN110" s="3">
        <v>10.85560669017754</v>
      </c>
      <c r="AO110" s="3">
        <v>10.714810506475629</v>
      </c>
      <c r="AP110" s="3">
        <v>10.57560713908541</v>
      </c>
      <c r="AQ110" s="3">
        <v>10.43797856859943</v>
      </c>
      <c r="AR110" s="3">
        <v>10.30190697946238</v>
      </c>
      <c r="AS110" s="3">
        <v>10.167374757664961</v>
      </c>
      <c r="AT110" s="3">
        <v>10.03436448846379</v>
      </c>
      <c r="AU110" s="3">
        <v>9.9028589541271277</v>
      </c>
      <c r="AV110" s="3">
        <v>9.7728411317061017</v>
      </c>
      <c r="AW110" s="3">
        <v>9.6442941908311379</v>
      </c>
      <c r="AX110" s="3">
        <v>9.5172014915333261</v>
      </c>
    </row>
    <row r="111" spans="1:50" x14ac:dyDescent="0.3">
      <c r="A111" s="1" t="s">
        <v>109</v>
      </c>
      <c r="B111" s="4" t="str">
        <f>VLOOKUP(A111,[1]Sheet1!$A$1:$Z$208,26,)</f>
        <v>Scotland</v>
      </c>
      <c r="C111" s="3">
        <v>18.68</v>
      </c>
      <c r="D111" s="3">
        <v>18.579223850349148</v>
      </c>
      <c r="E111" s="3">
        <v>18.479154439204802</v>
      </c>
      <c r="F111" s="3">
        <v>18.37978681024228</v>
      </c>
      <c r="G111" s="3">
        <v>18.281116041895409</v>
      </c>
      <c r="H111" s="3">
        <v>18.183137247112711</v>
      </c>
      <c r="I111" s="3">
        <v>18.08584557311536</v>
      </c>
      <c r="J111" s="3">
        <v>17.989236201156888</v>
      </c>
      <c r="K111" s="3">
        <v>17.893304346284442</v>
      </c>
      <c r="L111" s="3">
        <v>17.798045257101819</v>
      </c>
      <c r="M111" s="3">
        <v>17.703454215534169</v>
      </c>
      <c r="N111" s="3">
        <v>17.609526536594259</v>
      </c>
      <c r="O111" s="3">
        <v>17.516257568150468</v>
      </c>
      <c r="P111" s="3">
        <v>17.423642690696351</v>
      </c>
      <c r="Q111" s="3">
        <v>17.331677317121869</v>
      </c>
      <c r="R111" s="3">
        <v>17.24035689248614</v>
      </c>
      <c r="S111" s="3">
        <v>17.149676893791909</v>
      </c>
      <c r="T111" s="3">
        <v>17.059632829761469</v>
      </c>
      <c r="U111" s="3">
        <v>16.97022024061426</v>
      </c>
      <c r="V111" s="3">
        <v>16.881434697845929</v>
      </c>
      <c r="W111" s="3">
        <v>16.793271804009049</v>
      </c>
      <c r="X111" s="3">
        <v>16.70572719249526</v>
      </c>
      <c r="Y111" s="3">
        <v>16.618796527319059</v>
      </c>
      <c r="Z111" s="3">
        <v>16.53247550290299</v>
      </c>
      <c r="AA111" s="3">
        <v>16.44675984386441</v>
      </c>
      <c r="AB111" s="3">
        <v>16.361645304803751</v>
      </c>
      <c r="AC111" s="3">
        <v>16.27712767009422</v>
      </c>
      <c r="AD111" s="3">
        <v>16.193202753673049</v>
      </c>
      <c r="AE111" s="3">
        <v>16.109866398834111</v>
      </c>
      <c r="AF111" s="3">
        <v>16.027114478022071</v>
      </c>
      <c r="AG111" s="3">
        <v>15.94494289262796</v>
      </c>
      <c r="AH111" s="3">
        <v>15.86334757278617</v>
      </c>
      <c r="AI111" s="3">
        <v>15.78232447717285</v>
      </c>
      <c r="AJ111" s="3">
        <v>15.701869592805791</v>
      </c>
      <c r="AK111" s="3">
        <v>15.62197893484562</v>
      </c>
      <c r="AL111" s="3">
        <v>15.542648546398491</v>
      </c>
      <c r="AM111" s="3">
        <v>15.46387449832004</v>
      </c>
      <c r="AN111" s="3">
        <v>15.385652889020839</v>
      </c>
      <c r="AO111" s="3">
        <v>15.30797984427311</v>
      </c>
      <c r="AP111" s="3">
        <v>15.23085151701887</v>
      </c>
      <c r="AQ111" s="3">
        <v>15.154264087179349</v>
      </c>
      <c r="AR111" s="3">
        <v>15.078213761465859</v>
      </c>
      <c r="AS111" s="3">
        <v>15.002696773191831</v>
      </c>
      <c r="AT111" s="3">
        <v>14.9277093820863</v>
      </c>
      <c r="AU111" s="3">
        <v>14.85324787410868</v>
      </c>
      <c r="AV111" s="3">
        <v>14.779308561264759</v>
      </c>
      <c r="AW111" s="3">
        <v>14.70588778142405</v>
      </c>
      <c r="AX111" s="3">
        <v>14.632981898138439</v>
      </c>
    </row>
    <row r="112" spans="1:50" x14ac:dyDescent="0.3">
      <c r="A112" s="1" t="s">
        <v>110</v>
      </c>
      <c r="B112" s="4" t="str">
        <f>VLOOKUP(A112,[1]Sheet1!$A$1:$Z$208,26,)</f>
        <v>Scotland</v>
      </c>
      <c r="C112" s="3">
        <v>17.47</v>
      </c>
      <c r="D112" s="3">
        <v>17.195119491563929</v>
      </c>
      <c r="E112" s="3">
        <v>16.923859457201559</v>
      </c>
      <c r="F112" s="3">
        <v>16.656172211347279</v>
      </c>
      <c r="G112" s="3">
        <v>16.392010696506048</v>
      </c>
      <c r="H112" s="3">
        <v>16.131328474981011</v>
      </c>
      <c r="I112" s="3">
        <v>15.874079720710061</v>
      </c>
      <c r="J112" s="3">
        <v>15.62021921121001</v>
      </c>
      <c r="K112" s="3">
        <v>15.369702319626739</v>
      </c>
      <c r="L112" s="3">
        <v>15.122485006890139</v>
      </c>
      <c r="M112" s="3">
        <v>14.878523813972389</v>
      </c>
      <c r="N112" s="3">
        <v>14.637775854248121</v>
      </c>
      <c r="O112" s="3">
        <v>14.400198805955281</v>
      </c>
      <c r="P112" s="3">
        <v>14.16575090475528</v>
      </c>
      <c r="Q112" s="3">
        <v>13.9343909363911</v>
      </c>
      <c r="R112" s="3">
        <v>13.70607822944214</v>
      </c>
      <c r="S112" s="3">
        <v>13.480772648174471</v>
      </c>
      <c r="T112" s="3">
        <v>13.25843458548526</v>
      </c>
      <c r="U112" s="3">
        <v>13.039024955940111</v>
      </c>
      <c r="V112" s="3">
        <v>12.822505188902159</v>
      </c>
      <c r="W112" s="3">
        <v>12.6088372217516</v>
      </c>
      <c r="X112" s="3">
        <v>12.39798349319457</v>
      </c>
      <c r="Y112" s="3">
        <v>12.189906936660121</v>
      </c>
      <c r="Z112" s="3">
        <v>11.98457097378421</v>
      </c>
      <c r="AA112" s="3">
        <v>11.781939507979491</v>
      </c>
      <c r="AB112" s="3">
        <v>11.58197691808974</v>
      </c>
      <c r="AC112" s="3">
        <v>11.38464805212798</v>
      </c>
      <c r="AD112" s="3">
        <v>11.18991822109696</v>
      </c>
      <c r="AE112" s="3">
        <v>10.997753192891119</v>
      </c>
      <c r="AF112" s="3">
        <v>10.808119186278811</v>
      </c>
      <c r="AG112" s="3">
        <v>10.620982864963789</v>
      </c>
      <c r="AH112" s="3">
        <v>10.436311331724941</v>
      </c>
      <c r="AI112" s="3">
        <v>10.25407212263322</v>
      </c>
      <c r="AJ112" s="3">
        <v>10.07423320134466</v>
      </c>
      <c r="AK112" s="3">
        <v>9.896762953468679</v>
      </c>
      <c r="AL112" s="3">
        <v>9.7216301810104451</v>
      </c>
      <c r="AM112" s="3">
        <v>9.5488040968865242</v>
      </c>
      <c r="AN112" s="3">
        <v>9.3782543195127239</v>
      </c>
      <c r="AO112" s="3">
        <v>9.209950867463224</v>
      </c>
      <c r="AP112" s="3">
        <v>9.0438641542000653</v>
      </c>
      <c r="AQ112" s="3">
        <v>8.8799649828720408</v>
      </c>
      <c r="AR112" s="3">
        <v>8.7182245411821029</v>
      </c>
      <c r="AS112" s="3">
        <v>8.5586143963223726</v>
      </c>
      <c r="AT112" s="3">
        <v>8.401106489975847</v>
      </c>
      <c r="AU112" s="3">
        <v>8.2456731333839564</v>
      </c>
      <c r="AV112" s="3">
        <v>8.0922870024790754</v>
      </c>
      <c r="AW112" s="3">
        <v>7.9409211330811509</v>
      </c>
      <c r="AX112" s="3">
        <v>7.7915489161575904</v>
      </c>
    </row>
    <row r="113" spans="1:50" x14ac:dyDescent="0.3">
      <c r="A113" s="1" t="s">
        <v>111</v>
      </c>
      <c r="B113" s="4" t="str">
        <f>VLOOKUP(A113,[1]Sheet1!$A$1:$Z$208,26,)</f>
        <v>Scotland</v>
      </c>
      <c r="C113" s="3">
        <v>17.059999999999999</v>
      </c>
      <c r="D113" s="3">
        <v>16.83619387569307</v>
      </c>
      <c r="E113" s="3">
        <v>16.614860070304069</v>
      </c>
      <c r="F113" s="3">
        <v>16.395971272869769</v>
      </c>
      <c r="G113" s="3">
        <v>16.179500474122939</v>
      </c>
      <c r="H113" s="3">
        <v>15.96542096315957</v>
      </c>
      <c r="I113" s="3">
        <v>15.75370632414301</v>
      </c>
      <c r="J113" s="3">
        <v>15.544330433044379</v>
      </c>
      <c r="K113" s="3">
        <v>15.337267454419109</v>
      </c>
      <c r="L113" s="3">
        <v>15.13249183821898</v>
      </c>
      <c r="M113" s="3">
        <v>14.929978316639501</v>
      </c>
      <c r="N113" s="3">
        <v>14.729701901002</v>
      </c>
      <c r="O113" s="3">
        <v>14.531637878670219</v>
      </c>
      <c r="P113" s="3">
        <v>14.335761810000969</v>
      </c>
      <c r="Q113" s="3">
        <v>14.142049525328421</v>
      </c>
      <c r="R113" s="3">
        <v>13.9504771219818</v>
      </c>
      <c r="S113" s="3">
        <v>13.76102096133592</v>
      </c>
      <c r="T113" s="3">
        <v>13.5736576658944</v>
      </c>
      <c r="U113" s="3">
        <v>13.388364116405009</v>
      </c>
      <c r="V113" s="3">
        <v>13.20511744900695</v>
      </c>
      <c r="W113" s="3">
        <v>13.0238950524096</v>
      </c>
      <c r="X113" s="3">
        <v>12.844674565102491</v>
      </c>
      <c r="Y113" s="3">
        <v>12.667433872595989</v>
      </c>
      <c r="Z113" s="3">
        <v>12.492151104692621</v>
      </c>
      <c r="AA113" s="3">
        <v>12.31880463278838</v>
      </c>
      <c r="AB113" s="3">
        <v>12.14737306720394</v>
      </c>
      <c r="AC113" s="3">
        <v>11.977835254545329</v>
      </c>
      <c r="AD113" s="3">
        <v>11.81017027509375</v>
      </c>
      <c r="AE113" s="3">
        <v>11.64435744022426</v>
      </c>
      <c r="AF113" s="3">
        <v>11.48037628985292</v>
      </c>
      <c r="AG113" s="3">
        <v>11.31820658991219</v>
      </c>
      <c r="AH113" s="3">
        <v>11.15782832985416</v>
      </c>
      <c r="AI113" s="3">
        <v>10.99922172018146</v>
      </c>
      <c r="AJ113" s="3">
        <v>10.842367190005319</v>
      </c>
      <c r="AK113" s="3">
        <v>10.6872453846307</v>
      </c>
      <c r="AL113" s="3">
        <v>10.533837163168039</v>
      </c>
      <c r="AM113" s="3">
        <v>10.382123596171439</v>
      </c>
      <c r="AN113" s="3">
        <v>10.23208596330289</v>
      </c>
      <c r="AO113" s="3">
        <v>10.08370575102232</v>
      </c>
      <c r="AP113" s="3">
        <v>9.9369646503031657</v>
      </c>
      <c r="AQ113" s="3">
        <v>9.7918445543731814</v>
      </c>
      <c r="AR113" s="3">
        <v>9.6483275564801723</v>
      </c>
      <c r="AS113" s="3">
        <v>9.5063959476824547</v>
      </c>
      <c r="AT113" s="3">
        <v>9.3660322146636936</v>
      </c>
      <c r="AU113" s="3">
        <v>9.2272190375718921</v>
      </c>
      <c r="AV113" s="3">
        <v>9.0899392878822436</v>
      </c>
      <c r="AW113" s="3">
        <v>8.9541760262836068</v>
      </c>
      <c r="AX113" s="3">
        <v>8.819912500588309</v>
      </c>
    </row>
    <row r="114" spans="1:50" x14ac:dyDescent="0.3">
      <c r="A114" s="1" t="s">
        <v>112</v>
      </c>
      <c r="B114" s="4" t="str">
        <f>VLOOKUP(A114,[1]Sheet1!$A$1:$Z$208,26,)</f>
        <v>Scotland</v>
      </c>
      <c r="C114" s="3">
        <v>17.059999999999999</v>
      </c>
      <c r="D114" s="3">
        <v>16.732077714253421</v>
      </c>
      <c r="E114" s="3">
        <v>16.409355284671712</v>
      </c>
      <c r="F114" s="3">
        <v>16.091750257254901</v>
      </c>
      <c r="G114" s="3">
        <v>15.77918148547421</v>
      </c>
      <c r="H114" s="3">
        <v>15.471569109539519</v>
      </c>
      <c r="I114" s="3">
        <v>15.168834535995581</v>
      </c>
      <c r="J114" s="3">
        <v>14.870900417641719</v>
      </c>
      <c r="K114" s="3">
        <v>14.577690633770089</v>
      </c>
      <c r="L114" s="3">
        <v>14.289130270717139</v>
      </c>
      <c r="M114" s="3">
        <v>14.005145602723591</v>
      </c>
      <c r="N114" s="3">
        <v>13.7256640730978</v>
      </c>
      <c r="O114" s="3">
        <v>13.45061427567795</v>
      </c>
      <c r="P114" s="3">
        <v>13.17992593658809</v>
      </c>
      <c r="Q114" s="3">
        <v>12.913529896283491</v>
      </c>
      <c r="R114" s="3">
        <v>12.651358091880761</v>
      </c>
      <c r="S114" s="3">
        <v>12.393343539768059</v>
      </c>
      <c r="T114" s="3">
        <v>12.13942031849118</v>
      </c>
      <c r="U114" s="3">
        <v>11.88952355191088</v>
      </c>
      <c r="V114" s="3">
        <v>11.64358939262738</v>
      </c>
      <c r="W114" s="3">
        <v>11.40155500566763</v>
      </c>
      <c r="X114" s="3">
        <v>11.163358552431349</v>
      </c>
      <c r="Y114" s="3">
        <v>10.928939174891481</v>
      </c>
      <c r="Z114" s="3">
        <v>10.698236980045341</v>
      </c>
      <c r="AA114" s="3">
        <v>10.47119302461218</v>
      </c>
      <c r="AB114" s="3">
        <v>10.247749299973551</v>
      </c>
      <c r="AC114" s="3">
        <v>10.027848717352279</v>
      </c>
      <c r="AD114" s="3">
        <v>9.8114350932266756</v>
      </c>
      <c r="AE114" s="3">
        <v>9.5984531349758235</v>
      </c>
      <c r="AF114" s="3">
        <v>9.3888484267526504</v>
      </c>
      <c r="AG114" s="3">
        <v>9.1825674155809178</v>
      </c>
      <c r="AH114" s="3">
        <v>8.9795573976727034</v>
      </c>
      <c r="AI114" s="3">
        <v>8.7797665049628399</v>
      </c>
      <c r="AJ114" s="3">
        <v>8.5831436918568826</v>
      </c>
      <c r="AK114" s="3">
        <v>8.3896387221892041</v>
      </c>
      <c r="AL114" s="3">
        <v>8.1992021563879067</v>
      </c>
      <c r="AM114" s="3">
        <v>8.0117853388432483</v>
      </c>
      <c r="AN114" s="3">
        <v>7.8273403854763748</v>
      </c>
      <c r="AO114" s="3">
        <v>7.6458201715051723</v>
      </c>
      <c r="AP114" s="3">
        <v>7.467178319404117</v>
      </c>
      <c r="AQ114" s="3">
        <v>7.2913691870550439</v>
      </c>
      <c r="AR114" s="3">
        <v>7.1183478560858076</v>
      </c>
      <c r="AS114" s="3">
        <v>6.9480701203938606</v>
      </c>
      <c r="AT114" s="3">
        <v>6.7804924748518101</v>
      </c>
      <c r="AU114" s="3">
        <v>6.6155721041920694</v>
      </c>
      <c r="AV114" s="3">
        <v>6.4532668720677693</v>
      </c>
      <c r="AW114" s="3">
        <v>6.293535310287127</v>
      </c>
      <c r="AX114" s="3">
        <v>6.1363366082185236</v>
      </c>
    </row>
    <row r="115" spans="1:50" x14ac:dyDescent="0.3">
      <c r="A115" s="1" t="s">
        <v>113</v>
      </c>
      <c r="B115" s="4" t="str">
        <f>VLOOKUP(A115,[1]Sheet1!$A$1:$Z$208,26,)</f>
        <v>Scotland</v>
      </c>
      <c r="C115" s="3">
        <v>18.809999999999999</v>
      </c>
      <c r="D115" s="3">
        <v>18.585694928248969</v>
      </c>
      <c r="E115" s="3">
        <v>18.363525372848251</v>
      </c>
      <c r="F115" s="3">
        <v>18.143471002424821</v>
      </c>
      <c r="G115" s="3">
        <v>17.92551167917231</v>
      </c>
      <c r="H115" s="3">
        <v>17.709627457008128</v>
      </c>
      <c r="I115" s="3">
        <v>17.495798579748129</v>
      </c>
      <c r="J115" s="3">
        <v>17.284005479298671</v>
      </c>
      <c r="K115" s="3">
        <v>17.074228773865869</v>
      </c>
      <c r="L115" s="3">
        <v>16.866449266181959</v>
      </c>
      <c r="M115" s="3">
        <v>16.660647941748451</v>
      </c>
      <c r="N115" s="3">
        <v>16.456805967096081</v>
      </c>
      <c r="O115" s="3">
        <v>16.254904688061291</v>
      </c>
      <c r="P115" s="3">
        <v>16.05492562807915</v>
      </c>
      <c r="Q115" s="3">
        <v>15.85685048649251</v>
      </c>
      <c r="R115" s="3">
        <v>15.660661136877261</v>
      </c>
      <c r="S115" s="3">
        <v>15.46633962538349</v>
      </c>
      <c r="T115" s="3">
        <v>15.27386816909253</v>
      </c>
      <c r="U115" s="3">
        <v>15.08322915438958</v>
      </c>
      <c r="V115" s="3">
        <v>14.894405135351811</v>
      </c>
      <c r="W115" s="3">
        <v>14.70737883215183</v>
      </c>
      <c r="X115" s="3">
        <v>14.522133129476421</v>
      </c>
      <c r="Y115" s="3">
        <v>14.338651074960181</v>
      </c>
      <c r="Z115" s="3">
        <v>14.15691587763423</v>
      </c>
      <c r="AA115" s="3">
        <v>13.9769109063896</v>
      </c>
      <c r="AB115" s="3">
        <v>13.79861968845527</v>
      </c>
      <c r="AC115" s="3">
        <v>13.62202590789069</v>
      </c>
      <c r="AD115" s="3">
        <v>13.44711340409267</v>
      </c>
      <c r="AE115" s="3">
        <v>13.2738661703165</v>
      </c>
      <c r="AF115" s="3">
        <v>13.10226835221107</v>
      </c>
      <c r="AG115" s="3">
        <v>12.93230424636806</v>
      </c>
      <c r="AH115" s="3">
        <v>12.76395829888482</v>
      </c>
      <c r="AI115" s="3">
        <v>12.59721510394102</v>
      </c>
      <c r="AJ115" s="3">
        <v>12.432059402388809</v>
      </c>
      <c r="AK115" s="3">
        <v>12.26847608035642</v>
      </c>
      <c r="AL115" s="3">
        <v>12.10645016786501</v>
      </c>
      <c r="AM115" s="3">
        <v>11.945966837458791</v>
      </c>
      <c r="AN115" s="3">
        <v>11.78701140284805</v>
      </c>
      <c r="AO115" s="3">
        <v>11.62956931756522</v>
      </c>
      <c r="AP115" s="3">
        <v>11.47362617363366</v>
      </c>
      <c r="AQ115" s="3">
        <v>11.31916770024916</v>
      </c>
      <c r="AR115" s="3">
        <v>11.166179762473959</v>
      </c>
      <c r="AS115" s="3">
        <v>11.01464835994323</v>
      </c>
      <c r="AT115" s="3">
        <v>10.86455962558386</v>
      </c>
      <c r="AU115" s="3">
        <v>10.71589982434543</v>
      </c>
      <c r="AV115" s="3">
        <v>10.568655351943301</v>
      </c>
      <c r="AW115" s="3">
        <v>10.42281273361364</v>
      </c>
      <c r="AX115" s="3">
        <v>10.278358622880271</v>
      </c>
    </row>
    <row r="116" spans="1:50" x14ac:dyDescent="0.3">
      <c r="A116" s="1" t="s">
        <v>114</v>
      </c>
      <c r="B116" s="4" t="str">
        <f>VLOOKUP(A116,[1]Sheet1!$A$1:$Z$208,26,)</f>
        <v>Scotland</v>
      </c>
      <c r="C116" s="3">
        <v>17.12</v>
      </c>
      <c r="D116" s="3">
        <v>16.974786730159121</v>
      </c>
      <c r="E116" s="3">
        <v>16.83031050658661</v>
      </c>
      <c r="F116" s="3">
        <v>16.686567588321299</v>
      </c>
      <c r="G116" s="3">
        <v>16.543554253389718</v>
      </c>
      <c r="H116" s="3">
        <v>16.40126679870966</v>
      </c>
      <c r="I116" s="3">
        <v>16.25970153999436</v>
      </c>
      <c r="J116" s="3">
        <v>16.11885481165703</v>
      </c>
      <c r="K116" s="3">
        <v>15.978722966715999</v>
      </c>
      <c r="L116" s="3">
        <v>15.839302376700269</v>
      </c>
      <c r="M116" s="3">
        <v>15.700589431555541</v>
      </c>
      <c r="N116" s="3">
        <v>15.562580539550749</v>
      </c>
      <c r="O116" s="3">
        <v>15.42527212718508</v>
      </c>
      <c r="P116" s="3">
        <v>15.288660639095401</v>
      </c>
      <c r="Q116" s="3">
        <v>15.152742537964251</v>
      </c>
      <c r="R116" s="3">
        <v>15.0175143044282</v>
      </c>
      <c r="S116" s="3">
        <v>14.88297243698675</v>
      </c>
      <c r="T116" s="3">
        <v>14.74911345191166</v>
      </c>
      <c r="U116" s="3">
        <v>14.61593388315676</v>
      </c>
      <c r="V116" s="3">
        <v>14.48343028226815</v>
      </c>
      <c r="W116" s="3">
        <v>14.351599218294989</v>
      </c>
      <c r="X116" s="3">
        <v>14.220437277700579</v>
      </c>
      <c r="Y116" s="3">
        <v>14.089941064274029</v>
      </c>
      <c r="Z116" s="3">
        <v>13.96010719904228</v>
      </c>
      <c r="AA116" s="3">
        <v>13.83093232018266</v>
      </c>
      <c r="AB116" s="3">
        <v>13.702413082935781</v>
      </c>
      <c r="AC116" s="3">
        <v>13.57454615951896</v>
      </c>
      <c r="AD116" s="3">
        <v>13.447328239040059</v>
      </c>
      <c r="AE116" s="3">
        <v>13.320756027411729</v>
      </c>
      <c r="AF116" s="3">
        <v>13.194826247266169</v>
      </c>
      <c r="AG116" s="3">
        <v>13.069535637870169</v>
      </c>
      <c r="AH116" s="3">
        <v>12.94488095504078</v>
      </c>
      <c r="AI116" s="3">
        <v>12.820858971061259</v>
      </c>
      <c r="AJ116" s="3">
        <v>12.697466474597499</v>
      </c>
      <c r="AK116" s="3">
        <v>12.574700270614869</v>
      </c>
      <c r="AL116" s="3">
        <v>12.45255718029552</v>
      </c>
      <c r="AM116" s="3">
        <v>12.33103404095603</v>
      </c>
      <c r="AN116" s="3">
        <v>12.21012770596553</v>
      </c>
      <c r="AO116" s="3">
        <v>12.08983504466425</v>
      </c>
      <c r="AP116" s="3">
        <v>11.97015294228242</v>
      </c>
      <c r="AQ116" s="3">
        <v>11.85107829985964</v>
      </c>
      <c r="AR116" s="3">
        <v>11.73260803416461</v>
      </c>
      <c r="AS116" s="3">
        <v>11.61473907761536</v>
      </c>
      <c r="AT116" s="3">
        <v>11.49746837819974</v>
      </c>
      <c r="AU116" s="3">
        <v>11.38079289939645</v>
      </c>
      <c r="AV116" s="3">
        <v>11.26470962009639</v>
      </c>
      <c r="AW116" s="3">
        <v>11.149215534524419</v>
      </c>
      <c r="AX116" s="3">
        <v>11.034307652161591</v>
      </c>
    </row>
    <row r="117" spans="1:50" x14ac:dyDescent="0.3">
      <c r="A117" s="1" t="s">
        <v>115</v>
      </c>
      <c r="B117" s="4" t="str">
        <f>VLOOKUP(A117,[1]Sheet1!$A$1:$Z$208,26,)</f>
        <v>Scotland</v>
      </c>
      <c r="C117" s="3">
        <v>12.77</v>
      </c>
      <c r="D117" s="3">
        <v>12.72972510256665</v>
      </c>
      <c r="E117" s="3">
        <v>12.68964216576801</v>
      </c>
      <c r="F117" s="3">
        <v>12.649750274669771</v>
      </c>
      <c r="G117" s="3">
        <v>12.61004851869844</v>
      </c>
      <c r="H117" s="3">
        <v>12.570535991620559</v>
      </c>
      <c r="I117" s="3">
        <v>12.531211791522029</v>
      </c>
      <c r="J117" s="3">
        <v>12.49207502078746</v>
      </c>
      <c r="K117" s="3">
        <v>12.45312478607979</v>
      </c>
      <c r="L117" s="3">
        <v>12.414360198319789</v>
      </c>
      <c r="M117" s="3">
        <v>12.37578037266584</v>
      </c>
      <c r="N117" s="3">
        <v>12.33738442849369</v>
      </c>
      <c r="O117" s="3">
        <v>12.29917148937637</v>
      </c>
      <c r="P117" s="3">
        <v>12.26114068306422</v>
      </c>
      <c r="Q117" s="3">
        <v>12.2232911414649</v>
      </c>
      <c r="R117" s="3">
        <v>12.18562200062367</v>
      </c>
      <c r="S117" s="3">
        <v>12.1481324007036</v>
      </c>
      <c r="T117" s="3">
        <v>12.110821485965969</v>
      </c>
      <c r="U117" s="3">
        <v>12.07368840475073</v>
      </c>
      <c r="V117" s="3">
        <v>12.03673230945706</v>
      </c>
      <c r="W117" s="3">
        <v>11.999952356524039</v>
      </c>
      <c r="X117" s="3">
        <v>11.96334770641138</v>
      </c>
      <c r="Y117" s="3">
        <v>11.92691752358024</v>
      </c>
      <c r="Z117" s="3">
        <v>11.890660976474191</v>
      </c>
      <c r="AA117" s="3">
        <v>11.854577237500211</v>
      </c>
      <c r="AB117" s="3">
        <v>11.8186654830098</v>
      </c>
      <c r="AC117" s="3">
        <v>11.782924893280191</v>
      </c>
      <c r="AD117" s="3">
        <v>11.74735465249562</v>
      </c>
      <c r="AE117" s="3">
        <v>11.711953948728709</v>
      </c>
      <c r="AF117" s="3">
        <v>11.67672197392195</v>
      </c>
      <c r="AG117" s="3">
        <v>11.64165792386925</v>
      </c>
      <c r="AH117" s="3">
        <v>11.606760998197551</v>
      </c>
      <c r="AI117" s="3">
        <v>11.572030400348581</v>
      </c>
      <c r="AJ117" s="3">
        <v>11.537465337560709</v>
      </c>
      <c r="AK117" s="3">
        <v>11.503065020850769</v>
      </c>
      <c r="AL117" s="3">
        <v>11.46882866499611</v>
      </c>
      <c r="AM117" s="3">
        <v>11.43475548851667</v>
      </c>
      <c r="AN117" s="3">
        <v>11.400844713657101</v>
      </c>
      <c r="AO117" s="3">
        <v>11.36709556636905</v>
      </c>
      <c r="AP117" s="3">
        <v>11.33350727629349</v>
      </c>
      <c r="AQ117" s="3">
        <v>11.300079076743099</v>
      </c>
      <c r="AR117" s="3">
        <v>11.26681020468482</v>
      </c>
      <c r="AS117" s="3">
        <v>11.23369990072238</v>
      </c>
      <c r="AT117" s="3">
        <v>11.200747409079</v>
      </c>
      <c r="AU117" s="3">
        <v>11.167951977580129</v>
      </c>
      <c r="AV117" s="3">
        <v>11.135312857636279</v>
      </c>
      <c r="AW117" s="3">
        <v>11.10282930422593</v>
      </c>
      <c r="AX117" s="3">
        <v>11.070500575878521</v>
      </c>
    </row>
    <row r="118" spans="1:50" x14ac:dyDescent="0.3">
      <c r="A118" s="1" t="s">
        <v>116</v>
      </c>
      <c r="B118" s="4" t="str">
        <f>VLOOKUP(A118,[1]Sheet1!$A$1:$Z$208,26,)</f>
        <v>Scotland</v>
      </c>
      <c r="C118" s="3">
        <v>18.2</v>
      </c>
      <c r="D118" s="3">
        <v>17.958366339604069</v>
      </c>
      <c r="E118" s="3">
        <v>17.7195424398355</v>
      </c>
      <c r="F118" s="3">
        <v>17.483495628281119</v>
      </c>
      <c r="G118" s="3">
        <v>17.25019361244863</v>
      </c>
      <c r="H118" s="3">
        <v>17.019604475348729</v>
      </c>
      <c r="I118" s="3">
        <v>16.791696671128761</v>
      </c>
      <c r="J118" s="3">
        <v>16.566439020757041</v>
      </c>
      <c r="K118" s="3">
        <v>16.343800707757381</v>
      </c>
      <c r="L118" s="3">
        <v>16.12375127399326</v>
      </c>
      <c r="M118" s="3">
        <v>15.90626061550096</v>
      </c>
      <c r="N118" s="3">
        <v>15.691298978371201</v>
      </c>
      <c r="O118" s="3">
        <v>15.4788369546786</v>
      </c>
      <c r="P118" s="3">
        <v>15.268845478458569</v>
      </c>
      <c r="Q118" s="3">
        <v>15.061295821730891</v>
      </c>
      <c r="R118" s="3">
        <v>14.85615959056957</v>
      </c>
      <c r="S118" s="3">
        <v>14.653408721218421</v>
      </c>
      <c r="T118" s="3">
        <v>14.453015476251769</v>
      </c>
      <c r="U118" s="3">
        <v>14.254952440779819</v>
      </c>
      <c r="V118" s="3">
        <v>14.059192518698151</v>
      </c>
      <c r="W118" s="3">
        <v>13.865708928980849</v>
      </c>
      <c r="X118" s="3">
        <v>13.67447520201668</v>
      </c>
      <c r="Y118" s="3">
        <v>13.485465175987891</v>
      </c>
      <c r="Z118" s="3">
        <v>13.298652993291199</v>
      </c>
      <c r="AA118" s="3">
        <v>13.114013097000271</v>
      </c>
      <c r="AB118" s="3">
        <v>12.931520227369379</v>
      </c>
      <c r="AC118" s="3">
        <v>12.751149418377819</v>
      </c>
      <c r="AD118" s="3">
        <v>12.57287599431432</v>
      </c>
      <c r="AE118" s="3">
        <v>12.39667556640134</v>
      </c>
      <c r="AF118" s="3">
        <v>12.222524029458519</v>
      </c>
      <c r="AG118" s="3">
        <v>12.050397558604971</v>
      </c>
      <c r="AH118" s="3">
        <v>11.880272605999901</v>
      </c>
      <c r="AI118" s="3">
        <v>11.71212589762114</v>
      </c>
      <c r="AJ118" s="3">
        <v>11.54593443008112</v>
      </c>
      <c r="AK118" s="3">
        <v>11.3816754674799</v>
      </c>
      <c r="AL118" s="3">
        <v>11.219326538294769</v>
      </c>
      <c r="AM118" s="3">
        <v>11.058865432305989</v>
      </c>
      <c r="AN118" s="3">
        <v>10.90027019755837</v>
      </c>
      <c r="AO118" s="3">
        <v>10.743519137358071</v>
      </c>
      <c r="AP118" s="3">
        <v>10.588590807304421</v>
      </c>
      <c r="AQ118" s="3">
        <v>10.435464012356141</v>
      </c>
      <c r="AR118" s="3">
        <v>10.28411780393184</v>
      </c>
      <c r="AS118" s="3">
        <v>10.134531477044041</v>
      </c>
      <c r="AT118" s="3">
        <v>9.9866845674666873</v>
      </c>
      <c r="AU118" s="3">
        <v>9.8405568489355044</v>
      </c>
      <c r="AV118" s="3">
        <v>9.6961283303809349</v>
      </c>
      <c r="AW118" s="3">
        <v>9.5533792531932509</v>
      </c>
      <c r="AX118" s="3">
        <v>9.4122900885194749</v>
      </c>
    </row>
    <row r="119" spans="1:50" x14ac:dyDescent="0.3">
      <c r="A119" s="1" t="s">
        <v>117</v>
      </c>
      <c r="B119" s="4" t="str">
        <f>VLOOKUP(A119,[1]Sheet1!$A$1:$Z$208,26,)</f>
        <v>Scotland</v>
      </c>
      <c r="C119" s="3">
        <v>18.62</v>
      </c>
      <c r="D119" s="3">
        <v>18.341954626630098</v>
      </c>
      <c r="E119" s="3">
        <v>18.069319276328951</v>
      </c>
      <c r="F119" s="3">
        <v>17.801988684444051</v>
      </c>
      <c r="G119" s="3">
        <v>17.539859634492949</v>
      </c>
      <c r="H119" s="3">
        <v>17.282830918311241</v>
      </c>
      <c r="I119" s="3">
        <v>17.03080329697611</v>
      </c>
      <c r="J119" s="3">
        <v>16.783679462490081</v>
      </c>
      <c r="K119" s="3">
        <v>16.541364000210368</v>
      </c>
      <c r="L119" s="3">
        <v>16.303763352009231</v>
      </c>
      <c r="M119" s="3">
        <v>16.07078578015113</v>
      </c>
      <c r="N119" s="3">
        <v>15.842341331872751</v>
      </c>
      <c r="O119" s="3">
        <v>15.61834180465215</v>
      </c>
      <c r="P119" s="3">
        <v>15.39870071215379</v>
      </c>
      <c r="Q119" s="3">
        <v>15.183333250836061</v>
      </c>
      <c r="R119" s="3">
        <v>14.972156267208581</v>
      </c>
      <c r="S119" s="3">
        <v>14.76508822572664</v>
      </c>
      <c r="T119" s="3">
        <v>14.56204917731027</v>
      </c>
      <c r="U119" s="3">
        <v>14.362960728475811</v>
      </c>
      <c r="V119" s="3">
        <v>14.167746011068211</v>
      </c>
      <c r="W119" s="3">
        <v>13.976329652582161</v>
      </c>
      <c r="X119" s="3">
        <v>13.78863774706072</v>
      </c>
      <c r="Y119" s="3">
        <v>13.604597826560219</v>
      </c>
      <c r="Z119" s="3">
        <v>13.42413883317032</v>
      </c>
      <c r="AA119" s="3">
        <v>13.247191091578539</v>
      </c>
      <c r="AB119" s="3">
        <v>13.073686282168561</v>
      </c>
      <c r="AC119" s="3">
        <v>12.90355741464198</v>
      </c>
      <c r="AD119" s="3">
        <v>12.73673880215336</v>
      </c>
      <c r="AE119" s="3">
        <v>12.573166035948461</v>
      </c>
      <c r="AF119" s="3">
        <v>12.41277596049602</v>
      </c>
      <c r="AG119" s="3">
        <v>12.25550664910334</v>
      </c>
      <c r="AH119" s="3">
        <v>12.101297380006381</v>
      </c>
      <c r="AI119" s="3">
        <v>11.95008861292504</v>
      </c>
      <c r="AJ119" s="3">
        <v>11.80182196607462</v>
      </c>
      <c r="AK119" s="3">
        <v>11.65644019362461</v>
      </c>
      <c r="AL119" s="3">
        <v>11.513887163596021</v>
      </c>
      <c r="AM119" s="3">
        <v>11.37410783618879</v>
      </c>
      <c r="AN119" s="3">
        <v>11.237048242530919</v>
      </c>
      <c r="AO119" s="3">
        <v>11.102655463841041</v>
      </c>
      <c r="AP119" s="3">
        <v>10.970877610996441</v>
      </c>
      <c r="AQ119" s="3">
        <v>10.84166380449865</v>
      </c>
      <c r="AR119" s="3">
        <v>10.714964154828881</v>
      </c>
      <c r="AS119" s="3">
        <v>10.59072974318557</v>
      </c>
      <c r="AT119" s="3">
        <v>10.468912602596911</v>
      </c>
      <c r="AU119" s="3">
        <v>10.349465699400669</v>
      </c>
      <c r="AV119" s="3">
        <v>10.23234291508456</v>
      </c>
      <c r="AW119" s="3">
        <v>10.117499028479809</v>
      </c>
      <c r="AX119" s="3">
        <v>10.00488969830125</v>
      </c>
    </row>
    <row r="120" spans="1:50" x14ac:dyDescent="0.3">
      <c r="A120" s="1" t="s">
        <v>118</v>
      </c>
      <c r="B120" s="4" t="str">
        <f>VLOOKUP(A120,[1]Sheet1!$A$1:$Z$208,26,)</f>
        <v>Scotland</v>
      </c>
      <c r="C120" s="3">
        <v>12.31</v>
      </c>
      <c r="D120" s="3">
        <v>12.191515331223091</v>
      </c>
      <c r="E120" s="3">
        <v>12.073877893389749</v>
      </c>
      <c r="F120" s="3">
        <v>11.957081628329959</v>
      </c>
      <c r="G120" s="3">
        <v>11.841120521192909</v>
      </c>
      <c r="H120" s="3">
        <v>11.72598860013734</v>
      </c>
      <c r="I120" s="3">
        <v>11.611679936023959</v>
      </c>
      <c r="J120" s="3">
        <v>11.49818864211008</v>
      </c>
      <c r="K120" s="3">
        <v>11.38550887374649</v>
      </c>
      <c r="L120" s="3">
        <v>11.27363482807648</v>
      </c>
      <c r="M120" s="3">
        <v>11.16256074373694</v>
      </c>
      <c r="N120" s="3">
        <v>11.05228090056171</v>
      </c>
      <c r="O120" s="3">
        <v>10.942789619286989</v>
      </c>
      <c r="P120" s="3">
        <v>10.83408126125885</v>
      </c>
      <c r="Q120" s="3">
        <v>10.726150228142849</v>
      </c>
      <c r="R120" s="3">
        <v>10.618990961635751</v>
      </c>
      <c r="S120" s="3">
        <v>10.51259794317926</v>
      </c>
      <c r="T120" s="3">
        <v>10.40696569367581</v>
      </c>
      <c r="U120" s="3">
        <v>10.302088773206441</v>
      </c>
      <c r="V120" s="3">
        <v>10.197961780750591</v>
      </c>
      <c r="W120" s="3">
        <v>10.09457935390801</v>
      </c>
      <c r="X120" s="3">
        <v>9.9919361686225692</v>
      </c>
      <c r="Y120" s="3">
        <v>9.8900269389080862</v>
      </c>
      <c r="Z120" s="3">
        <v>9.7888464165761047</v>
      </c>
      <c r="AA120" s="3">
        <v>9.688389390965618</v>
      </c>
      <c r="AB120" s="3">
        <v>9.5886506886747309</v>
      </c>
      <c r="AC120" s="3">
        <v>9.4896251732942343</v>
      </c>
      <c r="AD120" s="3">
        <v>9.391307745143088</v>
      </c>
      <c r="AE120" s="3">
        <v>9.2936933410057918</v>
      </c>
      <c r="AF120" s="3">
        <v>9.1967769338716376</v>
      </c>
      <c r="AG120" s="3">
        <v>9.1005535326758249</v>
      </c>
      <c r="AH120" s="3">
        <v>9.0050181820424307</v>
      </c>
      <c r="AI120" s="3">
        <v>8.9101659620292111</v>
      </c>
      <c r="AJ120" s="3">
        <v>8.8159919878742308</v>
      </c>
      <c r="AK120" s="3">
        <v>8.7224914097443058</v>
      </c>
      <c r="AL120" s="3">
        <v>8.6296594124852408</v>
      </c>
      <c r="AM120" s="3">
        <v>8.537491215373862</v>
      </c>
      <c r="AN120" s="3">
        <v>8.4459820718718071</v>
      </c>
      <c r="AO120" s="3">
        <v>8.3551272693810912</v>
      </c>
      <c r="AP120" s="3">
        <v>8.2649221290014143</v>
      </c>
      <c r="AQ120" s="3">
        <v>8.1753620052892</v>
      </c>
      <c r="AR120" s="3">
        <v>8.0864422860183662</v>
      </c>
      <c r="AS120" s="3">
        <v>7.9981583919427974</v>
      </c>
      <c r="AT120" s="3">
        <v>7.9105057765605222</v>
      </c>
      <c r="AU120" s="3">
        <v>7.8234799258795746</v>
      </c>
      <c r="AV120" s="3">
        <v>7.7370763581855284</v>
      </c>
      <c r="AW120" s="3">
        <v>7.6512906238106968</v>
      </c>
      <c r="AX120" s="3">
        <v>7.5661183049049772</v>
      </c>
    </row>
    <row r="121" spans="1:50" x14ac:dyDescent="0.3">
      <c r="A121" s="1" t="s">
        <v>119</v>
      </c>
      <c r="B121" s="4" t="str">
        <f>VLOOKUP(A121,[1]Sheet1!$A$1:$Z$208,26,)</f>
        <v>Scotland</v>
      </c>
      <c r="C121" s="3">
        <v>18.309999999999999</v>
      </c>
      <c r="D121" s="3">
        <v>18.19837538672763</v>
      </c>
      <c r="E121" s="3">
        <v>18.087438035136909</v>
      </c>
      <c r="F121" s="3">
        <v>17.97718371382577</v>
      </c>
      <c r="G121" s="3">
        <v>17.86760821744447</v>
      </c>
      <c r="H121" s="3">
        <v>17.75870736653518</v>
      </c>
      <c r="I121" s="3">
        <v>17.650477007372601</v>
      </c>
      <c r="J121" s="3">
        <v>17.542913011805489</v>
      </c>
      <c r="K121" s="3">
        <v>17.436011277099229</v>
      </c>
      <c r="L121" s="3">
        <v>17.32976772577933</v>
      </c>
      <c r="M121" s="3">
        <v>17.22417830547591</v>
      </c>
      <c r="N121" s="3">
        <v>17.11923898876913</v>
      </c>
      <c r="O121" s="3">
        <v>17.01494577303556</v>
      </c>
      <c r="P121" s="3">
        <v>16.911294680295551</v>
      </c>
      <c r="Q121" s="3">
        <v>16.808281757061469</v>
      </c>
      <c r="R121" s="3">
        <v>16.705903074186899</v>
      </c>
      <c r="S121" s="3">
        <v>16.604154726716811</v>
      </c>
      <c r="T121" s="3">
        <v>16.50303283373858</v>
      </c>
      <c r="U121" s="3">
        <v>16.402533538234</v>
      </c>
      <c r="V121" s="3">
        <v>16.302653006932101</v>
      </c>
      <c r="W121" s="3">
        <v>16.20338743016303</v>
      </c>
      <c r="X121" s="3">
        <v>16.104733021712651</v>
      </c>
      <c r="Y121" s="3">
        <v>16.00668601867822</v>
      </c>
      <c r="Z121" s="3">
        <v>15.909242681324759</v>
      </c>
      <c r="AA121" s="3">
        <v>15.812399292942519</v>
      </c>
      <c r="AB121" s="3">
        <v>15.71615215970513</v>
      </c>
      <c r="AC121" s="3">
        <v>15.62049761052875</v>
      </c>
      <c r="AD121" s="3">
        <v>15.525431996932049</v>
      </c>
      <c r="AE121" s="3">
        <v>15.430951692897031</v>
      </c>
      <c r="AF121" s="3">
        <v>15.337053094730731</v>
      </c>
      <c r="AG121" s="3">
        <v>15.24373262092775</v>
      </c>
      <c r="AH121" s="3">
        <v>15.15098671203368</v>
      </c>
      <c r="AI121" s="3">
        <v>15.058811830509329</v>
      </c>
      <c r="AJ121" s="3">
        <v>14.96720446059577</v>
      </c>
      <c r="AK121" s="3">
        <v>14.87616110818025</v>
      </c>
      <c r="AL121" s="3">
        <v>14.78567830066293</v>
      </c>
      <c r="AM121" s="3">
        <v>14.69575258682443</v>
      </c>
      <c r="AN121" s="3">
        <v>14.60638053669417</v>
      </c>
      <c r="AO121" s="3">
        <v>14.51755874141957</v>
      </c>
      <c r="AP121" s="3">
        <v>14.429283813136021</v>
      </c>
      <c r="AQ121" s="3">
        <v>14.34155238483765</v>
      </c>
      <c r="AR121" s="3">
        <v>14.25436111024891</v>
      </c>
      <c r="AS121" s="3">
        <v>14.16770666369694</v>
      </c>
      <c r="AT121" s="3">
        <v>14.081585739984719</v>
      </c>
      <c r="AU121" s="3">
        <v>13.995995054265009</v>
      </c>
      <c r="AV121" s="3">
        <v>13.910931341915029</v>
      </c>
      <c r="AW121" s="3">
        <v>13.826391358411961</v>
      </c>
      <c r="AX121" s="3">
        <v>13.742371879209189</v>
      </c>
    </row>
    <row r="122" spans="1:50" x14ac:dyDescent="0.3">
      <c r="A122" s="1" t="s">
        <v>120</v>
      </c>
      <c r="B122" s="4" t="str">
        <f>VLOOKUP(A122,[1]Sheet1!$A$1:$Z$208,26,)</f>
        <v>Scotland</v>
      </c>
      <c r="C122" s="3">
        <v>17.05</v>
      </c>
      <c r="D122" s="3">
        <v>16.862683381168299</v>
      </c>
      <c r="E122" s="3">
        <v>16.677139754539251</v>
      </c>
      <c r="F122" s="3">
        <v>16.49335233835922</v>
      </c>
      <c r="G122" s="3">
        <v>16.31130450971747</v>
      </c>
      <c r="H122" s="3">
        <v>16.13097980304271</v>
      </c>
      <c r="I122" s="3">
        <v>15.952361908613851</v>
      </c>
      <c r="J122" s="3">
        <v>15.77543467108479</v>
      </c>
      <c r="K122" s="3">
        <v>15.600182088023301</v>
      </c>
      <c r="L122" s="3">
        <v>15.426588308463611</v>
      </c>
      <c r="M122" s="3">
        <v>15.254637631472759</v>
      </c>
      <c r="N122" s="3">
        <v>15.084314504730511</v>
      </c>
      <c r="O122" s="3">
        <v>14.91560352312268</v>
      </c>
      <c r="P122" s="3">
        <v>14.74848942734782</v>
      </c>
      <c r="Q122" s="3">
        <v>14.582957102537071</v>
      </c>
      <c r="R122" s="3">
        <v>14.41899157688705</v>
      </c>
      <c r="S122" s="3">
        <v>14.25657802030574</v>
      </c>
      <c r="T122" s="3">
        <v>14.095701743071141</v>
      </c>
      <c r="U122" s="3">
        <v>13.93634819450261</v>
      </c>
      <c r="V122" s="3">
        <v>13.77850296164489</v>
      </c>
      <c r="W122" s="3">
        <v>13.622151767964411</v>
      </c>
      <c r="X122" s="3">
        <v>13.46728047205808</v>
      </c>
      <c r="Y122" s="3">
        <v>13.31387506637425</v>
      </c>
      <c r="Z122" s="3">
        <v>13.161921675945759</v>
      </c>
      <c r="AA122" s="3">
        <v>13.011406557135009</v>
      </c>
      <c r="AB122" s="3">
        <v>12.8623160963909</v>
      </c>
      <c r="AC122" s="3">
        <v>12.714636809017509</v>
      </c>
      <c r="AD122" s="3">
        <v>12.56835533795449</v>
      </c>
      <c r="AE122" s="3">
        <v>12.42345845256895</v>
      </c>
      <c r="AF122" s="3">
        <v>12.27993304745878</v>
      </c>
      <c r="AG122" s="3">
        <v>12.137766141267351</v>
      </c>
      <c r="AH122" s="3">
        <v>11.996944875509341</v>
      </c>
      <c r="AI122" s="3">
        <v>11.85745651340779</v>
      </c>
      <c r="AJ122" s="3">
        <v>11.71928843874209</v>
      </c>
      <c r="AK122" s="3">
        <v>11.58242815470684</v>
      </c>
      <c r="AL122" s="3">
        <v>11.446863282781649</v>
      </c>
      <c r="AM122" s="3">
        <v>11.31258156161145</v>
      </c>
      <c r="AN122" s="3">
        <v>11.17957084589756</v>
      </c>
      <c r="AO122" s="3">
        <v>11.04781910529919</v>
      </c>
      <c r="AP122" s="3">
        <v>10.91731442334528</v>
      </c>
      <c r="AQ122" s="3">
        <v>10.788044996356779</v>
      </c>
      <c r="AR122" s="3">
        <v>10.65999913237898</v>
      </c>
      <c r="AS122" s="3">
        <v>10.53316525012406</v>
      </c>
      <c r="AT122" s="3">
        <v>10.407531877923571</v>
      </c>
      <c r="AU122" s="3">
        <v>10.28308765269089</v>
      </c>
      <c r="AV122" s="3">
        <v>10.159821318893471</v>
      </c>
      <c r="AW122" s="3">
        <v>10.037721727534789</v>
      </c>
      <c r="AX122" s="3">
        <v>9.9167778351460036</v>
      </c>
    </row>
    <row r="123" spans="1:50" x14ac:dyDescent="0.3">
      <c r="A123" s="1" t="s">
        <v>121</v>
      </c>
      <c r="B123" s="4" t="str">
        <f>VLOOKUP(A123,[1]Sheet1!$A$1:$Z$208,26,)</f>
        <v>Scotland</v>
      </c>
      <c r="C123" s="3">
        <v>18.5</v>
      </c>
      <c r="D123" s="3">
        <v>18.167898445405029</v>
      </c>
      <c r="E123" s="3">
        <v>17.839838350779441</v>
      </c>
      <c r="F123" s="3">
        <v>17.515770534183378</v>
      </c>
      <c r="G123" s="3">
        <v>17.19564641218922</v>
      </c>
      <c r="H123" s="3">
        <v>16.879417992598039</v>
      </c>
      <c r="I123" s="3">
        <v>16.56703786724481</v>
      </c>
      <c r="J123" s="3">
        <v>16.258459204891</v>
      </c>
      <c r="K123" s="3">
        <v>15.953635744203829</v>
      </c>
      <c r="L123" s="3">
        <v>15.65252178682084</v>
      </c>
      <c r="M123" s="3">
        <v>15.355072190498939</v>
      </c>
      <c r="N123" s="3">
        <v>15.06124236234678</v>
      </c>
      <c r="O123" s="3">
        <v>14.7709882521395</v>
      </c>
      <c r="P123" s="3">
        <v>14.484266345714831</v>
      </c>
      <c r="Q123" s="3">
        <v>14.20103365844956</v>
      </c>
      <c r="R123" s="3">
        <v>13.9212477288154</v>
      </c>
      <c r="S123" s="3">
        <v>13.64486661201324</v>
      </c>
      <c r="T123" s="3">
        <v>13.3718488736849</v>
      </c>
      <c r="U123" s="3">
        <v>13.10215358370141</v>
      </c>
      <c r="V123" s="3">
        <v>12.835740310026839</v>
      </c>
      <c r="W123" s="3">
        <v>12.572569112656851</v>
      </c>
      <c r="X123" s="3">
        <v>12.31260053763099</v>
      </c>
      <c r="Y123" s="3">
        <v>12.055795611117841</v>
      </c>
      <c r="Z123" s="3">
        <v>11.802115833572181</v>
      </c>
      <c r="AA123" s="3">
        <v>11.551523173963201</v>
      </c>
      <c r="AB123" s="3">
        <v>11.303980064073031</v>
      </c>
      <c r="AC123" s="3">
        <v>11.05944939286457</v>
      </c>
      <c r="AD123" s="3">
        <v>10.817894500917911</v>
      </c>
      <c r="AE123" s="3">
        <v>10.579279174934429</v>
      </c>
      <c r="AF123" s="3">
        <v>10.343567642307841</v>
      </c>
      <c r="AG123" s="3">
        <v>10.11072456576118</v>
      </c>
      <c r="AH123" s="3">
        <v>9.8807150380491802</v>
      </c>
      <c r="AI123" s="3">
        <v>9.6535045767250409</v>
      </c>
      <c r="AJ123" s="3">
        <v>9.4290591189709261</v>
      </c>
      <c r="AK123" s="3">
        <v>9.2073450164913417</v>
      </c>
      <c r="AL123" s="3">
        <v>8.9883290304686678</v>
      </c>
      <c r="AM123" s="3">
        <v>8.7719783265800828</v>
      </c>
      <c r="AN123" s="3">
        <v>8.5582604700751226</v>
      </c>
      <c r="AO123" s="3">
        <v>8.3471434209131452</v>
      </c>
      <c r="AP123" s="3">
        <v>8.1385955289599696</v>
      </c>
      <c r="AQ123" s="3">
        <v>7.9325855292429663</v>
      </c>
      <c r="AR123" s="3">
        <v>7.7290825372638938</v>
      </c>
      <c r="AS123" s="3">
        <v>7.5280560443687712</v>
      </c>
      <c r="AT123" s="3">
        <v>7.3294759131740967</v>
      </c>
      <c r="AU123" s="3">
        <v>7.1333123730487307</v>
      </c>
      <c r="AV123" s="3">
        <v>6.9395360156507548</v>
      </c>
      <c r="AW123" s="3">
        <v>6.7481177905186502</v>
      </c>
      <c r="AX123" s="3">
        <v>6.5590290007161238</v>
      </c>
    </row>
    <row r="124" spans="1:50" x14ac:dyDescent="0.3">
      <c r="A124" s="1" t="s">
        <v>122</v>
      </c>
      <c r="B124" s="4" t="str">
        <f>VLOOKUP(A124,[1]Sheet1!$A$1:$Z$208,26,)</f>
        <v>Scotland</v>
      </c>
      <c r="C124" s="3">
        <v>21.05</v>
      </c>
      <c r="D124" s="3">
        <v>20.835273919408351</v>
      </c>
      <c r="E124" s="3">
        <v>20.623335462135088</v>
      </c>
      <c r="F124" s="3">
        <v>20.414148438613761</v>
      </c>
      <c r="G124" s="3">
        <v>20.207677129099171</v>
      </c>
      <c r="H124" s="3">
        <v>20.00388627756805</v>
      </c>
      <c r="I124" s="3">
        <v>19.802741085698941</v>
      </c>
      <c r="J124" s="3">
        <v>19.604207206930202</v>
      </c>
      <c r="K124" s="3">
        <v>19.408250740595111</v>
      </c>
      <c r="L124" s="3">
        <v>19.214838226133221</v>
      </c>
      <c r="M124" s="3">
        <v>19.02393663737675</v>
      </c>
      <c r="N124" s="3">
        <v>18.835513376911241</v>
      </c>
      <c r="O124" s="3">
        <v>18.649536270509341</v>
      </c>
      <c r="P124" s="3">
        <v>18.465973561636911</v>
      </c>
      <c r="Q124" s="3">
        <v>18.284793906030441</v>
      </c>
      <c r="R124" s="3">
        <v>18.105966366344848</v>
      </c>
      <c r="S124" s="3">
        <v>17.929460406870781</v>
      </c>
      <c r="T124" s="3">
        <v>17.755245888320459</v>
      </c>
      <c r="U124" s="3">
        <v>17.5832930626813</v>
      </c>
      <c r="V124" s="3">
        <v>17.413572568136221</v>
      </c>
      <c r="W124" s="3">
        <v>17.246055424050009</v>
      </c>
      <c r="X124" s="3">
        <v>17.080713026020732</v>
      </c>
      <c r="Y124" s="3">
        <v>16.91751714099534</v>
      </c>
      <c r="Z124" s="3">
        <v>16.756439902448811</v>
      </c>
      <c r="AA124" s="3">
        <v>16.597453805625712</v>
      </c>
      <c r="AB124" s="3">
        <v>16.440531702843689</v>
      </c>
      <c r="AC124" s="3">
        <v>16.28564679885783</v>
      </c>
      <c r="AD124" s="3">
        <v>16.13277264628525</v>
      </c>
      <c r="AE124" s="3">
        <v>15.98188314108908</v>
      </c>
      <c r="AF124" s="3">
        <v>15.832952518121029</v>
      </c>
      <c r="AG124" s="3">
        <v>15.685955346721901</v>
      </c>
      <c r="AH124" s="3">
        <v>15.54086652637916</v>
      </c>
      <c r="AI124" s="3">
        <v>15.39766128244089</v>
      </c>
      <c r="AJ124" s="3">
        <v>15.256315161885381</v>
      </c>
      <c r="AK124" s="3">
        <v>15.116804029145699</v>
      </c>
      <c r="AL124" s="3">
        <v>14.97910406198838</v>
      </c>
      <c r="AM124" s="3">
        <v>14.843191747445641</v>
      </c>
      <c r="AN124" s="3">
        <v>14.70904387780047</v>
      </c>
      <c r="AO124" s="3">
        <v>14.57663754662379</v>
      </c>
      <c r="AP124" s="3">
        <v>14.44595014486301</v>
      </c>
      <c r="AQ124" s="3">
        <v>14.31695935698148</v>
      </c>
      <c r="AR124" s="3">
        <v>14.189643157147961</v>
      </c>
      <c r="AS124" s="3">
        <v>14.06397980547564</v>
      </c>
      <c r="AT124" s="3">
        <v>13.93994784430989</v>
      </c>
      <c r="AU124" s="3">
        <v>13.817526094564281</v>
      </c>
      <c r="AV124" s="3">
        <v>13.696693652104161</v>
      </c>
      <c r="AW124" s="3">
        <v>13.57742988417716</v>
      </c>
      <c r="AX124" s="3">
        <v>13.45971442589004</v>
      </c>
    </row>
    <row r="125" spans="1:50" x14ac:dyDescent="0.3">
      <c r="A125" s="1" t="s">
        <v>123</v>
      </c>
      <c r="B125" s="4" t="str">
        <f>VLOOKUP(A125,[1]Sheet1!$A$1:$Z$208,26,)</f>
        <v>Scotland</v>
      </c>
      <c r="C125" s="3">
        <v>17.37</v>
      </c>
      <c r="D125" s="3">
        <v>17.222501426937161</v>
      </c>
      <c r="E125" s="3">
        <v>17.076351634348931</v>
      </c>
      <c r="F125" s="3">
        <v>16.931538288497229</v>
      </c>
      <c r="G125" s="3">
        <v>16.788049168428142</v>
      </c>
      <c r="H125" s="3">
        <v>16.645872164940599</v>
      </c>
      <c r="I125" s="3">
        <v>16.50499527956444</v>
      </c>
      <c r="J125" s="3">
        <v>16.365406623547901</v>
      </c>
      <c r="K125" s="3">
        <v>16.22709441685425</v>
      </c>
      <c r="L125" s="3">
        <v>16.090046987167689</v>
      </c>
      <c r="M125" s="3">
        <v>15.954252768908329</v>
      </c>
      <c r="N125" s="3">
        <v>15.81970030225613</v>
      </c>
      <c r="O125" s="3">
        <v>15.686378232183801</v>
      </c>
      <c r="P125" s="3">
        <v>15.554275307498539</v>
      </c>
      <c r="Q125" s="3">
        <v>15.42338037989254</v>
      </c>
      <c r="R125" s="3">
        <v>15.293682403002171</v>
      </c>
      <c r="S125" s="3">
        <v>15.16517043147574</v>
      </c>
      <c r="T125" s="3">
        <v>15.037833620049851</v>
      </c>
      <c r="U125" s="3">
        <v>14.911661222634111</v>
      </c>
      <c r="V125" s="3">
        <v>14.786642591404281</v>
      </c>
      <c r="W125" s="3">
        <v>14.66276717590369</v>
      </c>
      <c r="X125" s="3">
        <v>14.54002452215288</v>
      </c>
      <c r="Y125" s="3">
        <v>14.41840427176736</v>
      </c>
      <c r="Z125" s="3">
        <v>14.29789616108348</v>
      </c>
      <c r="AA125" s="3">
        <v>14.17849002029225</v>
      </c>
      <c r="AB125" s="3">
        <v>14.06017577258109</v>
      </c>
      <c r="AC125" s="3">
        <v>13.942943433283469</v>
      </c>
      <c r="AD125" s="3">
        <v>13.826783109036271</v>
      </c>
      <c r="AE125" s="3">
        <v>13.71168499694487</v>
      </c>
      <c r="AF125" s="3">
        <v>13.59763938375586</v>
      </c>
      <c r="AG125" s="3">
        <v>13.484636645037369</v>
      </c>
      <c r="AH125" s="3">
        <v>13.37266724436682</v>
      </c>
      <c r="AI125" s="3">
        <v>13.261721732526119</v>
      </c>
      <c r="AJ125" s="3">
        <v>13.151790746704281</v>
      </c>
      <c r="AK125" s="3">
        <v>13.042865009707249</v>
      </c>
      <c r="AL125" s="3">
        <v>12.934935329175</v>
      </c>
      <c r="AM125" s="3">
        <v>12.82799259680578</v>
      </c>
      <c r="AN125" s="3">
        <v>12.72202778758745</v>
      </c>
      <c r="AO125" s="3">
        <v>12.61703195903586</v>
      </c>
      <c r="AP125" s="3">
        <v>12.512996250440191</v>
      </c>
      <c r="AQ125" s="3">
        <v>12.409911882115161</v>
      </c>
      <c r="AR125" s="3">
        <v>12.30777015466013</v>
      </c>
      <c r="AS125" s="3">
        <v>12.20656244822492</v>
      </c>
      <c r="AT125" s="3">
        <v>12.1062802217824</v>
      </c>
      <c r="AU125" s="3">
        <v>12.006915012407701</v>
      </c>
      <c r="AV125" s="3">
        <v>11.90845843456399</v>
      </c>
      <c r="AW125" s="3">
        <v>11.810902179394841</v>
      </c>
      <c r="AX125" s="3">
        <v>11.714238014023</v>
      </c>
    </row>
    <row r="126" spans="1:50" x14ac:dyDescent="0.3">
      <c r="A126" s="1" t="s">
        <v>124</v>
      </c>
      <c r="B126" s="4" t="str">
        <f>VLOOKUP(A126,[1]Sheet1!$A$1:$Z$208,26,)</f>
        <v>Scotland</v>
      </c>
      <c r="C126" s="3">
        <v>16.39</v>
      </c>
      <c r="D126" s="3">
        <v>16.212829871698659</v>
      </c>
      <c r="E126" s="3">
        <v>16.037253106562918</v>
      </c>
      <c r="F126" s="3">
        <v>15.863255374828491</v>
      </c>
      <c r="G126" s="3">
        <v>15.69082247560449</v>
      </c>
      <c r="H126" s="3">
        <v>15.51994033571445</v>
      </c>
      <c r="I126" s="3">
        <v>15.350595008547691</v>
      </c>
      <c r="J126" s="3">
        <v>15.182772672921111</v>
      </c>
      <c r="K126" s="3">
        <v>15.016459631951109</v>
      </c>
      <c r="L126" s="3">
        <v>14.85164231193577</v>
      </c>
      <c r="M126" s="3">
        <v>14.688307261246999</v>
      </c>
      <c r="N126" s="3">
        <v>14.52644114923269</v>
      </c>
      <c r="O126" s="3">
        <v>14.366030765128681</v>
      </c>
      <c r="P126" s="3">
        <v>14.20706301698065</v>
      </c>
      <c r="Q126" s="3">
        <v>14.049524930575521</v>
      </c>
      <c r="R126" s="3">
        <v>13.8934036483826</v>
      </c>
      <c r="S126" s="3">
        <v>13.73868642850424</v>
      </c>
      <c r="T126" s="3">
        <v>13.585360643635839</v>
      </c>
      <c r="U126" s="3">
        <v>13.43341378003532</v>
      </c>
      <c r="V126" s="3">
        <v>13.28283343650175</v>
      </c>
      <c r="W126" s="3">
        <v>13.133607323363281</v>
      </c>
      <c r="X126" s="3">
        <v>12.985723261474091</v>
      </c>
      <c r="Y126" s="3">
        <v>12.83916918122036</v>
      </c>
      <c r="Z126" s="3">
        <v>12.69393312153524</v>
      </c>
      <c r="AA126" s="3">
        <v>12.55000322892263</v>
      </c>
      <c r="AB126" s="3">
        <v>12.407367756489741</v>
      </c>
      <c r="AC126" s="3">
        <v>12.266015062988391</v>
      </c>
      <c r="AD126" s="3">
        <v>12.12593361186487</v>
      </c>
      <c r="AE126" s="3">
        <v>11.98711197031842</v>
      </c>
      <c r="AF126" s="3">
        <v>11.8495388083681</v>
      </c>
      <c r="AG126" s="3">
        <v>11.71320289792811</v>
      </c>
      <c r="AH126" s="3">
        <v>11.578093111891411</v>
      </c>
      <c r="AI126" s="3">
        <v>11.444198423221559</v>
      </c>
      <c r="AJ126" s="3">
        <v>11.31150790405275</v>
      </c>
      <c r="AK126" s="3">
        <v>11.180010724797921</v>
      </c>
      <c r="AL126" s="3">
        <v>11.049696153264909</v>
      </c>
      <c r="AM126" s="3">
        <v>10.92055355378054</v>
      </c>
      <c r="AN126" s="3">
        <v>10.792572386322551</v>
      </c>
      <c r="AO126" s="3">
        <v>10.66574220565942</v>
      </c>
      <c r="AP126" s="3">
        <v>10.540052660497841</v>
      </c>
      <c r="AQ126" s="3">
        <v>10.4154934926379</v>
      </c>
      <c r="AR126" s="3">
        <v>10.292054536135881</v>
      </c>
      <c r="AS126" s="3">
        <v>10.169725716474501</v>
      </c>
      <c r="AT126" s="3">
        <v>10.048497049740771</v>
      </c>
      <c r="AU126" s="3">
        <v>9.9283586418110374</v>
      </c>
      <c r="AV126" s="3">
        <v>9.8093006875435851</v>
      </c>
      <c r="AW126" s="3">
        <v>9.6913134699783079</v>
      </c>
      <c r="AX126" s="3">
        <v>9.5743873595436888</v>
      </c>
    </row>
    <row r="127" spans="1:50" x14ac:dyDescent="0.3">
      <c r="A127" s="1" t="s">
        <v>125</v>
      </c>
      <c r="B127" s="4" t="str">
        <f>VLOOKUP(A127,[1]Sheet1!$A$1:$Z$208,26,)</f>
        <v>Scotland</v>
      </c>
      <c r="C127" s="3">
        <v>19.059999999999999</v>
      </c>
      <c r="D127" s="3">
        <v>18.913677998215611</v>
      </c>
      <c r="E127" s="3">
        <v>18.768353207805529</v>
      </c>
      <c r="F127" s="3">
        <v>18.624018832590679</v>
      </c>
      <c r="G127" s="3">
        <v>18.480668122709211</v>
      </c>
      <c r="H127" s="3">
        <v>18.33829437430083</v>
      </c>
      <c r="I127" s="3">
        <v>18.19689092919327</v>
      </c>
      <c r="J127" s="3">
        <v>18.05645117459094</v>
      </c>
      <c r="K127" s="3">
        <v>17.91696854276567</v>
      </c>
      <c r="L127" s="3">
        <v>17.778436510749579</v>
      </c>
      <c r="M127" s="3">
        <v>17.64084860002998</v>
      </c>
      <c r="N127" s="3">
        <v>17.50419837624646</v>
      </c>
      <c r="O127" s="3">
        <v>17.368479448889978</v>
      </c>
      <c r="P127" s="3">
        <v>17.233685471003959</v>
      </c>
      <c r="Q127" s="3">
        <v>17.09981013888752</v>
      </c>
      <c r="R127" s="3">
        <v>16.966847191800639</v>
      </c>
      <c r="S127" s="3">
        <v>16.83479041167142</v>
      </c>
      <c r="T127" s="3">
        <v>16.703633622805249</v>
      </c>
      <c r="U127" s="3">
        <v>16.573370691596018</v>
      </c>
      <c r="V127" s="3">
        <v>16.44399552623927</v>
      </c>
      <c r="W127" s="3">
        <v>16.315502076447331</v>
      </c>
      <c r="X127" s="3">
        <v>16.187884333166309</v>
      </c>
      <c r="Y127" s="3">
        <v>16.061136328295181</v>
      </c>
      <c r="Z127" s="3">
        <v>15.93525213440657</v>
      </c>
      <c r="AA127" s="3">
        <v>15.810225864469651</v>
      </c>
      <c r="AB127" s="3">
        <v>15.68605167157479</v>
      </c>
      <c r="AC127" s="3">
        <v>15.562723748660099</v>
      </c>
      <c r="AD127" s="3">
        <v>15.4402363282399</v>
      </c>
      <c r="AE127" s="3">
        <v>15.318583682134991</v>
      </c>
      <c r="AF127" s="3">
        <v>15.197760121204769</v>
      </c>
      <c r="AG127" s="3">
        <v>15.077759995081159</v>
      </c>
      <c r="AH127" s="3">
        <v>14.95857769190439</v>
      </c>
      <c r="AI127" s="3">
        <v>14.84020763806056</v>
      </c>
      <c r="AJ127" s="3">
        <v>14.72264429792096</v>
      </c>
      <c r="AK127" s="3">
        <v>14.605882173583209</v>
      </c>
      <c r="AL127" s="3">
        <v>14.489915804614141</v>
      </c>
      <c r="AM127" s="3">
        <v>14.37473976779445</v>
      </c>
      <c r="AN127" s="3">
        <v>14.26034867686508</v>
      </c>
      <c r="AO127" s="3">
        <v>14.146737182275301</v>
      </c>
      <c r="AP127" s="3">
        <v>14.03389997093257</v>
      </c>
      <c r="AQ127" s="3">
        <v>13.921831765954041</v>
      </c>
      <c r="AR127" s="3">
        <v>13.8105273264198</v>
      </c>
      <c r="AS127" s="3">
        <v>13.69998144712776</v>
      </c>
      <c r="AT127" s="3">
        <v>13.590188958350261</v>
      </c>
      <c r="AU127" s="3">
        <v>13.481144725592261</v>
      </c>
      <c r="AV127" s="3">
        <v>13.372843649351269</v>
      </c>
      <c r="AW127" s="3">
        <v>13.265280664878849</v>
      </c>
      <c r="AX127" s="3">
        <v>13.158450741943721</v>
      </c>
    </row>
    <row r="128" spans="1:50" x14ac:dyDescent="0.3">
      <c r="A128" s="1" t="s">
        <v>126</v>
      </c>
      <c r="B128" s="4" t="str">
        <f>VLOOKUP(A128,[1]Sheet1!$A$1:$Z$208,26,)</f>
        <v>Scotland</v>
      </c>
      <c r="C128" s="3">
        <v>18.13</v>
      </c>
      <c r="D128" s="3">
        <v>17.87837095969029</v>
      </c>
      <c r="E128" s="3">
        <v>17.62968690421441</v>
      </c>
      <c r="F128" s="3">
        <v>17.383913366423169</v>
      </c>
      <c r="G128" s="3">
        <v>17.14101628255974</v>
      </c>
      <c r="H128" s="3">
        <v>16.900961987538469</v>
      </c>
      <c r="I128" s="3">
        <v>16.663717210278989</v>
      </c>
      <c r="J128" s="3">
        <v>16.42924906909488</v>
      </c>
      <c r="K128" s="3">
        <v>16.197525067136311</v>
      </c>
      <c r="L128" s="3">
        <v>15.9685130878861</v>
      </c>
      <c r="M128" s="3">
        <v>15.74218139070836</v>
      </c>
      <c r="N128" s="3">
        <v>15.51849860644934</v>
      </c>
      <c r="O128" s="3">
        <v>15.29743373308971</v>
      </c>
      <c r="P128" s="3">
        <v>15.07895613144774</v>
      </c>
      <c r="Q128" s="3">
        <v>14.86303552093276</v>
      </c>
      <c r="R128" s="3">
        <v>14.64964197534834</v>
      </c>
      <c r="S128" s="3">
        <v>14.43874591874456</v>
      </c>
      <c r="T128" s="3">
        <v>14.230318121318829</v>
      </c>
      <c r="U128" s="3">
        <v>14.02432969536474</v>
      </c>
      <c r="V128" s="3">
        <v>13.82075209126822</v>
      </c>
      <c r="W128" s="3">
        <v>13.61955709355065</v>
      </c>
      <c r="X128" s="3">
        <v>13.420716816958221</v>
      </c>
      <c r="Y128" s="3">
        <v>13.22420370259715</v>
      </c>
      <c r="Z128" s="3">
        <v>13.029990514113971</v>
      </c>
      <c r="AA128" s="3">
        <v>12.83805033392073</v>
      </c>
      <c r="AB128" s="3">
        <v>12.64835655946418</v>
      </c>
      <c r="AC128" s="3">
        <v>12.460882899538751</v>
      </c>
      <c r="AD128" s="3">
        <v>12.275603370642649</v>
      </c>
      <c r="AE128" s="3">
        <v>12.09249229337656</v>
      </c>
      <c r="AF128" s="3">
        <v>11.911524288884531</v>
      </c>
      <c r="AG128" s="3">
        <v>11.73267427533656</v>
      </c>
      <c r="AH128" s="3">
        <v>11.55591746445223</v>
      </c>
      <c r="AI128" s="3">
        <v>11.381229358065159</v>
      </c>
      <c r="AJ128" s="3">
        <v>11.20858574472757</v>
      </c>
      <c r="AK128" s="3">
        <v>11.03796269635462</v>
      </c>
      <c r="AL128" s="3">
        <v>10.86933656490802</v>
      </c>
      <c r="AM128" s="3">
        <v>10.702683979118509</v>
      </c>
      <c r="AN128" s="3">
        <v>10.537981841246539</v>
      </c>
      <c r="AO128" s="3">
        <v>10.375207323881069</v>
      </c>
      <c r="AP128" s="3">
        <v>10.21433786677567</v>
      </c>
      <c r="AQ128" s="3">
        <v>10.05535117372173</v>
      </c>
      <c r="AR128" s="3">
        <v>9.8982252094582748</v>
      </c>
      <c r="AS128" s="3">
        <v>9.7429381966178568</v>
      </c>
      <c r="AT128" s="3">
        <v>9.5894686127083038</v>
      </c>
      <c r="AU128" s="3">
        <v>9.437795187129721</v>
      </c>
      <c r="AV128" s="3">
        <v>9.2878968982264336</v>
      </c>
      <c r="AW128" s="3">
        <v>9.1397529703734151</v>
      </c>
      <c r="AX128" s="3">
        <v>8.9933428710968322</v>
      </c>
    </row>
    <row r="129" spans="1:50" x14ac:dyDescent="0.3">
      <c r="A129" s="1" t="s">
        <v>127</v>
      </c>
      <c r="B129" s="4" t="str">
        <f>VLOOKUP(A129,[1]Sheet1!$A$1:$Z$208,26,)</f>
        <v>Scotland</v>
      </c>
      <c r="C129" s="3">
        <v>16.43</v>
      </c>
      <c r="D129" s="3">
        <v>16.15452957885077</v>
      </c>
      <c r="E129" s="3">
        <v>15.883044659430951</v>
      </c>
      <c r="F129" s="3">
        <v>15.615487579564091</v>
      </c>
      <c r="G129" s="3">
        <v>15.35180151132918</v>
      </c>
      <c r="H129" s="3">
        <v>15.09193044899069</v>
      </c>
      <c r="I129" s="3">
        <v>14.8358191971032</v>
      </c>
      <c r="J129" s="3">
        <v>14.5834133587881</v>
      </c>
      <c r="K129" s="3">
        <v>14.33465932418</v>
      </c>
      <c r="L129" s="3">
        <v>14.089504259040179</v>
      </c>
      <c r="M129" s="3">
        <v>13.847896093534869</v>
      </c>
      <c r="N129" s="3">
        <v>13.609783511175809</v>
      </c>
      <c r="O129" s="3">
        <v>13.375115937920929</v>
      </c>
      <c r="P129" s="3">
        <v>13.143843531432569</v>
      </c>
      <c r="Q129" s="3">
        <v>12.915917170491239</v>
      </c>
      <c r="R129" s="3">
        <v>12.69128844456249</v>
      </c>
      <c r="S129" s="3">
        <v>12.46990964351472</v>
      </c>
      <c r="T129" s="3">
        <v>12.25173374748576</v>
      </c>
      <c r="U129" s="3">
        <v>12.03671441689607</v>
      </c>
      <c r="V129" s="3">
        <v>11.824805982606421</v>
      </c>
      <c r="W129" s="3">
        <v>11.615963436217969</v>
      </c>
      <c r="X129" s="3">
        <v>11.41014242051269</v>
      </c>
      <c r="Y129" s="3">
        <v>11.20729922003208</v>
      </c>
      <c r="Z129" s="3">
        <v>11.007390751792199</v>
      </c>
      <c r="AA129" s="3">
        <v>10.81037455613307</v>
      </c>
      <c r="AB129" s="3">
        <v>10.61620878770038</v>
      </c>
      <c r="AC129" s="3">
        <v>10.424852206557761</v>
      </c>
      <c r="AD129" s="3">
        <v>10.23626416942759</v>
      </c>
      <c r="AE129" s="3">
        <v>10.050404621058551</v>
      </c>
      <c r="AF129" s="3">
        <v>9.8672340857180671</v>
      </c>
      <c r="AG129" s="3">
        <v>9.6867136588078608</v>
      </c>
      <c r="AH129" s="3">
        <v>9.5088049986007519</v>
      </c>
      <c r="AI129" s="3">
        <v>9.3334703180970759</v>
      </c>
      <c r="AJ129" s="3">
        <v>9.1606723769988836</v>
      </c>
      <c r="AK129" s="3">
        <v>8.9903744738002729</v>
      </c>
      <c r="AL129" s="3">
        <v>8.8225404379921546</v>
      </c>
      <c r="AM129" s="3">
        <v>8.6571346223797931</v>
      </c>
      <c r="AN129" s="3">
        <v>8.4941218955115119</v>
      </c>
      <c r="AO129" s="3">
        <v>8.3334676342169214</v>
      </c>
      <c r="AP129" s="3">
        <v>8.175137716253122</v>
      </c>
      <c r="AQ129" s="3">
        <v>8.0190985130572852</v>
      </c>
      <c r="AR129" s="3">
        <v>7.8653168826041027</v>
      </c>
      <c r="AS129" s="3">
        <v>7.7137601623665697</v>
      </c>
      <c r="AT129" s="3">
        <v>7.5643961623786069</v>
      </c>
      <c r="AU129" s="3">
        <v>7.417193158398061</v>
      </c>
      <c r="AV129" s="3">
        <v>7.2721198851686157</v>
      </c>
      <c r="AW129" s="3">
        <v>7.1291455297791924</v>
      </c>
      <c r="AX129" s="3">
        <v>6.9882397251194259</v>
      </c>
    </row>
    <row r="130" spans="1:50" x14ac:dyDescent="0.3">
      <c r="A130" s="1" t="s">
        <v>128</v>
      </c>
      <c r="B130" s="4" t="str">
        <f>VLOOKUP(A130,[1]Sheet1!$A$1:$Z$208,26,)</f>
        <v>Scotland</v>
      </c>
      <c r="C130" s="3">
        <v>18.43</v>
      </c>
      <c r="D130" s="3">
        <v>18.162393742395949</v>
      </c>
      <c r="E130" s="3">
        <v>17.89793254887222</v>
      </c>
      <c r="F130" s="3">
        <v>17.636579456810079</v>
      </c>
      <c r="G130" s="3">
        <v>17.378297937996951</v>
      </c>
      <c r="H130" s="3">
        <v>17.123051893521019</v>
      </c>
      <c r="I130" s="3">
        <v>16.87080564872582</v>
      </c>
      <c r="J130" s="3">
        <v>16.621523948224191</v>
      </c>
      <c r="K130" s="3">
        <v>16.375171950970699</v>
      </c>
      <c r="L130" s="3">
        <v>16.131715225392149</v>
      </c>
      <c r="M130" s="3">
        <v>15.89111974457515</v>
      </c>
      <c r="N130" s="3">
        <v>15.653351881510369</v>
      </c>
      <c r="O130" s="3">
        <v>15.418378404392589</v>
      </c>
      <c r="P130" s="3">
        <v>15.186166471976071</v>
      </c>
      <c r="Q130" s="3">
        <v>14.956683628984459</v>
      </c>
      <c r="R130" s="3">
        <v>14.72989780157463</v>
      </c>
      <c r="S130" s="3">
        <v>14.505777292853899</v>
      </c>
      <c r="T130" s="3">
        <v>14.28429077844986</v>
      </c>
      <c r="U130" s="3">
        <v>14.065407302132311</v>
      </c>
      <c r="V130" s="3">
        <v>13.849096271486649</v>
      </c>
      <c r="W130" s="3">
        <v>13.635327453638061</v>
      </c>
      <c r="X130" s="3">
        <v>13.424070971026049</v>
      </c>
      <c r="Y130" s="3">
        <v>13.21529729722856</v>
      </c>
      <c r="Z130" s="3">
        <v>13.008977252835161</v>
      </c>
      <c r="AA130" s="3">
        <v>12.805082001368801</v>
      </c>
      <c r="AB130" s="3">
        <v>12.60358304525546</v>
      </c>
      <c r="AC130" s="3">
        <v>12.40445222184113</v>
      </c>
      <c r="AD130" s="3">
        <v>12.207661699455681</v>
      </c>
      <c r="AE130" s="3">
        <v>12.01318397352291</v>
      </c>
      <c r="AF130" s="3">
        <v>11.820991862716371</v>
      </c>
      <c r="AG130" s="3">
        <v>11.631058505160331</v>
      </c>
      <c r="AH130" s="3">
        <v>11.443357354675429</v>
      </c>
      <c r="AI130" s="3">
        <v>11.2578621770684</v>
      </c>
      <c r="AJ130" s="3">
        <v>11.07454704646546</v>
      </c>
      <c r="AK130" s="3">
        <v>10.89338634168873</v>
      </c>
      <c r="AL130" s="3">
        <v>10.714354742675299</v>
      </c>
      <c r="AM130" s="3">
        <v>10.537427226938309</v>
      </c>
      <c r="AN130" s="3">
        <v>10.36257906606974</v>
      </c>
      <c r="AO130" s="3">
        <v>10.18978582228412</v>
      </c>
      <c r="AP130" s="3">
        <v>10.01902334500306</v>
      </c>
      <c r="AQ130" s="3">
        <v>9.8502677674797621</v>
      </c>
      <c r="AR130" s="3">
        <v>9.6834955034633108</v>
      </c>
      <c r="AS130" s="3">
        <v>9.5186832439020908</v>
      </c>
      <c r="AT130" s="3">
        <v>9.3558079536859928</v>
      </c>
      <c r="AU130" s="3">
        <v>9.1948468684268949</v>
      </c>
      <c r="AV130" s="3">
        <v>9.0357774912769795</v>
      </c>
      <c r="AW130" s="3">
        <v>8.8785775897844417</v>
      </c>
      <c r="AX130" s="3">
        <v>8.7232251927861579</v>
      </c>
    </row>
    <row r="131" spans="1:50" x14ac:dyDescent="0.3">
      <c r="A131" s="1" t="s">
        <v>129</v>
      </c>
      <c r="B131" s="4" t="str">
        <f>VLOOKUP(A131,[1]Sheet1!$A$1:$Z$208,26,)</f>
        <v>Scotland</v>
      </c>
      <c r="C131" s="3">
        <v>21.12</v>
      </c>
      <c r="D131" s="3">
        <v>20.94643075473784</v>
      </c>
      <c r="E131" s="3">
        <v>20.773775257819651</v>
      </c>
      <c r="F131" s="3">
        <v>20.60202869885385</v>
      </c>
      <c r="G131" s="3">
        <v>20.431186292772981</v>
      </c>
      <c r="H131" s="3">
        <v>20.26124327970037</v>
      </c>
      <c r="I131" s="3">
        <v>20.09219492481753</v>
      </c>
      <c r="J131" s="3">
        <v>19.924036518232221</v>
      </c>
      <c r="K131" s="3">
        <v>19.75676337484726</v>
      </c>
      <c r="L131" s="3">
        <v>19.590370834229969</v>
      </c>
      <c r="M131" s="3">
        <v>19.424854260482331</v>
      </c>
      <c r="N131" s="3">
        <v>19.2602090421118</v>
      </c>
      <c r="O131" s="3">
        <v>19.096430591902902</v>
      </c>
      <c r="P131" s="3">
        <v>18.93351434678933</v>
      </c>
      <c r="Q131" s="3">
        <v>18.77145576772687</v>
      </c>
      <c r="R131" s="3">
        <v>18.610250339566932</v>
      </c>
      <c r="S131" s="3">
        <v>18.44989357093074</v>
      </c>
      <c r="T131" s="3">
        <v>18.290380994084199</v>
      </c>
      <c r="U131" s="3">
        <v>18.131708164813428</v>
      </c>
      <c r="V131" s="3">
        <v>17.973870662300929</v>
      </c>
      <c r="W131" s="3">
        <v>17.816864089002411</v>
      </c>
      <c r="X131" s="3">
        <v>17.660684070524301</v>
      </c>
      <c r="Y131" s="3">
        <v>17.505326255501821</v>
      </c>
      <c r="Z131" s="3">
        <v>17.350786315477791</v>
      </c>
      <c r="AA131" s="3">
        <v>17.19705994478203</v>
      </c>
      <c r="AB131" s="3">
        <v>17.04414286041137</v>
      </c>
      <c r="AC131" s="3">
        <v>16.892030801910341</v>
      </c>
      <c r="AD131" s="3">
        <v>16.740719531252491</v>
      </c>
      <c r="AE131" s="3">
        <v>16.59020483272225</v>
      </c>
      <c r="AF131" s="3">
        <v>16.440482512797569</v>
      </c>
      <c r="AG131" s="3">
        <v>16.291548400032969</v>
      </c>
      <c r="AH131" s="3">
        <v>16.143398344943421</v>
      </c>
      <c r="AI131" s="3">
        <v>15.996028219888681</v>
      </c>
      <c r="AJ131" s="3">
        <v>15.84943391895828</v>
      </c>
      <c r="AK131" s="3">
        <v>15.7036113578572</v>
      </c>
      <c r="AL131" s="3">
        <v>15.558556473791979</v>
      </c>
      <c r="AM131" s="3">
        <v>15.4142652253576</v>
      </c>
      <c r="AN131" s="3">
        <v>15.27073359242484</v>
      </c>
      <c r="AO131" s="3">
        <v>15.12795757602832</v>
      </c>
      <c r="AP131" s="3">
        <v>14.98593319825501</v>
      </c>
      <c r="AQ131" s="3">
        <v>14.84465650213347</v>
      </c>
      <c r="AR131" s="3">
        <v>14.70412355152358</v>
      </c>
      <c r="AS131" s="3">
        <v>14.56433043100686</v>
      </c>
      <c r="AT131" s="3">
        <v>14.425273245777401</v>
      </c>
      <c r="AU131" s="3">
        <v>14.28694812153334</v>
      </c>
      <c r="AV131" s="3">
        <v>14.149351204368919</v>
      </c>
      <c r="AW131" s="3">
        <v>14.012478660667121</v>
      </c>
      <c r="AX131" s="3">
        <v>13.876326676992839</v>
      </c>
    </row>
    <row r="132" spans="1:50" x14ac:dyDescent="0.3">
      <c r="A132" s="1" t="s">
        <v>130</v>
      </c>
      <c r="B132" s="4" t="str">
        <f>VLOOKUP(A132,[1]Sheet1!$A$1:$Z$208,26,)</f>
        <v>Scotland</v>
      </c>
      <c r="C132" s="3">
        <v>17.84</v>
      </c>
      <c r="D132" s="3">
        <v>17.609059162973921</v>
      </c>
      <c r="E132" s="3">
        <v>17.380645988042929</v>
      </c>
      <c r="F132" s="3">
        <v>17.15473280978523</v>
      </c>
      <c r="G132" s="3">
        <v>16.931292265578801</v>
      </c>
      <c r="H132" s="3">
        <v>16.71029729228729</v>
      </c>
      <c r="I132" s="3">
        <v>16.49172112298206</v>
      </c>
      <c r="J132" s="3">
        <v>16.275537283700199</v>
      </c>
      <c r="K132" s="3">
        <v>16.061719590238031</v>
      </c>
      <c r="L132" s="3">
        <v>15.85024214497961</v>
      </c>
      <c r="M132" s="3">
        <v>15.64107933376005</v>
      </c>
      <c r="N132" s="3">
        <v>15.43420582276314</v>
      </c>
      <c r="O132" s="3">
        <v>15.22959655545287</v>
      </c>
      <c r="P132" s="3">
        <v>15.02722674953862</v>
      </c>
      <c r="Q132" s="3">
        <v>14.827071893973489</v>
      </c>
      <c r="R132" s="3">
        <v>14.62910774598558</v>
      </c>
      <c r="S132" s="3">
        <v>14.433310328141619</v>
      </c>
      <c r="T132" s="3">
        <v>14.239655925442889</v>
      </c>
      <c r="U132" s="3">
        <v>14.04812108245283</v>
      </c>
      <c r="V132" s="3">
        <v>13.858682600456129</v>
      </c>
      <c r="W132" s="3">
        <v>13.67131753464888</v>
      </c>
      <c r="X132" s="3">
        <v>13.48600319135949</v>
      </c>
      <c r="Y132" s="3">
        <v>13.30271712530006</v>
      </c>
      <c r="Z132" s="3">
        <v>13.12143713684779</v>
      </c>
      <c r="AA132" s="3">
        <v>12.942141269356149</v>
      </c>
      <c r="AB132" s="3">
        <v>12.76480780649549</v>
      </c>
      <c r="AC132" s="3">
        <v>12.589415269622791</v>
      </c>
      <c r="AD132" s="3">
        <v>12.415942415180099</v>
      </c>
      <c r="AE132" s="3">
        <v>12.244368232121611</v>
      </c>
      <c r="AF132" s="3">
        <v>12.074671939368679</v>
      </c>
      <c r="AG132" s="3">
        <v>11.906832983292951</v>
      </c>
      <c r="AH132" s="3">
        <v>11.740831035226771</v>
      </c>
      <c r="AI132" s="3">
        <v>11.576645989001079</v>
      </c>
      <c r="AJ132" s="3">
        <v>11.41425795851011</v>
      </c>
      <c r="AK132" s="3">
        <v>11.253647275302759</v>
      </c>
      <c r="AL132" s="3">
        <v>11.09479448620041</v>
      </c>
      <c r="AM132" s="3">
        <v>10.937680350940671</v>
      </c>
      <c r="AN132" s="3">
        <v>10.782285839847081</v>
      </c>
      <c r="AO132" s="3">
        <v>10.628592131524149</v>
      </c>
      <c r="AP132" s="3">
        <v>10.4765806105778</v>
      </c>
      <c r="AQ132" s="3">
        <v>10.3262328653606</v>
      </c>
      <c r="AR132" s="3">
        <v>10.17753068574175</v>
      </c>
      <c r="AS132" s="3">
        <v>10.03045606090153</v>
      </c>
      <c r="AT132" s="3">
        <v>9.8849911771497307</v>
      </c>
      <c r="AU132" s="3">
        <v>9.741118415768149</v>
      </c>
      <c r="AV132" s="3">
        <v>9.5988203508765544</v>
      </c>
      <c r="AW132" s="3">
        <v>9.4580797473220812</v>
      </c>
      <c r="AX132" s="3">
        <v>9.3188795585917035</v>
      </c>
    </row>
    <row r="133" spans="1:50" x14ac:dyDescent="0.3">
      <c r="A133" s="1" t="s">
        <v>131</v>
      </c>
      <c r="B133" s="4" t="str">
        <f>VLOOKUP(A133,[1]Sheet1!$A$1:$Z$208,26,)</f>
        <v>Scotland</v>
      </c>
      <c r="C133" s="3">
        <v>17.72</v>
      </c>
      <c r="D133" s="3">
        <v>17.618083483553399</v>
      </c>
      <c r="E133" s="3">
        <v>17.516906253677941</v>
      </c>
      <c r="F133" s="3">
        <v>17.416462947703749</v>
      </c>
      <c r="G133" s="3">
        <v>17.316748241860878</v>
      </c>
      <c r="H133" s="3">
        <v>17.21775685099724</v>
      </c>
      <c r="I133" s="3">
        <v>17.11948352829836</v>
      </c>
      <c r="J133" s="3">
        <v>17.021923065009389</v>
      </c>
      <c r="K133" s="3">
        <v>16.925070290158949</v>
      </c>
      <c r="L133" s="3">
        <v>16.828920070285079</v>
      </c>
      <c r="M133" s="3">
        <v>16.733467309163181</v>
      </c>
      <c r="N133" s="3">
        <v>16.638706947535852</v>
      </c>
      <c r="O133" s="3">
        <v>16.54463396284477</v>
      </c>
      <c r="P133" s="3">
        <v>16.451243368964469</v>
      </c>
      <c r="Q133" s="3">
        <v>16.35853021593806</v>
      </c>
      <c r="R133" s="3">
        <v>16.266489589714869</v>
      </c>
      <c r="S133" s="3">
        <v>16.17511661188999</v>
      </c>
      <c r="T133" s="3">
        <v>16.084406439445701</v>
      </c>
      <c r="U133" s="3">
        <v>15.99435426449477</v>
      </c>
      <c r="V133" s="3">
        <v>15.904955314025649</v>
      </c>
      <c r="W133" s="3">
        <v>15.81620484964947</v>
      </c>
      <c r="X133" s="3">
        <v>15.7280981673489</v>
      </c>
      <c r="Y133" s="3">
        <v>15.64063059722881</v>
      </c>
      <c r="Z133" s="3">
        <v>15.553797503268759</v>
      </c>
      <c r="AA133" s="3">
        <v>15.467594283077309</v>
      </c>
      <c r="AB133" s="3">
        <v>15.38201636764801</v>
      </c>
      <c r="AC133" s="3">
        <v>15.297059221117321</v>
      </c>
      <c r="AD133" s="3">
        <v>15.212718340524111</v>
      </c>
      <c r="AE133" s="3">
        <v>15.128989255571049</v>
      </c>
      <c r="AF133" s="3">
        <v>15.04586752838765</v>
      </c>
      <c r="AG133" s="3">
        <v>14.96334875329503</v>
      </c>
      <c r="AH133" s="3">
        <v>14.881428556572439</v>
      </c>
      <c r="AI133" s="3">
        <v>14.800102596225409</v>
      </c>
      <c r="AJ133" s="3">
        <v>14.719366561755621</v>
      </c>
      <c r="AK133" s="3">
        <v>14.639216173932439</v>
      </c>
      <c r="AL133" s="3">
        <v>14.559647184566121</v>
      </c>
      <c r="AM133" s="3">
        <v>14.4806553762826</v>
      </c>
      <c r="AN133" s="3">
        <v>14.402236562300001</v>
      </c>
      <c r="AO133" s="3">
        <v>14.32438658620673</v>
      </c>
      <c r="AP133" s="3">
        <v>14.247101321741139</v>
      </c>
      <c r="AQ133" s="3">
        <v>14.170376672572839</v>
      </c>
      <c r="AR133" s="3">
        <v>14.0942085720856</v>
      </c>
      <c r="AS133" s="3">
        <v>14.018592983161779</v>
      </c>
      <c r="AT133" s="3">
        <v>13.94352589796836</v>
      </c>
      <c r="AU133" s="3">
        <v>13.86900333774452</v>
      </c>
      <c r="AV133" s="3">
        <v>13.795021352590769</v>
      </c>
      <c r="AW133" s="3">
        <v>13.721576021259571</v>
      </c>
      <c r="AX133" s="3">
        <v>13.64866345094747</v>
      </c>
    </row>
    <row r="134" spans="1:50" x14ac:dyDescent="0.3">
      <c r="A134" s="1" t="s">
        <v>132</v>
      </c>
      <c r="B134" s="4" t="str">
        <f>VLOOKUP(A134,[1]Sheet1!$A$1:$Z$208,26,)</f>
        <v>Scotland</v>
      </c>
      <c r="C134" s="3">
        <v>19.329999999999998</v>
      </c>
      <c r="D134" s="3">
        <v>19.268305138758681</v>
      </c>
      <c r="E134" s="3">
        <v>19.206821971394099</v>
      </c>
      <c r="F134" s="3">
        <v>19.14554977152002</v>
      </c>
      <c r="G134" s="3">
        <v>19.08448781524266</v>
      </c>
      <c r="H134" s="3">
        <v>19.023635381152161</v>
      </c>
      <c r="I134" s="3">
        <v>18.962991750314021</v>
      </c>
      <c r="J134" s="3">
        <v>18.90255620626063</v>
      </c>
      <c r="K134" s="3">
        <v>18.842328034982788</v>
      </c>
      <c r="L134" s="3">
        <v>18.782306524921289</v>
      </c>
      <c r="M134" s="3">
        <v>18.722490966958489</v>
      </c>
      <c r="N134" s="3">
        <v>18.66288065440996</v>
      </c>
      <c r="O134" s="3">
        <v>18.603474883016119</v>
      </c>
      <c r="P134" s="3">
        <v>18.544272950933909</v>
      </c>
      <c r="Q134" s="3">
        <v>18.485274158728512</v>
      </c>
      <c r="R134" s="3">
        <v>18.426477809365071</v>
      </c>
      <c r="S134" s="3">
        <v>18.367883208200489</v>
      </c>
      <c r="T134" s="3">
        <v>18.309489662975199</v>
      </c>
      <c r="U134" s="3">
        <v>18.251296483804961</v>
      </c>
      <c r="V134" s="3">
        <v>18.193302983172781</v>
      </c>
      <c r="W134" s="3">
        <v>18.135508475920709</v>
      </c>
      <c r="X134" s="3">
        <v>18.077912279241801</v>
      </c>
      <c r="Y134" s="3">
        <v>18.02051371267201</v>
      </c>
      <c r="Z134" s="3">
        <v>17.963312098082209</v>
      </c>
      <c r="AA134" s="3">
        <v>17.906306759670091</v>
      </c>
      <c r="AB134" s="3">
        <v>17.849497023952271</v>
      </c>
      <c r="AC134" s="3">
        <v>17.792882219756262</v>
      </c>
      <c r="AD134" s="3">
        <v>17.736461678212599</v>
      </c>
      <c r="AE134" s="3">
        <v>17.680234732746889</v>
      </c>
      <c r="AF134" s="3">
        <v>17.624200719071979</v>
      </c>
      <c r="AG134" s="3">
        <v>17.568358975180079</v>
      </c>
      <c r="AH134" s="3">
        <v>17.512708841334941</v>
      </c>
      <c r="AI134" s="3">
        <v>17.45724966006409</v>
      </c>
      <c r="AJ134" s="3">
        <v>17.401980776151021</v>
      </c>
      <c r="AK134" s="3">
        <v>17.346901536627509</v>
      </c>
      <c r="AL134" s="3">
        <v>17.292011290765821</v>
      </c>
      <c r="AM134" s="3">
        <v>17.23730939007109</v>
      </c>
      <c r="AN134" s="3">
        <v>17.18279518827363</v>
      </c>
      <c r="AO134" s="3">
        <v>17.128468041321309</v>
      </c>
      <c r="AP134" s="3">
        <v>17.074327307371931</v>
      </c>
      <c r="AQ134" s="3">
        <v>17.02037234678566</v>
      </c>
      <c r="AR134" s="3">
        <v>16.96660252211743</v>
      </c>
      <c r="AS134" s="3">
        <v>16.91301719810949</v>
      </c>
      <c r="AT134" s="3">
        <v>16.859615741683829</v>
      </c>
      <c r="AU134" s="3">
        <v>16.806397521934699</v>
      </c>
      <c r="AV134" s="3">
        <v>16.753361910121221</v>
      </c>
      <c r="AW134" s="3">
        <v>16.700508279659889</v>
      </c>
      <c r="AX134" s="3">
        <v>16.64783600611722</v>
      </c>
    </row>
    <row r="135" spans="1:50" x14ac:dyDescent="0.3">
      <c r="A135" s="1" t="s">
        <v>133</v>
      </c>
      <c r="B135" s="4" t="str">
        <f>VLOOKUP(A135,[1]Sheet1!$A$1:$Z$208,26,)</f>
        <v>Scotland</v>
      </c>
      <c r="C135" s="3">
        <v>16.2</v>
      </c>
      <c r="D135" s="3">
        <v>16.11014453977165</v>
      </c>
      <c r="E135" s="3">
        <v>16.020948720371148</v>
      </c>
      <c r="F135" s="3">
        <v>15.932407699287859</v>
      </c>
      <c r="G135" s="3">
        <v>15.84451666956066</v>
      </c>
      <c r="H135" s="3">
        <v>15.757270859516961</v>
      </c>
      <c r="I135" s="3">
        <v>15.670665532513659</v>
      </c>
      <c r="J135" s="3">
        <v>15.58469598667998</v>
      </c>
      <c r="K135" s="3">
        <v>15.499357554662179</v>
      </c>
      <c r="L135" s="3">
        <v>15.41464560337022</v>
      </c>
      <c r="M135" s="3">
        <v>15.330555533726139</v>
      </c>
      <c r="N135" s="3">
        <v>15.247082780414461</v>
      </c>
      <c r="O135" s="3">
        <v>15.164222811634261</v>
      </c>
      <c r="P135" s="3">
        <v>15.081971128853191</v>
      </c>
      <c r="Q135" s="3">
        <v>15.000323266563189</v>
      </c>
      <c r="R135" s="3">
        <v>14.919274792038131</v>
      </c>
      <c r="S135" s="3">
        <v>14.83882130509307</v>
      </c>
      <c r="T135" s="3">
        <v>14.758958437845431</v>
      </c>
      <c r="U135" s="3">
        <v>14.679681854477829</v>
      </c>
      <c r="V135" s="3">
        <v>14.600987251002699</v>
      </c>
      <c r="W135" s="3">
        <v>14.52287035502861</v>
      </c>
      <c r="X135" s="3">
        <v>14.445326925528329</v>
      </c>
      <c r="Y135" s="3">
        <v>14.368352752608549</v>
      </c>
      <c r="Z135" s="3">
        <v>14.291943657281371</v>
      </c>
      <c r="AA135" s="3">
        <v>14.21609549123739</v>
      </c>
      <c r="AB135" s="3">
        <v>14.140804136620471</v>
      </c>
      <c r="AC135" s="3">
        <v>14.066065505804239</v>
      </c>
      <c r="AD135" s="3">
        <v>13.99187554117009</v>
      </c>
      <c r="AE135" s="3">
        <v>13.918230214886981</v>
      </c>
      <c r="AF135" s="3">
        <v>13.84512552869265</v>
      </c>
      <c r="AG135" s="3">
        <v>13.772557513676659</v>
      </c>
      <c r="AH135" s="3">
        <v>13.70052223006485</v>
      </c>
      <c r="AI135" s="3">
        <v>13.629015767005461</v>
      </c>
      <c r="AJ135" s="3">
        <v>13.558034242356809</v>
      </c>
      <c r="AK135" s="3">
        <v>13.48757380247655</v>
      </c>
      <c r="AL135" s="3">
        <v>13.41763062201241</v>
      </c>
      <c r="AM135" s="3">
        <v>13.348200903694551</v>
      </c>
      <c r="AN135" s="3">
        <v>13.279280878129381</v>
      </c>
      <c r="AO135" s="3">
        <v>13.21086680359493</v>
      </c>
      <c r="AP135" s="3">
        <v>13.142954965837729</v>
      </c>
      <c r="AQ135" s="3">
        <v>13.075541677871101</v>
      </c>
      <c r="AR135" s="3">
        <v>13.008623279775041</v>
      </c>
      <c r="AS135" s="3">
        <v>12.94219613849749</v>
      </c>
      <c r="AT135" s="3">
        <v>12.876256647657129</v>
      </c>
      <c r="AU135" s="3">
        <v>12.81080122734755</v>
      </c>
      <c r="AV135" s="3">
        <v>12.74582632394289</v>
      </c>
      <c r="AW135" s="3">
        <v>12.681328409904969</v>
      </c>
      <c r="AX135" s="3">
        <v>12.617303983591681</v>
      </c>
    </row>
    <row r="136" spans="1:50" x14ac:dyDescent="0.3">
      <c r="A136" s="1" t="s">
        <v>134</v>
      </c>
      <c r="B136" s="4" t="str">
        <f>VLOOKUP(A136,[1]Sheet1!$A$1:$Z$208,26,)</f>
        <v>Scotland</v>
      </c>
      <c r="C136" s="3">
        <v>17.28</v>
      </c>
      <c r="D136" s="3">
        <v>17.14415693901098</v>
      </c>
      <c r="E136" s="3">
        <v>17.00994691671389</v>
      </c>
      <c r="F136" s="3">
        <v>16.877350301518071</v>
      </c>
      <c r="G136" s="3">
        <v>16.746347697834189</v>
      </c>
      <c r="H136" s="3">
        <v>16.6169199432372</v>
      </c>
      <c r="I136" s="3">
        <v>16.48904810566335</v>
      </c>
      <c r="J136" s="3">
        <v>16.36271348064086</v>
      </c>
      <c r="K136" s="3">
        <v>16.237897588553931</v>
      </c>
      <c r="L136" s="3">
        <v>16.114582171939681</v>
      </c>
      <c r="M136" s="3">
        <v>15.99274919281746</v>
      </c>
      <c r="N136" s="3">
        <v>15.87238083005041</v>
      </c>
      <c r="O136" s="3">
        <v>15.75345947673862</v>
      </c>
      <c r="P136" s="3">
        <v>15.635967737643719</v>
      </c>
      <c r="Q136" s="3">
        <v>15.519888426644361</v>
      </c>
      <c r="R136" s="3">
        <v>15.40520456422232</v>
      </c>
      <c r="S136" s="3">
        <v>15.29189937497881</v>
      </c>
      <c r="T136" s="3">
        <v>15.179956285180671</v>
      </c>
      <c r="U136" s="3">
        <v>15.069358920336059</v>
      </c>
      <c r="V136" s="3">
        <v>14.96009110279922</v>
      </c>
      <c r="W136" s="3">
        <v>14.852136849404131</v>
      </c>
      <c r="X136" s="3">
        <v>14.745480369126559</v>
      </c>
      <c r="Y136" s="3">
        <v>14.640106060774221</v>
      </c>
      <c r="Z136" s="3">
        <v>14.53599851070474</v>
      </c>
      <c r="AA136" s="3">
        <v>14.433142490570971</v>
      </c>
      <c r="AB136" s="3">
        <v>14.33152295509349</v>
      </c>
      <c r="AC136" s="3">
        <v>14.23112503985986</v>
      </c>
      <c r="AD136" s="3">
        <v>14.13193405915032</v>
      </c>
      <c r="AE136" s="3">
        <v>14.03393550378965</v>
      </c>
      <c r="AF136" s="3">
        <v>13.937115039024791</v>
      </c>
      <c r="AG136" s="3">
        <v>13.84145850242807</v>
      </c>
      <c r="AH136" s="3">
        <v>13.746951901825589</v>
      </c>
      <c r="AI136" s="3">
        <v>13.6535814132505</v>
      </c>
      <c r="AJ136" s="3">
        <v>13.56133337892091</v>
      </c>
      <c r="AK136" s="3">
        <v>13.470194305242069</v>
      </c>
      <c r="AL136" s="3">
        <v>13.38015086083263</v>
      </c>
      <c r="AM136" s="3">
        <v>13.29118987457457</v>
      </c>
      <c r="AN136" s="3">
        <v>13.2032983336866</v>
      </c>
      <c r="AO136" s="3">
        <v>13.11646338182068</v>
      </c>
      <c r="AP136" s="3">
        <v>13.03067231718151</v>
      </c>
      <c r="AQ136" s="3">
        <v>12.94591259066854</v>
      </c>
      <c r="AR136" s="3">
        <v>12.86217180404037</v>
      </c>
      <c r="AS136" s="3">
        <v>12.779437708101151</v>
      </c>
      <c r="AT136" s="3">
        <v>12.69769820090888</v>
      </c>
      <c r="AU136" s="3">
        <v>12.61694132600517</v>
      </c>
      <c r="AV136" s="3">
        <v>12.537155270666309</v>
      </c>
      <c r="AW136" s="3">
        <v>12.458328364175371</v>
      </c>
      <c r="AX136" s="3">
        <v>12.380449076115051</v>
      </c>
    </row>
    <row r="137" spans="1:50" x14ac:dyDescent="0.3">
      <c r="A137" s="1" t="s">
        <v>135</v>
      </c>
      <c r="B137" s="4" t="str">
        <f>VLOOKUP(A137,[1]Sheet1!$A$1:$Z$208,26,)</f>
        <v>Scotland</v>
      </c>
      <c r="C137" s="3">
        <v>17.309999999999999</v>
      </c>
      <c r="D137" s="3">
        <v>17.104884479886749</v>
      </c>
      <c r="E137" s="3">
        <v>16.901888474967009</v>
      </c>
      <c r="F137" s="3">
        <v>16.70099008370622</v>
      </c>
      <c r="G137" s="3">
        <v>16.502167630884379</v>
      </c>
      <c r="H137" s="3">
        <v>16.30539966525755</v>
      </c>
      <c r="I137" s="3">
        <v>16.110664957243369</v>
      </c>
      <c r="J137" s="3">
        <v>15.91794249663063</v>
      </c>
      <c r="K137" s="3">
        <v>15.72721149031239</v>
      </c>
      <c r="L137" s="3">
        <v>15.538451360042661</v>
      </c>
      <c r="M137" s="3">
        <v>15.35164174021609</v>
      </c>
      <c r="N137" s="3">
        <v>15.16676247567078</v>
      </c>
      <c r="O137" s="3">
        <v>14.98379361951365</v>
      </c>
      <c r="P137" s="3">
        <v>14.80271543096837</v>
      </c>
      <c r="Q137" s="3">
        <v>14.62350837324548</v>
      </c>
      <c r="R137" s="3">
        <v>14.44615311143458</v>
      </c>
      <c r="S137" s="3">
        <v>14.27063051041819</v>
      </c>
      <c r="T137" s="3">
        <v>14.0969216328073</v>
      </c>
      <c r="U137" s="3">
        <v>13.92500773689815</v>
      </c>
      <c r="V137" s="3">
        <v>13.754870274650161</v>
      </c>
      <c r="W137" s="3">
        <v>13.58649088968477</v>
      </c>
      <c r="X137" s="3">
        <v>13.41985141530496</v>
      </c>
      <c r="Y137" s="3">
        <v>13.25493387253516</v>
      </c>
      <c r="Z137" s="3">
        <v>13.09172046818153</v>
      </c>
      <c r="AA137" s="3">
        <v>12.930193592912209</v>
      </c>
      <c r="AB137" s="3">
        <v>12.770335819357401</v>
      </c>
      <c r="AC137" s="3">
        <v>12.61212990022914</v>
      </c>
      <c r="AD137" s="3">
        <v>12.45555876646042</v>
      </c>
      <c r="AE137" s="3">
        <v>12.30060552536362</v>
      </c>
      <c r="AF137" s="3">
        <v>12.147253458807921</v>
      </c>
      <c r="AG137" s="3">
        <v>11.99548602141555</v>
      </c>
      <c r="AH137" s="3">
        <v>11.84528683877668</v>
      </c>
      <c r="AI137" s="3">
        <v>11.69663970568277</v>
      </c>
      <c r="AJ137" s="3">
        <v>11.54952858437818</v>
      </c>
      <c r="AK137" s="3">
        <v>11.403937602829799</v>
      </c>
      <c r="AL137" s="3">
        <v>11.25985105301463</v>
      </c>
      <c r="AM137" s="3">
        <v>11.117253389224979</v>
      </c>
      <c r="AN137" s="3">
        <v>10.97612922639126</v>
      </c>
      <c r="AO137" s="3">
        <v>10.83646333842203</v>
      </c>
      <c r="AP137" s="3">
        <v>10.698240656561261</v>
      </c>
      <c r="AQ137" s="3">
        <v>10.56144626776252</v>
      </c>
      <c r="AR137" s="3">
        <v>10.42606541308</v>
      </c>
      <c r="AS137" s="3">
        <v>10.29208348607615</v>
      </c>
      <c r="AT137" s="3">
        <v>10.159486031245761</v>
      </c>
      <c r="AU137" s="3">
        <v>10.028258742456339</v>
      </c>
      <c r="AV137" s="3">
        <v>9.8983874614046101</v>
      </c>
      <c r="AW137" s="3">
        <v>9.7698581760889329</v>
      </c>
      <c r="AX137" s="3">
        <v>9.6426570192975536</v>
      </c>
    </row>
    <row r="138" spans="1:50" x14ac:dyDescent="0.3">
      <c r="A138" s="1" t="s">
        <v>136</v>
      </c>
      <c r="B138" s="4" t="str">
        <f>VLOOKUP(A138,[1]Sheet1!$A$1:$Z$208,26,)</f>
        <v>Scotland</v>
      </c>
      <c r="C138" s="3">
        <v>16.72</v>
      </c>
      <c r="D138" s="3">
        <v>16.59428120521536</v>
      </c>
      <c r="E138" s="3">
        <v>16.46966767024626</v>
      </c>
      <c r="F138" s="3">
        <v>16.34614967817437</v>
      </c>
      <c r="G138" s="3">
        <v>16.2237175975079</v>
      </c>
      <c r="H138" s="3">
        <v>16.10236188143055</v>
      </c>
      <c r="I138" s="3">
        <v>15.98207306705708</v>
      </c>
      <c r="J138" s="3">
        <v>15.862841774695431</v>
      </c>
      <c r="K138" s="3">
        <v>15.74465870711534</v>
      </c>
      <c r="L138" s="3">
        <v>15.62751464882338</v>
      </c>
      <c r="M138" s="3">
        <v>15.51140046534432</v>
      </c>
      <c r="N138" s="3">
        <v>15.39630710250893</v>
      </c>
      <c r="O138" s="3">
        <v>15.2822255857479</v>
      </c>
      <c r="P138" s="3">
        <v>15.16914701939208</v>
      </c>
      <c r="Q138" s="3">
        <v>15.05706258597878</v>
      </c>
      <c r="R138" s="3">
        <v>14.94596354556429</v>
      </c>
      <c r="S138" s="3">
        <v>14.83584123504229</v>
      </c>
      <c r="T138" s="3">
        <v>14.726687067468379</v>
      </c>
      <c r="U138" s="3">
        <v>14.618492531390499</v>
      </c>
      <c r="V138" s="3">
        <v>14.5112491901852</v>
      </c>
      <c r="W138" s="3">
        <v>14.40494868139983</v>
      </c>
      <c r="X138" s="3">
        <v>14.29958271610044</v>
      </c>
      <c r="Y138" s="3">
        <v>14.19514307822544</v>
      </c>
      <c r="Z138" s="3">
        <v>14.09162162394494</v>
      </c>
      <c r="AA138" s="3">
        <v>13.98901028102574</v>
      </c>
      <c r="AB138" s="3">
        <v>13.88730104820185</v>
      </c>
      <c r="AC138" s="3">
        <v>13.78648599455062</v>
      </c>
      <c r="AD138" s="3">
        <v>13.686557258874309</v>
      </c>
      <c r="AE138" s="3">
        <v>13.58750704908705</v>
      </c>
      <c r="AF138" s="3">
        <v>13.48932764160732</v>
      </c>
      <c r="AG138" s="3">
        <v>13.39201138075564</v>
      </c>
      <c r="AH138" s="3">
        <v>13.2955506781576</v>
      </c>
      <c r="AI138" s="3">
        <v>13.199938012152209</v>
      </c>
      <c r="AJ138" s="3">
        <v>13.10516592720529</v>
      </c>
      <c r="AK138" s="3">
        <v>13.01122703332822</v>
      </c>
      <c r="AL138" s="3">
        <v>12.91811400550162</v>
      </c>
      <c r="AM138" s="3">
        <v>12.825819583104179</v>
      </c>
      <c r="AN138" s="3">
        <v>12.73433656934654</v>
      </c>
      <c r="AO138" s="3">
        <v>12.64365783071009</v>
      </c>
      <c r="AP138" s="3">
        <v>12.553776296390691</v>
      </c>
      <c r="AQ138" s="3">
        <v>12.46468495774738</v>
      </c>
      <c r="AR138" s="3">
        <v>12.37637686775582</v>
      </c>
      <c r="AS138" s="3">
        <v>12.2888451404666</v>
      </c>
      <c r="AT138" s="3">
        <v>12.2020829504683</v>
      </c>
      <c r="AU138" s="3">
        <v>12.11608353235528</v>
      </c>
      <c r="AV138" s="3">
        <v>12.030840180200119</v>
      </c>
      <c r="AW138" s="3">
        <v>11.946346247030711</v>
      </c>
      <c r="AX138" s="3">
        <v>11.86259514431198</v>
      </c>
    </row>
    <row r="139" spans="1:50" x14ac:dyDescent="0.3">
      <c r="A139" s="1" t="s">
        <v>137</v>
      </c>
      <c r="B139" s="4" t="str">
        <f>VLOOKUP(A139,[1]Sheet1!$A$1:$Z$208,26,)</f>
        <v>Scotland</v>
      </c>
      <c r="C139" s="3">
        <v>19.059999999999999</v>
      </c>
      <c r="D139" s="3">
        <v>18.909507960452611</v>
      </c>
      <c r="E139" s="3">
        <v>18.759754839468581</v>
      </c>
      <c r="F139" s="3">
        <v>18.610737008944771</v>
      </c>
      <c r="G139" s="3">
        <v>18.46245085859206</v>
      </c>
      <c r="H139" s="3">
        <v>18.314892795847939</v>
      </c>
      <c r="I139" s="3">
        <v>18.16805924578944</v>
      </c>
      <c r="J139" s="3">
        <v>18.021946651046498</v>
      </c>
      <c r="K139" s="3">
        <v>17.87655147171585</v>
      </c>
      <c r="L139" s="3">
        <v>17.73187018527517</v>
      </c>
      <c r="M139" s="3">
        <v>17.587899286497819</v>
      </c>
      <c r="N139" s="3">
        <v>17.444635287367859</v>
      </c>
      <c r="O139" s="3">
        <v>17.30207471699557</v>
      </c>
      <c r="P139" s="3">
        <v>17.160214121533372</v>
      </c>
      <c r="Q139" s="3">
        <v>17.019050064092141</v>
      </c>
      <c r="R139" s="3">
        <v>16.878579124657929</v>
      </c>
      <c r="S139" s="3">
        <v>16.738797900009121</v>
      </c>
      <c r="T139" s="3">
        <v>16.599703003633969</v>
      </c>
      <c r="U139" s="3">
        <v>16.461291065648592</v>
      </c>
      <c r="V139" s="3">
        <v>16.323558732715249</v>
      </c>
      <c r="W139" s="3">
        <v>16.186502667961179</v>
      </c>
      <c r="X139" s="3">
        <v>16.050119550897719</v>
      </c>
      <c r="Y139" s="3">
        <v>15.91440607733986</v>
      </c>
      <c r="Z139" s="3">
        <v>15.77935895932621</v>
      </c>
      <c r="AA139" s="3">
        <v>15.6449749250393</v>
      </c>
      <c r="AB139" s="3">
        <v>15.51125071872638</v>
      </c>
      <c r="AC139" s="3">
        <v>15.378183100620459</v>
      </c>
      <c r="AD139" s="3">
        <v>15.2457688468619</v>
      </c>
      <c r="AE139" s="3">
        <v>15.11400474942025</v>
      </c>
      <c r="AF139" s="3">
        <v>14.98288761601655</v>
      </c>
      <c r="AG139" s="3">
        <v>14.85241427004598</v>
      </c>
      <c r="AH139" s="3">
        <v>14.722581550500919</v>
      </c>
      <c r="AI139" s="3">
        <v>14.59338631189433</v>
      </c>
      <c r="AJ139" s="3">
        <v>14.464825424183591</v>
      </c>
      <c r="AK139" s="3">
        <v>14.33689577269463</v>
      </c>
      <c r="AL139" s="3">
        <v>14.20959425804649</v>
      </c>
      <c r="AM139" s="3">
        <v>14.082917796076231</v>
      </c>
      <c r="AN139" s="3">
        <v>13.95686331776419</v>
      </c>
      <c r="AO139" s="3">
        <v>13.83142776915966</v>
      </c>
      <c r="AP139" s="3">
        <v>13.70660811130689</v>
      </c>
      <c r="AQ139" s="3">
        <v>13.58240132017144</v>
      </c>
      <c r="AR139" s="3">
        <v>13.45880438656693</v>
      </c>
      <c r="AS139" s="3">
        <v>13.335814316082169</v>
      </c>
      <c r="AT139" s="3">
        <v>13.213428129008539</v>
      </c>
      <c r="AU139" s="3">
        <v>13.091642860267861</v>
      </c>
      <c r="AV139" s="3">
        <v>12.970455559340561</v>
      </c>
      <c r="AW139" s="3">
        <v>12.84986329019412</v>
      </c>
      <c r="AX139" s="3">
        <v>12.72986313121204</v>
      </c>
    </row>
    <row r="140" spans="1:50" x14ac:dyDescent="0.3">
      <c r="A140" s="1" t="s">
        <v>138</v>
      </c>
      <c r="B140" s="4" t="str">
        <f>VLOOKUP(A140,[1]Sheet1!$A$1:$Z$208,26,)</f>
        <v>Scotland</v>
      </c>
      <c r="C140" s="3">
        <v>19.23</v>
      </c>
      <c r="D140" s="3">
        <v>19.115054140408951</v>
      </c>
      <c r="E140" s="3">
        <v>19.000710768307052</v>
      </c>
      <c r="F140" s="3">
        <v>18.886966725762591</v>
      </c>
      <c r="G140" s="3">
        <v>18.773818871396141</v>
      </c>
      <c r="H140" s="3">
        <v>18.661264080293769</v>
      </c>
      <c r="I140" s="3">
        <v>18.549299243920721</v>
      </c>
      <c r="J140" s="3">
        <v>18.437921270035631</v>
      </c>
      <c r="K140" s="3">
        <v>18.32712708260507</v>
      </c>
      <c r="L140" s="3">
        <v>18.2169136217186</v>
      </c>
      <c r="M140" s="3">
        <v>18.107277843504271</v>
      </c>
      <c r="N140" s="3">
        <v>17.99821672004456</v>
      </c>
      <c r="O140" s="3">
        <v>17.889727239292739</v>
      </c>
      <c r="P140" s="3">
        <v>17.781806404989691</v>
      </c>
      <c r="Q140" s="3">
        <v>17.67445123658117</v>
      </c>
      <c r="R140" s="3">
        <v>17.567658769135441</v>
      </c>
      <c r="S140" s="3">
        <v>17.461426053261459</v>
      </c>
      <c r="T140" s="3">
        <v>17.355750155027369</v>
      </c>
      <c r="U140" s="3">
        <v>17.25062815587949</v>
      </c>
      <c r="V140" s="3">
        <v>17.14605715256171</v>
      </c>
      <c r="W140" s="3">
        <v>17.04203425703529</v>
      </c>
      <c r="X140" s="3">
        <v>16.938556596399131</v>
      </c>
      <c r="Y140" s="3">
        <v>16.83562131281041</v>
      </c>
      <c r="Z140" s="3">
        <v>16.733225563405661</v>
      </c>
      <c r="AA140" s="3">
        <v>16.63136652022224</v>
      </c>
      <c r="AB140" s="3">
        <v>16.530041370120252</v>
      </c>
      <c r="AC140" s="3">
        <v>16.429247314704838</v>
      </c>
      <c r="AD140" s="3">
        <v>16.32898157024891</v>
      </c>
      <c r="AE140" s="3">
        <v>16.229241367616229</v>
      </c>
      <c r="AF140" s="3">
        <v>16.130023952184992</v>
      </c>
      <c r="AG140" s="3">
        <v>16.03132658377168</v>
      </c>
      <c r="AH140" s="3">
        <v>15.93314653655543</v>
      </c>
      <c r="AI140" s="3">
        <v>15.83548109900274</v>
      </c>
      <c r="AJ140" s="3">
        <v>15.73832757379259</v>
      </c>
      <c r="AK140" s="3">
        <v>15.641683277741929</v>
      </c>
      <c r="AL140" s="3">
        <v>15.54554554173159</v>
      </c>
      <c r="AM140" s="3">
        <v>15.44991171063254</v>
      </c>
      <c r="AN140" s="3">
        <v>15.354779143232619</v>
      </c>
      <c r="AO140" s="3">
        <v>15.260145212163509</v>
      </c>
      <c r="AP140" s="3">
        <v>15.16600730382825</v>
      </c>
      <c r="AQ140" s="3">
        <v>15.072362818328999</v>
      </c>
      <c r="AR140" s="3">
        <v>14.97920916939527</v>
      </c>
      <c r="AS140" s="3">
        <v>14.886543784312449</v>
      </c>
      <c r="AT140" s="3">
        <v>14.794364103850819</v>
      </c>
      <c r="AU140" s="3">
        <v>14.702667582194829</v>
      </c>
      <c r="AV140" s="3">
        <v>14.611451686872771</v>
      </c>
      <c r="AW140" s="3">
        <v>14.52071389868688</v>
      </c>
      <c r="AX140" s="3">
        <v>14.430451711643739</v>
      </c>
    </row>
    <row r="141" spans="1:50" x14ac:dyDescent="0.3">
      <c r="A141" s="1" t="s">
        <v>139</v>
      </c>
      <c r="B141" s="4" t="str">
        <f>VLOOKUP(A141,[1]Sheet1!$A$1:$Z$208,26,)</f>
        <v>Scotland</v>
      </c>
      <c r="C141" s="3">
        <v>20.010000000000002</v>
      </c>
      <c r="D141" s="3">
        <v>19.739790692556269</v>
      </c>
      <c r="E141" s="3">
        <v>19.474744968551668</v>
      </c>
      <c r="F141" s="3">
        <v>19.214764154131519</v>
      </c>
      <c r="G141" s="3">
        <v>18.959751461056001</v>
      </c>
      <c r="H141" s="3">
        <v>18.709611950666861</v>
      </c>
      <c r="I141" s="3">
        <v>18.464252498542681</v>
      </c>
      <c r="J141" s="3">
        <v>18.223581759829621</v>
      </c>
      <c r="K141" s="3">
        <v>17.98751013523464</v>
      </c>
      <c r="L141" s="3">
        <v>17.75594973766858</v>
      </c>
      <c r="M141" s="3">
        <v>17.528814359526681</v>
      </c>
      <c r="N141" s="3">
        <v>17.30601944059439</v>
      </c>
      <c r="O141" s="3">
        <v>17.087482036566382</v>
      </c>
      <c r="P141" s="3">
        <v>16.873120788167292</v>
      </c>
      <c r="Q141" s="3">
        <v>16.66285589086246</v>
      </c>
      <c r="R141" s="3">
        <v>16.456609065147472</v>
      </c>
      <c r="S141" s="3">
        <v>16.254303527405529</v>
      </c>
      <c r="T141" s="3">
        <v>16.05586396132167</v>
      </c>
      <c r="U141" s="3">
        <v>15.86121648984326</v>
      </c>
      <c r="V141" s="3">
        <v>15.670288647676291</v>
      </c>
      <c r="W141" s="3">
        <v>15.48300935430732</v>
      </c>
      <c r="X141" s="3">
        <v>15.29930888754088</v>
      </c>
      <c r="Y141" s="3">
        <v>15.11911885754262</v>
      </c>
      <c r="Z141" s="3">
        <v>14.94237218137846</v>
      </c>
      <c r="AA141" s="3">
        <v>14.769003058040269</v>
      </c>
      <c r="AB141" s="3">
        <v>14.59894694394885</v>
      </c>
      <c r="AC141" s="3">
        <v>14.432140528924981</v>
      </c>
      <c r="AD141" s="3">
        <v>14.2685217126197</v>
      </c>
      <c r="AE141" s="3">
        <v>14.108029581394939</v>
      </c>
      <c r="AF141" s="3">
        <v>13.95060438564602</v>
      </c>
      <c r="AG141" s="3">
        <v>13.79618751755747</v>
      </c>
      <c r="AH141" s="3">
        <v>13.644721489283899</v>
      </c>
      <c r="AI141" s="3">
        <v>13.49614991154788</v>
      </c>
      <c r="AJ141" s="3">
        <v>13.350417472646789</v>
      </c>
      <c r="AK141" s="3">
        <v>13.2074699178608</v>
      </c>
      <c r="AL141" s="3">
        <v>13.067254029254411</v>
      </c>
      <c r="AM141" s="3">
        <v>12.92971760586393</v>
      </c>
      <c r="AN141" s="3">
        <v>12.79480944426359</v>
      </c>
      <c r="AO141" s="3">
        <v>12.66247931950304</v>
      </c>
      <c r="AP141" s="3">
        <v>12.53267796640907</v>
      </c>
      <c r="AQ141" s="3">
        <v>12.405357061244709</v>
      </c>
      <c r="AR141" s="3">
        <v>12.2804692037188</v>
      </c>
      <c r="AS141" s="3">
        <v>12.15796789933929</v>
      </c>
      <c r="AT141" s="3">
        <v>12.03780754210387</v>
      </c>
      <c r="AU141" s="3">
        <v>11.91994339752126</v>
      </c>
      <c r="AV141" s="3">
        <v>11.804331585957049</v>
      </c>
      <c r="AW141" s="3">
        <v>11.69092906629772</v>
      </c>
      <c r="AX141" s="3">
        <v>11.5796936199269</v>
      </c>
    </row>
    <row r="142" spans="1:50" x14ac:dyDescent="0.3">
      <c r="A142" s="1" t="s">
        <v>140</v>
      </c>
      <c r="B142" s="4" t="str">
        <f>VLOOKUP(A142,[1]Sheet1!$A$1:$Z$208,26,)</f>
        <v>Scotland</v>
      </c>
      <c r="C142" s="3">
        <v>17.010000000000002</v>
      </c>
      <c r="D142" s="3">
        <v>16.8603563458995</v>
      </c>
      <c r="E142" s="3">
        <v>16.711795012882259</v>
      </c>
      <c r="F142" s="3">
        <v>16.564308172892119</v>
      </c>
      <c r="G142" s="3">
        <v>16.417888054490572</v>
      </c>
      <c r="H142" s="3">
        <v>16.272526942447229</v>
      </c>
      <c r="I142" s="3">
        <v>16.12821717733334</v>
      </c>
      <c r="J142" s="3">
        <v>15.984951155118139</v>
      </c>
      <c r="K142" s="3">
        <v>15.842721326768229</v>
      </c>
      <c r="L142" s="3">
        <v>15.701520197849749</v>
      </c>
      <c r="M142" s="3">
        <v>15.56134032813352</v>
      </c>
      <c r="N142" s="3">
        <v>15.42217433120296</v>
      </c>
      <c r="O142" s="3">
        <v>15.28401487406493</v>
      </c>
      <c r="P142" s="3">
        <v>15.146854676763271</v>
      </c>
      <c r="Q142" s="3">
        <v>15.010686511995271</v>
      </c>
      <c r="R142" s="3">
        <v>14.8755032047308</v>
      </c>
      <c r="S142" s="3">
        <v>14.741297631834261</v>
      </c>
      <c r="T142" s="3">
        <v>14.60806272168924</v>
      </c>
      <c r="U142" s="3">
        <v>14.47579145382589</v>
      </c>
      <c r="V142" s="3">
        <v>14.344476858551021</v>
      </c>
      <c r="W142" s="3">
        <v>14.21411201658082</v>
      </c>
      <c r="X142" s="3">
        <v>14.08469005867628</v>
      </c>
      <c r="Y142" s="3">
        <v>13.95620416528126</v>
      </c>
      <c r="Z142" s="3">
        <v>13.828647566163079</v>
      </c>
      <c r="AA142" s="3">
        <v>13.70201354005586</v>
      </c>
      <c r="AB142" s="3">
        <v>13.576295414306299</v>
      </c>
      <c r="AC142" s="3">
        <v>13.45148656452213</v>
      </c>
      <c r="AD142" s="3">
        <v>13.327580414223011</v>
      </c>
      <c r="AE142" s="3">
        <v>13.204570434494039</v>
      </c>
      <c r="AF142" s="3">
        <v>13.082450143641699</v>
      </c>
      <c r="AG142" s="3">
        <v>12.961213106852339</v>
      </c>
      <c r="AH142" s="3">
        <v>12.840852935853089</v>
      </c>
      <c r="AI142" s="3">
        <v>12.721363288575271</v>
      </c>
      <c r="AJ142" s="3">
        <v>12.602737868820221</v>
      </c>
      <c r="AK142" s="3">
        <v>12.48497042592747</v>
      </c>
      <c r="AL142" s="3">
        <v>12.36805475444549</v>
      </c>
      <c r="AM142" s="3">
        <v>12.251984693804591</v>
      </c>
      <c r="AN142" s="3">
        <v>12.136754127992409</v>
      </c>
      <c r="AO142" s="3">
        <v>12.022356985231561</v>
      </c>
      <c r="AP142" s="3">
        <v>11.908787237659761</v>
      </c>
      <c r="AQ142" s="3">
        <v>11.796038901012169</v>
      </c>
      <c r="AR142" s="3">
        <v>11.68410603430609</v>
      </c>
      <c r="AS142" s="3">
        <v>11.57298273952788</v>
      </c>
      <c r="AT142" s="3">
        <v>11.46266316132224</v>
      </c>
      <c r="AU142" s="3">
        <v>11.35314148668361</v>
      </c>
      <c r="AV142" s="3">
        <v>11.24441194464991</v>
      </c>
      <c r="AW142" s="3">
        <v>11.13646880599846</v>
      </c>
      <c r="AX142" s="3">
        <v>11.02930638294405</v>
      </c>
    </row>
    <row r="143" spans="1:50" x14ac:dyDescent="0.3">
      <c r="A143" s="1" t="s">
        <v>141</v>
      </c>
      <c r="B143" s="4" t="str">
        <f>VLOOKUP(A143,[1]Sheet1!$A$1:$Z$208,26,)</f>
        <v>Scotland</v>
      </c>
      <c r="C143" s="3">
        <v>17.670000000000002</v>
      </c>
      <c r="D143" s="3">
        <v>17.458949715550119</v>
      </c>
      <c r="E143" s="3">
        <v>17.25115306313576</v>
      </c>
      <c r="F143" s="3">
        <v>17.046559883519041</v>
      </c>
      <c r="G143" s="3">
        <v>16.845120790736129</v>
      </c>
      <c r="H143" s="3">
        <v>16.646787160176078</v>
      </c>
      <c r="I143" s="3">
        <v>16.45151111684363</v>
      </c>
      <c r="J143" s="3">
        <v>16.25924552380274</v>
      </c>
      <c r="K143" s="3">
        <v>16.069943970798459</v>
      </c>
      <c r="L143" s="3">
        <v>15.883560763054099</v>
      </c>
      <c r="M143" s="3">
        <v>15.70005091024117</v>
      </c>
      <c r="N143" s="3">
        <v>15.51937011561929</v>
      </c>
      <c r="O143" s="3">
        <v>15.341474765343619</v>
      </c>
      <c r="P143" s="3">
        <v>15.166321917937051</v>
      </c>
      <c r="Q143" s="3">
        <v>14.99386929392473</v>
      </c>
      <c r="R143" s="3">
        <v>14.82407526562841</v>
      </c>
      <c r="S143" s="3">
        <v>14.65689884711804</v>
      </c>
      <c r="T143" s="3">
        <v>14.492299684318411</v>
      </c>
      <c r="U143" s="3">
        <v>14.330238045268169</v>
      </c>
      <c r="V143" s="3">
        <v>14.1706748105291</v>
      </c>
      <c r="W143" s="3">
        <v>14.01357146374324</v>
      </c>
      <c r="X143" s="3">
        <v>13.858890082335551</v>
      </c>
      <c r="Y143" s="3">
        <v>13.70659332835994</v>
      </c>
      <c r="Z143" s="3">
        <v>13.5566444394864</v>
      </c>
      <c r="AA143" s="3">
        <v>13.409007220127091</v>
      </c>
      <c r="AB143" s="3">
        <v>13.263646032699191</v>
      </c>
      <c r="AC143" s="3">
        <v>13.120525789022549</v>
      </c>
      <c r="AD143" s="3">
        <v>12.97961194184982</v>
      </c>
      <c r="AE143" s="3">
        <v>12.84087047652725</v>
      </c>
      <c r="AF143" s="3">
        <v>12.70426790278403</v>
      </c>
      <c r="AG143" s="3">
        <v>12.569771246648189</v>
      </c>
      <c r="AH143" s="3">
        <v>12.437348042487161</v>
      </c>
      <c r="AI143" s="3">
        <v>12.30696632517097</v>
      </c>
      <c r="AJ143" s="3">
        <v>12.178594622356369</v>
      </c>
      <c r="AK143" s="3">
        <v>12.052201946889779</v>
      </c>
      <c r="AL143" s="3">
        <v>11.927757789327471</v>
      </c>
      <c r="AM143" s="3">
        <v>11.80523211057098</v>
      </c>
      <c r="AN143" s="3">
        <v>11.684595334616089</v>
      </c>
      <c r="AO143" s="3">
        <v>11.56581834141361</v>
      </c>
      <c r="AP143" s="3">
        <v>11.44887245984016</v>
      </c>
      <c r="AQ143" s="3">
        <v>11.3337294607774</v>
      </c>
      <c r="AR143" s="3">
        <v>11.220361550297881</v>
      </c>
      <c r="AS143" s="3">
        <v>11.108741362956</v>
      </c>
      <c r="AT143" s="3">
        <v>10.99884195518233</v>
      </c>
      <c r="AU143" s="3">
        <v>10.890636798779839</v>
      </c>
      <c r="AV143" s="3">
        <v>10.78409977452036</v>
      </c>
      <c r="AW143" s="3">
        <v>10.67920516583972</v>
      </c>
      <c r="AX143" s="3">
        <v>10.575927652630179</v>
      </c>
    </row>
    <row r="144" spans="1:50" x14ac:dyDescent="0.3">
      <c r="A144" s="1" t="s">
        <v>142</v>
      </c>
      <c r="B144" s="4" t="str">
        <f>VLOOKUP(A144,[1]Sheet1!$A$1:$Z$208,26,)</f>
        <v>Scotland</v>
      </c>
      <c r="C144" s="3">
        <v>17.510000000000002</v>
      </c>
      <c r="D144" s="3">
        <v>17.309738825728029</v>
      </c>
      <c r="E144" s="3">
        <v>17.11188055965982</v>
      </c>
      <c r="F144" s="3">
        <v>16.91639636960732</v>
      </c>
      <c r="G144" s="3">
        <v>16.723257769336211</v>
      </c>
      <c r="H144" s="3">
        <v>16.53243661441487</v>
      </c>
      <c r="I144" s="3">
        <v>16.34390509811309</v>
      </c>
      <c r="J144" s="3">
        <v>16.157635747350071</v>
      </c>
      <c r="K144" s="3">
        <v>15.97360141869099</v>
      </c>
      <c r="L144" s="3">
        <v>15.79177529439162</v>
      </c>
      <c r="M144" s="3">
        <v>15.61213087849042</v>
      </c>
      <c r="N144" s="3">
        <v>15.43464199294751</v>
      </c>
      <c r="O144" s="3">
        <v>15.259282773829939</v>
      </c>
      <c r="P144" s="3">
        <v>15.08602766754281</v>
      </c>
      <c r="Q144" s="3">
        <v>14.914851427105511</v>
      </c>
      <c r="R144" s="3">
        <v>14.74572910847272</v>
      </c>
      <c r="S144" s="3">
        <v>14.57863606689955</v>
      </c>
      <c r="T144" s="3">
        <v>14.413547953350241</v>
      </c>
      <c r="U144" s="3">
        <v>14.250440710949981</v>
      </c>
      <c r="V144" s="3">
        <v>14.08929057147934</v>
      </c>
      <c r="W144" s="3">
        <v>13.93007405191071</v>
      </c>
      <c r="X144" s="3">
        <v>13.772767950986321</v>
      </c>
      <c r="Y144" s="3">
        <v>13.61734934583731</v>
      </c>
      <c r="Z144" s="3">
        <v>13.46379558864342</v>
      </c>
      <c r="AA144" s="3">
        <v>13.312084303332661</v>
      </c>
      <c r="AB144" s="3">
        <v>13.16219338232068</v>
      </c>
      <c r="AC144" s="3">
        <v>13.014100983289209</v>
      </c>
      <c r="AD144" s="3">
        <v>12.867785526003139</v>
      </c>
      <c r="AE144" s="3">
        <v>12.723225689165851</v>
      </c>
      <c r="AF144" s="3">
        <v>12.580400407312251</v>
      </c>
      <c r="AG144" s="3">
        <v>12.43928886773903</v>
      </c>
      <c r="AH144" s="3">
        <v>12.299870507471891</v>
      </c>
      <c r="AI144" s="3">
        <v>12.16212501026898</v>
      </c>
      <c r="AJ144" s="3">
        <v>12.02603230366047</v>
      </c>
      <c r="AK144" s="3">
        <v>11.891572556023521</v>
      </c>
      <c r="AL144" s="3">
        <v>11.758726173692381</v>
      </c>
      <c r="AM144" s="3">
        <v>11.627473798103219</v>
      </c>
      <c r="AN144" s="3">
        <v>11.497796302973089</v>
      </c>
      <c r="AO144" s="3">
        <v>11.369674791512921</v>
      </c>
      <c r="AP144" s="3">
        <v>11.24309059367374</v>
      </c>
      <c r="AQ144" s="3">
        <v>11.11802526342615</v>
      </c>
      <c r="AR144" s="3">
        <v>10.99446057607228</v>
      </c>
      <c r="AS144" s="3">
        <v>10.87237852559007</v>
      </c>
      <c r="AT144" s="3">
        <v>10.751761322009409</v>
      </c>
      <c r="AU144" s="3">
        <v>10.63259138881981</v>
      </c>
      <c r="AV144" s="3">
        <v>10.514851360409009</v>
      </c>
      <c r="AW144" s="3">
        <v>10.39852407953258</v>
      </c>
      <c r="AX144" s="3">
        <v>10.28359259481361</v>
      </c>
    </row>
    <row r="145" spans="1:50" x14ac:dyDescent="0.3">
      <c r="A145" s="1" t="s">
        <v>143</v>
      </c>
      <c r="B145" s="4" t="str">
        <f>VLOOKUP(A145,[1]Sheet1!$A$1:$Z$208,26,)</f>
        <v>Scotland</v>
      </c>
      <c r="C145" s="3">
        <v>18.93</v>
      </c>
      <c r="D145" s="3">
        <v>18.73178093668999</v>
      </c>
      <c r="E145" s="3">
        <v>18.534934717442159</v>
      </c>
      <c r="F145" s="3">
        <v>18.33945183408515</v>
      </c>
      <c r="G145" s="3">
        <v>18.1453228443002</v>
      </c>
      <c r="H145" s="3">
        <v>17.952538371165019</v>
      </c>
      <c r="I145" s="3">
        <v>17.76108910270089</v>
      </c>
      <c r="J145" s="3">
        <v>17.570965791422871</v>
      </c>
      <c r="K145" s="3">
        <v>17.3821592538931</v>
      </c>
      <c r="L145" s="3">
        <v>17.19466037027723</v>
      </c>
      <c r="M145" s="3">
        <v>17.00846008390393</v>
      </c>
      <c r="N145" s="3">
        <v>16.823549400827371</v>
      </c>
      <c r="O145" s="3">
        <v>16.639919389392858</v>
      </c>
      <c r="P145" s="3">
        <v>16.457561179805381</v>
      </c>
      <c r="Q145" s="3">
        <v>16.276465963701181</v>
      </c>
      <c r="R145" s="3">
        <v>16.09662499372229</v>
      </c>
      <c r="S145" s="3">
        <v>15.918029583093981</v>
      </c>
      <c r="T145" s="3">
        <v>15.740671105205241</v>
      </c>
      <c r="U145" s="3">
        <v>15.56454099319201</v>
      </c>
      <c r="V145" s="3">
        <v>15.38963073952343</v>
      </c>
      <c r="W145" s="3">
        <v>15.21593189559089</v>
      </c>
      <c r="X145" s="3">
        <v>15.04343607129994</v>
      </c>
      <c r="Y145" s="3">
        <v>14.872134934665031</v>
      </c>
      <c r="Z145" s="3">
        <v>14.70202021140706</v>
      </c>
      <c r="AA145" s="3">
        <v>14.53308368455367</v>
      </c>
      <c r="AB145" s="3">
        <v>14.36531719404241</v>
      </c>
      <c r="AC145" s="3">
        <v>14.19871263632654</v>
      </c>
      <c r="AD145" s="3">
        <v>14.033261963983611</v>
      </c>
      <c r="AE145" s="3">
        <v>13.868957185326771</v>
      </c>
      <c r="AF145" s="3">
        <v>13.70579036401873</v>
      </c>
      <c r="AG145" s="3">
        <v>13.54375361868844</v>
      </c>
      <c r="AH145" s="3">
        <v>13.382839122550349</v>
      </c>
      <c r="AI145" s="3">
        <v>13.223039103026441</v>
      </c>
      <c r="AJ145" s="3">
        <v>13.06434584137069</v>
      </c>
      <c r="AK145" s="3">
        <v>12.90675167229632</v>
      </c>
      <c r="AL145" s="3">
        <v>12.75024898360549</v>
      </c>
      <c r="AM145" s="3">
        <v>12.59483021582165</v>
      </c>
      <c r="AN145" s="3">
        <v>12.44048786182435</v>
      </c>
      <c r="AO145" s="3">
        <v>12.28721446648667</v>
      </c>
      <c r="AP145" s="3">
        <v>12.13500262631511</v>
      </c>
      <c r="AQ145" s="3">
        <v>11.983844989091949</v>
      </c>
      <c r="AR145" s="3">
        <v>11.833734253520181</v>
      </c>
      <c r="AS145" s="3">
        <v>11.68466316887076</v>
      </c>
      <c r="AT145" s="3">
        <v>11.53662453463245</v>
      </c>
      <c r="AU145" s="3">
        <v>11.38961120016396</v>
      </c>
      <c r="AV145" s="3">
        <v>11.243616064348601</v>
      </c>
      <c r="AW145" s="3">
        <v>11.09863207525124</v>
      </c>
      <c r="AX145" s="3">
        <v>10.9546522297777</v>
      </c>
    </row>
    <row r="146" spans="1:50" x14ac:dyDescent="0.3">
      <c r="A146" s="1" t="s">
        <v>144</v>
      </c>
      <c r="B146" s="4" t="str">
        <f>VLOOKUP(A146,[1]Sheet1!$A$1:$Z$208,26,)</f>
        <v>Scotland</v>
      </c>
      <c r="C146" s="3">
        <v>21.25</v>
      </c>
      <c r="D146" s="3">
        <v>20.930379481233821</v>
      </c>
      <c r="E146" s="3">
        <v>20.614757290296069</v>
      </c>
      <c r="F146" s="3">
        <v>20.303083409667579</v>
      </c>
      <c r="G146" s="3">
        <v>19.995308447528799</v>
      </c>
      <c r="H146" s="3">
        <v>19.691383629932581</v>
      </c>
      <c r="I146" s="3">
        <v>19.39126079307475</v>
      </c>
      <c r="J146" s="3">
        <v>19.094892375661541</v>
      </c>
      <c r="K146" s="3">
        <v>18.802231411372379</v>
      </c>
      <c r="L146" s="3">
        <v>18.51323152141703</v>
      </c>
      <c r="M146" s="3">
        <v>18.227846907185778</v>
      </c>
      <c r="N146" s="3">
        <v>17.946032342991661</v>
      </c>
      <c r="O146" s="3">
        <v>17.66774316890335</v>
      </c>
      <c r="P146" s="3">
        <v>17.39293528366785</v>
      </c>
      <c r="Q146" s="3">
        <v>17.121565137721579</v>
      </c>
      <c r="R146" s="3">
        <v>16.853589726289009</v>
      </c>
      <c r="S146" s="3">
        <v>16.58896658256754</v>
      </c>
      <c r="T146" s="3">
        <v>16.327653770997689</v>
      </c>
      <c r="U146" s="3">
        <v>16.069609880617438</v>
      </c>
      <c r="V146" s="3">
        <v>15.81479401849972</v>
      </c>
      <c r="W146" s="3">
        <v>15.563165803272019</v>
      </c>
      <c r="X146" s="3">
        <v>15.314685358717011</v>
      </c>
      <c r="Y146" s="3">
        <v>15.069313307453269</v>
      </c>
      <c r="Z146" s="3">
        <v>14.82701076469503</v>
      </c>
      <c r="AA146" s="3">
        <v>14.58773933209001</v>
      </c>
      <c r="AB146" s="3">
        <v>14.351461091634309</v>
      </c>
      <c r="AC146" s="3">
        <v>14.11813859966346</v>
      </c>
      <c r="AD146" s="3">
        <v>13.88773488091857</v>
      </c>
      <c r="AE146" s="3">
        <v>13.66021342268683</v>
      </c>
      <c r="AF146" s="3">
        <v>13.43553816901518</v>
      </c>
      <c r="AG146" s="3">
        <v>13.21367351499647</v>
      </c>
      <c r="AH146" s="3">
        <v>12.994584301127009</v>
      </c>
      <c r="AI146" s="3">
        <v>12.77823580773477</v>
      </c>
      <c r="AJ146" s="3">
        <v>12.564593749477259</v>
      </c>
      <c r="AK146" s="3">
        <v>12.353624269908231</v>
      </c>
      <c r="AL146" s="3">
        <v>12.14529393611233</v>
      </c>
      <c r="AM146" s="3">
        <v>11.939569733406939</v>
      </c>
      <c r="AN146" s="3">
        <v>11.736419060110229</v>
      </c>
      <c r="AO146" s="3">
        <v>11.535809722374641</v>
      </c>
      <c r="AP146" s="3">
        <v>11.33770992908509</v>
      </c>
      <c r="AQ146" s="3">
        <v>11.142088286820931</v>
      </c>
      <c r="AR146" s="3">
        <v>10.948913794880941</v>
      </c>
      <c r="AS146" s="3">
        <v>10.75815584037054</v>
      </c>
      <c r="AT146" s="3">
        <v>10.569784193350531</v>
      </c>
      <c r="AU146" s="3">
        <v>10.383769002046421</v>
      </c>
      <c r="AV146" s="3">
        <v>10.200080788117781</v>
      </c>
      <c r="AW146" s="3">
        <v>10.018690441986671</v>
      </c>
      <c r="AX146" s="3">
        <v>9.8395692182246322</v>
      </c>
    </row>
    <row r="147" spans="1:50" x14ac:dyDescent="0.3">
      <c r="A147" s="1" t="s">
        <v>145</v>
      </c>
      <c r="B147" s="4" t="str">
        <f>VLOOKUP(A147,[1]Sheet1!$A$1:$Z$208,26,)</f>
        <v>Scotland</v>
      </c>
      <c r="C147" s="3">
        <v>19.23</v>
      </c>
      <c r="D147" s="3">
        <v>18.93037186128587</v>
      </c>
      <c r="E147" s="3">
        <v>18.63504133011168</v>
      </c>
      <c r="F147" s="3">
        <v>18.343946765302309</v>
      </c>
      <c r="G147" s="3">
        <v>18.057027409810491</v>
      </c>
      <c r="H147" s="3">
        <v>17.774223378035622</v>
      </c>
      <c r="I147" s="3">
        <v>17.49547564332449</v>
      </c>
      <c r="J147" s="3">
        <v>17.220726025651292</v>
      </c>
      <c r="K147" s="3">
        <v>16.949917179474301</v>
      </c>
      <c r="L147" s="3">
        <v>16.682992581766779</v>
      </c>
      <c r="M147" s="3">
        <v>16.419896520219531</v>
      </c>
      <c r="N147" s="3">
        <v>16.160574081612669</v>
      </c>
      <c r="O147" s="3">
        <v>15.904971140354119</v>
      </c>
      <c r="P147" s="3">
        <v>15.65303434718267</v>
      </c>
      <c r="Q147" s="3">
        <v>15.40471111803283</v>
      </c>
      <c r="R147" s="3">
        <v>15.15994962305961</v>
      </c>
      <c r="S147" s="3">
        <v>14.9186987758206</v>
      </c>
      <c r="T147" s="3">
        <v>14.68090822261326</v>
      </c>
      <c r="U147" s="3">
        <v>14.4465283319651</v>
      </c>
      <c r="V147" s="3">
        <v>14.21551018427467</v>
      </c>
      <c r="W147" s="3">
        <v>13.987805561601069</v>
      </c>
      <c r="X147" s="3">
        <v>13.76336693759996</v>
      </c>
      <c r="Y147" s="3">
        <v>13.542147467603881</v>
      </c>
      <c r="Z147" s="3">
        <v>13.324100978844861</v>
      </c>
      <c r="AA147" s="3">
        <v>13.10918196081729</v>
      </c>
      <c r="AB147" s="3">
        <v>12.897345555778999</v>
      </c>
      <c r="AC147" s="3">
        <v>12.68854754938855</v>
      </c>
      <c r="AD147" s="3">
        <v>12.48274436147689</v>
      </c>
      <c r="AE147" s="3">
        <v>12.27989303695132</v>
      </c>
      <c r="AF147" s="3">
        <v>12.079951236829929</v>
      </c>
      <c r="AG147" s="3">
        <v>11.88287722940464</v>
      </c>
      <c r="AH147" s="3">
        <v>11.688629881530989</v>
      </c>
      <c r="AI147" s="3">
        <v>11.49716865004287</v>
      </c>
      <c r="AJ147" s="3">
        <v>11.30845357329034</v>
      </c>
      <c r="AK147" s="3">
        <v>11.12244526279893</v>
      </c>
      <c r="AL147" s="3">
        <v>10.939104895048439</v>
      </c>
      <c r="AM147" s="3">
        <v>10.758394203369759</v>
      </c>
      <c r="AN147" s="3">
        <v>10.58027546995789</v>
      </c>
      <c r="AO147" s="3">
        <v>10.40471151799945</v>
      </c>
      <c r="AP147" s="3">
        <v>10.231665703913229</v>
      </c>
      <c r="AQ147" s="3">
        <v>10.061101909701931</v>
      </c>
      <c r="AR147" s="3">
        <v>9.8929845354136265</v>
      </c>
      <c r="AS147" s="3">
        <v>9.7272784917114183</v>
      </c>
      <c r="AT147" s="3">
        <v>9.5639491925495719</v>
      </c>
      <c r="AU147" s="3">
        <v>9.4029625479547612</v>
      </c>
      <c r="AV147" s="3">
        <v>9.2442849569108247</v>
      </c>
      <c r="AW147" s="3">
        <v>9.0878833003455934</v>
      </c>
      <c r="AX147" s="3">
        <v>8.9337249342182954</v>
      </c>
    </row>
    <row r="148" spans="1:50" x14ac:dyDescent="0.3">
      <c r="A148" s="1" t="s">
        <v>146</v>
      </c>
      <c r="B148" s="4" t="str">
        <f>VLOOKUP(A148,[1]Sheet1!$A$1:$Z$208,26,)</f>
        <v>Scotland</v>
      </c>
      <c r="C148" s="3">
        <v>15.88</v>
      </c>
      <c r="D148" s="3">
        <v>15.73940034526607</v>
      </c>
      <c r="E148" s="3">
        <v>15.59990629807751</v>
      </c>
      <c r="F148" s="3">
        <v>15.46150916447241</v>
      </c>
      <c r="G148" s="3">
        <v>15.32420031885394</v>
      </c>
      <c r="H148" s="3">
        <v>15.187971203452809</v>
      </c>
      <c r="I148" s="3">
        <v>15.052813327793849</v>
      </c>
      <c r="J148" s="3">
        <v>14.91871826816689</v>
      </c>
      <c r="K148" s="3">
        <v>14.785677667101741</v>
      </c>
      <c r="L148" s="3">
        <v>14.653683232847291</v>
      </c>
      <c r="M148" s="3">
        <v>14.52272673885475</v>
      </c>
      <c r="N148" s="3">
        <v>14.39280002326492</v>
      </c>
      <c r="O148" s="3">
        <v>14.263894988399519</v>
      </c>
      <c r="P148" s="3">
        <v>14.13600360025646</v>
      </c>
      <c r="Q148" s="3">
        <v>14.00911788800917</v>
      </c>
      <c r="R148" s="3">
        <v>13.883229943509789</v>
      </c>
      <c r="S148" s="3">
        <v>13.75833192079631</v>
      </c>
      <c r="T148" s="3">
        <v>13.63441603560354</v>
      </c>
      <c r="U148" s="3">
        <v>13.511474564878011</v>
      </c>
      <c r="V148" s="3">
        <v>13.38949984629658</v>
      </c>
      <c r="W148" s="3">
        <v>13.268484277788909</v>
      </c>
      <c r="X148" s="3">
        <v>13.14842031706365</v>
      </c>
      <c r="Y148" s="3">
        <v>13.029300481138391</v>
      </c>
      <c r="Z148" s="3">
        <v>12.91111734587326</v>
      </c>
      <c r="AA148" s="3">
        <v>12.79386354550822</v>
      </c>
      <c r="AB148" s="3">
        <v>12.677531772204009</v>
      </c>
      <c r="AC148" s="3">
        <v>12.562114775586659</v>
      </c>
      <c r="AD148" s="3">
        <v>12.44760536229564</v>
      </c>
      <c r="AE148" s="3">
        <v>12.333996395535531</v>
      </c>
      <c r="AF148" s="3">
        <v>12.221280794631181</v>
      </c>
      <c r="AG148" s="3">
        <v>12.109451534586469</v>
      </c>
      <c r="AH148" s="3">
        <v>11.99850164564643</v>
      </c>
      <c r="AI148" s="3">
        <v>11.88842421286286</v>
      </c>
      <c r="AJ148" s="3">
        <v>11.779212375663359</v>
      </c>
      <c r="AK148" s="3">
        <v>11.670859327423781</v>
      </c>
      <c r="AL148" s="3">
        <v>11.563358315043921</v>
      </c>
      <c r="AM148" s="3">
        <v>11.4567026385267</v>
      </c>
      <c r="AN148" s="3">
        <v>11.35088565056059</v>
      </c>
      <c r="AO148" s="3">
        <v>11.24590075610528</v>
      </c>
      <c r="AP148" s="3">
        <v>11.14174141198065</v>
      </c>
      <c r="AQ148" s="3">
        <v>11.038401126459011</v>
      </c>
      <c r="AR148" s="3">
        <v>10.935873458860421</v>
      </c>
      <c r="AS148" s="3">
        <v>10.834152019151389</v>
      </c>
      <c r="AT148" s="3">
        <v>10.733230467546489</v>
      </c>
      <c r="AU148" s="3">
        <v>10.63310251411335</v>
      </c>
      <c r="AV148" s="3">
        <v>10.53376191838054</v>
      </c>
      <c r="AW148" s="3">
        <v>10.435202488948679</v>
      </c>
      <c r="AX148" s="3">
        <v>10.33741808310457</v>
      </c>
    </row>
    <row r="149" spans="1:50" x14ac:dyDescent="0.3">
      <c r="A149" s="1" t="s">
        <v>147</v>
      </c>
      <c r="B149" s="4" t="str">
        <f>VLOOKUP(A149,[1]Sheet1!$A$1:$Z$208,26,)</f>
        <v>Scotland</v>
      </c>
      <c r="C149" s="3">
        <v>17.850000000000001</v>
      </c>
      <c r="D149" s="3">
        <v>17.68274024822496</v>
      </c>
      <c r="E149" s="3">
        <v>17.517055711796989</v>
      </c>
      <c r="F149" s="3">
        <v>17.35293155568635</v>
      </c>
      <c r="G149" s="3">
        <v>17.190353084576351</v>
      </c>
      <c r="H149" s="3">
        <v>17.029305741547539</v>
      </c>
      <c r="I149" s="3">
        <v>16.869775106774309</v>
      </c>
      <c r="J149" s="3">
        <v>16.711746896233759</v>
      </c>
      <c r="K149" s="3">
        <v>16.555206960426801</v>
      </c>
      <c r="L149" s="3">
        <v>16.400141283111179</v>
      </c>
      <c r="M149" s="3">
        <v>16.246535980046481</v>
      </c>
      <c r="N149" s="3">
        <v>16.094377297751041</v>
      </c>
      <c r="O149" s="3">
        <v>15.94365161227042</v>
      </c>
      <c r="P149" s="3">
        <v>15.79434542795757</v>
      </c>
      <c r="Q149" s="3">
        <v>15.64644537626446</v>
      </c>
      <c r="R149" s="3">
        <v>15.499938214545089</v>
      </c>
      <c r="S149" s="3">
        <v>15.354810824869791</v>
      </c>
      <c r="T149" s="3">
        <v>15.21105021285061</v>
      </c>
      <c r="U149" s="3">
        <v>15.068643506477899</v>
      </c>
      <c r="V149" s="3">
        <v>14.927577954967751</v>
      </c>
      <c r="W149" s="3">
        <v>14.7878409276203</v>
      </c>
      <c r="X149" s="3">
        <v>14.64941991268884</v>
      </c>
      <c r="Y149" s="3">
        <v>14.51230251625951</v>
      </c>
      <c r="Z149" s="3">
        <v>14.37647646114161</v>
      </c>
      <c r="AA149" s="3">
        <v>14.24192958576827</v>
      </c>
      <c r="AB149" s="3">
        <v>14.1086498431076</v>
      </c>
      <c r="AC149" s="3">
        <v>13.97662529958399</v>
      </c>
      <c r="AD149" s="3">
        <v>13.845844134009591</v>
      </c>
      <c r="AE149" s="3">
        <v>13.716294636525889</v>
      </c>
      <c r="AF149" s="3">
        <v>13.58796520755523</v>
      </c>
      <c r="AG149" s="3">
        <v>13.46084435676223</v>
      </c>
      <c r="AH149" s="3">
        <v>13.33492070202491</v>
      </c>
      <c r="AI149" s="3">
        <v>13.210182968415641</v>
      </c>
      <c r="AJ149" s="3">
        <v>13.08661998719152</v>
      </c>
      <c r="AK149" s="3">
        <v>12.96422069479444</v>
      </c>
      <c r="AL149" s="3">
        <v>12.84297413186041</v>
      </c>
      <c r="AM149" s="3">
        <v>12.72286944223832</v>
      </c>
      <c r="AN149" s="3">
        <v>12.60389587201786</v>
      </c>
      <c r="AO149" s="3">
        <v>12.486042768566721</v>
      </c>
      <c r="AP149" s="3">
        <v>12.369299579576669</v>
      </c>
      <c r="AQ149" s="3">
        <v>12.253655852118831</v>
      </c>
      <c r="AR149" s="3">
        <v>12.139101231707659</v>
      </c>
      <c r="AS149" s="3">
        <v>12.02562546137389</v>
      </c>
      <c r="AT149" s="3">
        <v>11.91321838074612</v>
      </c>
      <c r="AU149" s="3">
        <v>11.801869925141069</v>
      </c>
      <c r="AV149" s="3">
        <v>11.69157012466243</v>
      </c>
      <c r="AW149" s="3">
        <v>11.58230910330817</v>
      </c>
      <c r="AX149" s="3">
        <v>11.47407707808625</v>
      </c>
    </row>
    <row r="150" spans="1:50" x14ac:dyDescent="0.3">
      <c r="A150" s="1" t="s">
        <v>148</v>
      </c>
      <c r="B150" s="4" t="str">
        <f>VLOOKUP(A150,[1]Sheet1!$A$1:$Z$208,26,)</f>
        <v>Scotland</v>
      </c>
      <c r="C150" s="3">
        <v>22.56</v>
      </c>
      <c r="D150" s="3">
        <v>22.438862467246501</v>
      </c>
      <c r="E150" s="3">
        <v>22.31825951743804</v>
      </c>
      <c r="F150" s="3">
        <v>22.19818879144681</v>
      </c>
      <c r="G150" s="3">
        <v>22.07864794055584</v>
      </c>
      <c r="H150" s="3">
        <v>21.959634626413159</v>
      </c>
      <c r="I150" s="3">
        <v>21.841146520985951</v>
      </c>
      <c r="J150" s="3">
        <v>21.723181306515109</v>
      </c>
      <c r="K150" s="3">
        <v>21.605736675469839</v>
      </c>
      <c r="L150" s="3">
        <v>21.48881033050252</v>
      </c>
      <c r="M150" s="3">
        <v>21.37239998440381</v>
      </c>
      <c r="N150" s="3">
        <v>21.256503360057859</v>
      </c>
      <c r="O150" s="3">
        <v>21.141118190397801</v>
      </c>
      <c r="P150" s="3">
        <v>21.026242218361389</v>
      </c>
      <c r="Q150" s="3">
        <v>20.911873196846841</v>
      </c>
      <c r="R150" s="3">
        <v>20.798008888668889</v>
      </c>
      <c r="S150" s="3">
        <v>20.68464706651503</v>
      </c>
      <c r="T150" s="3">
        <v>20.57178551290195</v>
      </c>
      <c r="U150" s="3">
        <v>20.45942202013212</v>
      </c>
      <c r="V150" s="3">
        <v>20.347554390250661</v>
      </c>
      <c r="W150" s="3">
        <v>20.236180435002311</v>
      </c>
      <c r="X150" s="3">
        <v>20.12529797578863</v>
      </c>
      <c r="Y150" s="3">
        <v>20.014904843625391</v>
      </c>
      <c r="Z150" s="3">
        <v>19.90499887910017</v>
      </c>
      <c r="AA150" s="3">
        <v>19.79557793233004</v>
      </c>
      <c r="AB150" s="3">
        <v>19.686639862919591</v>
      </c>
      <c r="AC150" s="3">
        <v>19.57818253991903</v>
      </c>
      <c r="AD150" s="3">
        <v>19.470203841782489</v>
      </c>
      <c r="AE150" s="3">
        <v>19.362701656326539</v>
      </c>
      <c r="AF150" s="3">
        <v>19.25567388068886</v>
      </c>
      <c r="AG150" s="3">
        <v>19.149118421287142</v>
      </c>
      <c r="AH150" s="3">
        <v>19.043033193778069</v>
      </c>
      <c r="AI150" s="3">
        <v>18.937416123016611</v>
      </c>
      <c r="AJ150" s="3">
        <v>18.832265143015409</v>
      </c>
      <c r="AK150" s="3">
        <v>18.727578196904322</v>
      </c>
      <c r="AL150" s="3">
        <v>18.62335323689026</v>
      </c>
      <c r="AM150" s="3">
        <v>18.519588224217099</v>
      </c>
      <c r="AN150" s="3">
        <v>18.41628112912576</v>
      </c>
      <c r="AO150" s="3">
        <v>18.313429930814589</v>
      </c>
      <c r="AP150" s="3">
        <v>18.211032617399741</v>
      </c>
      <c r="AQ150" s="3">
        <v>18.109087185875879</v>
      </c>
      <c r="AR150" s="3">
        <v>18.007591642076989</v>
      </c>
      <c r="AS150" s="3">
        <v>17.906544000637339</v>
      </c>
      <c r="AT150" s="3">
        <v>17.805942284952678</v>
      </c>
      <c r="AU150" s="3">
        <v>17.705784527141571</v>
      </c>
      <c r="AV150" s="3">
        <v>17.60606876800686</v>
      </c>
      <c r="AW150" s="3">
        <v>17.50679305699741</v>
      </c>
      <c r="AX150" s="3">
        <v>17.40795545216989</v>
      </c>
    </row>
    <row r="151" spans="1:50" x14ac:dyDescent="0.3">
      <c r="A151" s="1" t="s">
        <v>149</v>
      </c>
      <c r="B151" s="4" t="str">
        <f>VLOOKUP(A151,[1]Sheet1!$A$1:$Z$208,26,)</f>
        <v>Scotland</v>
      </c>
      <c r="C151" s="3">
        <v>19.78</v>
      </c>
      <c r="D151" s="3">
        <v>19.670131978037588</v>
      </c>
      <c r="E151" s="3">
        <v>19.56094554739364</v>
      </c>
      <c r="F151" s="3">
        <v>19.452436479661039</v>
      </c>
      <c r="G151" s="3">
        <v>19.344600572664561</v>
      </c>
      <c r="H151" s="3">
        <v>19.23743365029814</v>
      </c>
      <c r="I151" s="3">
        <v>19.13093156236312</v>
      </c>
      <c r="J151" s="3">
        <v>19.025090184407571</v>
      </c>
      <c r="K151" s="3">
        <v>18.919905417566511</v>
      </c>
      <c r="L151" s="3">
        <v>18.815373188403228</v>
      </c>
      <c r="M151" s="3">
        <v>18.71148944875149</v>
      </c>
      <c r="N151" s="3">
        <v>18.608250175558801</v>
      </c>
      <c r="O151" s="3">
        <v>18.505651370730561</v>
      </c>
      <c r="P151" s="3">
        <v>18.403689060975282</v>
      </c>
      <c r="Q151" s="3">
        <v>18.3023592976507</v>
      </c>
      <c r="R151" s="3">
        <v>18.201658156610829</v>
      </c>
      <c r="S151" s="3">
        <v>18.101581738054051</v>
      </c>
      <c r="T151" s="3">
        <v>18.002126166372019</v>
      </c>
      <c r="U151" s="3">
        <v>17.903287589999639</v>
      </c>
      <c r="V151" s="3">
        <v>17.80506218126586</v>
      </c>
      <c r="W151" s="3">
        <v>17.707446136245469</v>
      </c>
      <c r="X151" s="3">
        <v>17.610435674611761</v>
      </c>
      <c r="Y151" s="3">
        <v>17.514027039490148</v>
      </c>
      <c r="Z151" s="3">
        <v>17.418216497312692</v>
      </c>
      <c r="AA151" s="3">
        <v>17.32300033767347</v>
      </c>
      <c r="AB151" s="3">
        <v>17.228374873184929</v>
      </c>
      <c r="AC151" s="3">
        <v>17.134336439335041</v>
      </c>
      <c r="AD151" s="3">
        <v>17.04088139434543</v>
      </c>
      <c r="AE151" s="3">
        <v>16.948006119030321</v>
      </c>
      <c r="AF151" s="3">
        <v>16.855707016656378</v>
      </c>
      <c r="AG151" s="3">
        <v>16.763980512803428</v>
      </c>
      <c r="AH151" s="3">
        <v>16.672823055226019</v>
      </c>
      <c r="AI151" s="3">
        <v>16.582231113715871</v>
      </c>
      <c r="AJ151" s="3">
        <v>16.492201179965139</v>
      </c>
      <c r="AK151" s="3">
        <v>16.4027297674306</v>
      </c>
      <c r="AL151" s="3">
        <v>16.31381341119857</v>
      </c>
      <c r="AM151" s="3">
        <v>16.225448667850738</v>
      </c>
      <c r="AN151" s="3">
        <v>16.137632115330849</v>
      </c>
      <c r="AO151" s="3">
        <v>16.050360352812149</v>
      </c>
      <c r="AP151" s="3">
        <v>15.96363000056567</v>
      </c>
      <c r="AQ151" s="3">
        <v>15.87743769982937</v>
      </c>
      <c r="AR151" s="3">
        <v>15.791780112678079</v>
      </c>
      <c r="AS151" s="3">
        <v>15.70665392189416</v>
      </c>
      <c r="AT151" s="3">
        <v>15.622055830839139</v>
      </c>
      <c r="AU151" s="3">
        <v>15.53798256332596</v>
      </c>
      <c r="AV151" s="3">
        <v>15.454430863492149</v>
      </c>
      <c r="AW151" s="3">
        <v>15.37139749567371</v>
      </c>
      <c r="AX151" s="3">
        <v>15.28887924427984</v>
      </c>
    </row>
    <row r="152" spans="1:50" x14ac:dyDescent="0.3">
      <c r="A152" s="1" t="s">
        <v>150</v>
      </c>
      <c r="B152" s="4" t="str">
        <f>VLOOKUP(A152,[1]Sheet1!$A$1:$Z$208,26,)</f>
        <v>Scotland</v>
      </c>
      <c r="C152" s="3">
        <v>18.46</v>
      </c>
      <c r="D152" s="3">
        <v>18.268586969745499</v>
      </c>
      <c r="E152" s="3">
        <v>18.079811732734431</v>
      </c>
      <c r="F152" s="3">
        <v>17.89363793849898</v>
      </c>
      <c r="G152" s="3">
        <v>17.710029737503881</v>
      </c>
      <c r="H152" s="3">
        <v>17.528951774243279</v>
      </c>
      <c r="I152" s="3">
        <v>17.35036918043264</v>
      </c>
      <c r="J152" s="3">
        <v>17.174247568294572</v>
      </c>
      <c r="K152" s="3">
        <v>17.000553023937108</v>
      </c>
      <c r="L152" s="3">
        <v>16.82925210082329</v>
      </c>
      <c r="M152" s="3">
        <v>16.660311813330679</v>
      </c>
      <c r="N152" s="3">
        <v>16.493699630399689</v>
      </c>
      <c r="O152" s="3">
        <v>16.329383469269441</v>
      </c>
      <c r="P152" s="3">
        <v>16.16733168929985</v>
      </c>
      <c r="Q152" s="3">
        <v>16.007513085879019</v>
      </c>
      <c r="R152" s="3">
        <v>15.849896884414401</v>
      </c>
      <c r="S152" s="3">
        <v>15.69445273440691</v>
      </c>
      <c r="T152" s="3">
        <v>15.54115070360664</v>
      </c>
      <c r="U152" s="3">
        <v>15.38996127224911</v>
      </c>
      <c r="V152" s="3">
        <v>15.24085532737096</v>
      </c>
      <c r="W152" s="3">
        <v>15.09380415720398</v>
      </c>
      <c r="X152" s="3">
        <v>14.948779445646361</v>
      </c>
      <c r="Y152" s="3">
        <v>14.8057532668102</v>
      </c>
      <c r="Z152" s="3">
        <v>14.66469807964407</v>
      </c>
      <c r="AA152" s="3">
        <v>14.52558672262975</v>
      </c>
      <c r="AB152" s="3">
        <v>14.388392408552001</v>
      </c>
      <c r="AC152" s="3">
        <v>14.253088719340431</v>
      </c>
      <c r="AD152" s="3">
        <v>14.11964960098247</v>
      </c>
      <c r="AE152" s="3">
        <v>13.988049358506389</v>
      </c>
      <c r="AF152" s="3">
        <v>13.858262651033529</v>
      </c>
      <c r="AG152" s="3">
        <v>13.73026448689861</v>
      </c>
      <c r="AH152" s="3">
        <v>13.604030218837419</v>
      </c>
      <c r="AI152" s="3">
        <v>13.4795355392407</v>
      </c>
      <c r="AJ152" s="3">
        <v>13.356756475473521</v>
      </c>
      <c r="AK152" s="3">
        <v>13.235669385259071</v>
      </c>
      <c r="AL152" s="3">
        <v>13.11625095212616</v>
      </c>
      <c r="AM152" s="3">
        <v>12.99847818091941</v>
      </c>
      <c r="AN152" s="3">
        <v>12.882328393371269</v>
      </c>
      <c r="AO152" s="3">
        <v>12.76777922373515</v>
      </c>
      <c r="AP152" s="3">
        <v>12.65480861447867</v>
      </c>
      <c r="AQ152" s="3">
        <v>12.54339481203626</v>
      </c>
      <c r="AR152" s="3">
        <v>12.433516362620329</v>
      </c>
      <c r="AS152" s="3">
        <v>12.325152108090091</v>
      </c>
      <c r="AT152" s="3">
        <v>12.21828118187741</v>
      </c>
      <c r="AU152" s="3">
        <v>12.112883004968729</v>
      </c>
      <c r="AV152" s="3">
        <v>12.008937281942369</v>
      </c>
      <c r="AW152" s="3">
        <v>11.906423997060459</v>
      </c>
      <c r="AX152" s="3">
        <v>11.805323410414729</v>
      </c>
    </row>
    <row r="153" spans="1:50" x14ac:dyDescent="0.3">
      <c r="A153" s="1" t="s">
        <v>151</v>
      </c>
      <c r="B153" s="4" t="str">
        <f>VLOOKUP(A153,[1]Sheet1!$A$1:$Z$208,26,)</f>
        <v>Scotland</v>
      </c>
      <c r="C153" s="3">
        <v>18.72</v>
      </c>
      <c r="D153" s="3">
        <v>18.559985216181211</v>
      </c>
      <c r="E153" s="3">
        <v>18.401668358824011</v>
      </c>
      <c r="F153" s="3">
        <v>18.245031411128931</v>
      </c>
      <c r="G153" s="3">
        <v>18.090056547473861</v>
      </c>
      <c r="H153" s="3">
        <v>17.936726131385448</v>
      </c>
      <c r="I153" s="3">
        <v>17.785022713532001</v>
      </c>
      <c r="J153" s="3">
        <v>17.63492902973773</v>
      </c>
      <c r="K153" s="3">
        <v>17.486427999018058</v>
      </c>
      <c r="L153" s="3">
        <v>17.33950272163575</v>
      </c>
      <c r="M153" s="3">
        <v>17.1941364771777</v>
      </c>
      <c r="N153" s="3">
        <v>17.050312722652109</v>
      </c>
      <c r="O153" s="3">
        <v>16.908015090605861</v>
      </c>
      <c r="P153" s="3">
        <v>16.767227387261851</v>
      </c>
      <c r="Q153" s="3">
        <v>16.627933590676129</v>
      </c>
      <c r="R153" s="3">
        <v>16.49011784891454</v>
      </c>
      <c r="S153" s="3">
        <v>16.35376447824876</v>
      </c>
      <c r="T153" s="3">
        <v>16.218857961371441</v>
      </c>
      <c r="U153" s="3">
        <v>16.085382945630329</v>
      </c>
      <c r="V153" s="3">
        <v>15.953324241281051</v>
      </c>
      <c r="W153" s="3">
        <v>15.82266681975856</v>
      </c>
      <c r="X153" s="3">
        <v>15.69339581196679</v>
      </c>
      <c r="Y153" s="3">
        <v>15.565496506586539</v>
      </c>
      <c r="Z153" s="3">
        <v>15.43895434840133</v>
      </c>
      <c r="AA153" s="3">
        <v>15.31375493664091</v>
      </c>
      <c r="AB153" s="3">
        <v>15.189884023342501</v>
      </c>
      <c r="AC153" s="3">
        <v>15.067327511729291</v>
      </c>
      <c r="AD153" s="3">
        <v>14.946071454606219</v>
      </c>
      <c r="AE153" s="3">
        <v>14.82610205277277</v>
      </c>
      <c r="AF153" s="3">
        <v>14.70740565345252</v>
      </c>
      <c r="AG153" s="3">
        <v>14.58996874873953</v>
      </c>
      <c r="AH153" s="3">
        <v>14.47377797406101</v>
      </c>
      <c r="AI153" s="3">
        <v>14.3588201066565</v>
      </c>
      <c r="AJ153" s="3">
        <v>14.245082064072999</v>
      </c>
      <c r="AK153" s="3">
        <v>14.13255090267625</v>
      </c>
      <c r="AL153" s="3">
        <v>14.021213816177619</v>
      </c>
      <c r="AM153" s="3">
        <v>13.911058134176811</v>
      </c>
      <c r="AN153" s="3">
        <v>13.802071320719881</v>
      </c>
      <c r="AO153" s="3">
        <v>13.69424097287266</v>
      </c>
      <c r="AP153" s="3">
        <v>13.587554819309259</v>
      </c>
      <c r="AQ153" s="3">
        <v>13.48200071891554</v>
      </c>
      <c r="AR153" s="3">
        <v>13.37756665940748</v>
      </c>
      <c r="AS153" s="3">
        <v>13.274240755964099</v>
      </c>
      <c r="AT153" s="3">
        <v>13.172011249875</v>
      </c>
      <c r="AU153" s="3">
        <v>13.070866507202121</v>
      </c>
      <c r="AV153" s="3">
        <v>12.970795017455851</v>
      </c>
      <c r="AW153" s="3">
        <v>12.87178539228506</v>
      </c>
      <c r="AX153" s="3">
        <v>12.77382636418108</v>
      </c>
    </row>
    <row r="154" spans="1:50" x14ac:dyDescent="0.3">
      <c r="A154" s="1" t="s">
        <v>152</v>
      </c>
      <c r="B154" s="4" t="str">
        <f>VLOOKUP(A154,[1]Sheet1!$A$1:$Z$208,26,)</f>
        <v>Scotland</v>
      </c>
      <c r="C154" s="3">
        <v>18.62</v>
      </c>
      <c r="D154" s="3">
        <v>18.242960916721419</v>
      </c>
      <c r="E154" s="3">
        <v>17.870925651475901</v>
      </c>
      <c r="F154" s="3">
        <v>17.503827796837761</v>
      </c>
      <c r="G154" s="3">
        <v>17.141601826697549</v>
      </c>
      <c r="H154" s="3">
        <v>16.784183084565839</v>
      </c>
      <c r="I154" s="3">
        <v>16.431507772032148</v>
      </c>
      <c r="J154" s="3">
        <v>16.083512937377119</v>
      </c>
      <c r="K154" s="3">
        <v>15.74013646433575</v>
      </c>
      <c r="L154" s="3">
        <v>15.4013170610098</v>
      </c>
      <c r="M154" s="3">
        <v>15.06699424892731</v>
      </c>
      <c r="N154" s="3">
        <v>14.73710835224739</v>
      </c>
      <c r="O154" s="3">
        <v>14.411600487108149</v>
      </c>
      <c r="P154" s="3">
        <v>14.09041255111611</v>
      </c>
      <c r="Q154" s="3">
        <v>13.773487212975059</v>
      </c>
      <c r="R154" s="3">
        <v>13.460767902252529</v>
      </c>
      <c r="S154" s="3">
        <v>13.152198799282161</v>
      </c>
      <c r="T154" s="3">
        <v>12.84772482519991</v>
      </c>
      <c r="U154" s="3">
        <v>12.547291632112749</v>
      </c>
      <c r="V154" s="3">
        <v>12.250845593397569</v>
      </c>
      <c r="W154" s="3">
        <v>11.958333794129031</v>
      </c>
      <c r="X154" s="3">
        <v>11.669704021634301</v>
      </c>
      <c r="Y154" s="3">
        <v>11.384904756173309</v>
      </c>
      <c r="Z154" s="3">
        <v>11.103885161742509</v>
      </c>
      <c r="AA154" s="3">
        <v>10.826595077000819</v>
      </c>
      <c r="AB154" s="3">
        <v>10.552985006315909</v>
      </c>
      <c r="AC154" s="3">
        <v>10.28300611092938</v>
      </c>
      <c r="AD154" s="3">
        <v>10.01661020023912</v>
      </c>
      <c r="AE154" s="3">
        <v>9.7537497231974264</v>
      </c>
      <c r="AF154" s="3">
        <v>9.4943777598232444</v>
      </c>
      <c r="AG154" s="3">
        <v>9.238448012827055</v>
      </c>
      <c r="AH154" s="3">
        <v>8.9859147993469222</v>
      </c>
      <c r="AI154" s="3">
        <v>8.7367330427942083</v>
      </c>
      <c r="AJ154" s="3">
        <v>8.4908582648075051</v>
      </c>
      <c r="AK154" s="3">
        <v>8.2482465773133544</v>
      </c>
      <c r="AL154" s="3">
        <v>8.0088546746923299</v>
      </c>
      <c r="AM154" s="3">
        <v>7.7726398260490779</v>
      </c>
      <c r="AN154" s="3">
        <v>7.5395598675849618</v>
      </c>
      <c r="AO154" s="3">
        <v>7.3095731950719163</v>
      </c>
      <c r="AP154" s="3">
        <v>7.082638756426193</v>
      </c>
      <c r="AQ154" s="3">
        <v>6.8587160443806567</v>
      </c>
      <c r="AR154" s="3">
        <v>6.6377650892543354</v>
      </c>
      <c r="AS154" s="3">
        <v>6.4197464518179252</v>
      </c>
      <c r="AT154" s="3">
        <v>6.2046212162539778</v>
      </c>
      <c r="AU154" s="3">
        <v>5.9923509832105202</v>
      </c>
      <c r="AV154" s="3">
        <v>5.7828978629468599</v>
      </c>
      <c r="AW154" s="3">
        <v>5.5762244685703539</v>
      </c>
      <c r="AX154" s="3">
        <v>5.372293909362936</v>
      </c>
    </row>
    <row r="155" spans="1:50" x14ac:dyDescent="0.3">
      <c r="A155" s="1" t="s">
        <v>153</v>
      </c>
      <c r="B155" s="4" t="str">
        <f>VLOOKUP(A155,[1]Sheet1!$A$1:$Z$208,26,)</f>
        <v>Scotland</v>
      </c>
      <c r="C155" s="3">
        <v>20</v>
      </c>
      <c r="D155" s="3">
        <v>19.735980165478072</v>
      </c>
      <c r="E155" s="3">
        <v>19.47499765004202</v>
      </c>
      <c r="F155" s="3">
        <v>19.217017511971481</v>
      </c>
      <c r="G155" s="3">
        <v>18.96200521152026</v>
      </c>
      <c r="H155" s="3">
        <v>18.709926606291969</v>
      </c>
      <c r="I155" s="3">
        <v>18.46074794666886</v>
      </c>
      <c r="J155" s="3">
        <v>18.21443587129324</v>
      </c>
      <c r="K155" s="3">
        <v>17.97095740260092</v>
      </c>
      <c r="L155" s="3">
        <v>17.730279942405922</v>
      </c>
      <c r="M155" s="3">
        <v>17.49237126753615</v>
      </c>
      <c r="N155" s="3">
        <v>17.25719952551912</v>
      </c>
      <c r="O155" s="3">
        <v>17.024733230317409</v>
      </c>
      <c r="P155" s="3">
        <v>16.794941258113141</v>
      </c>
      <c r="Q155" s="3">
        <v>16.567792843140921</v>
      </c>
      <c r="R155" s="3">
        <v>16.343257573568842</v>
      </c>
      <c r="S155" s="3">
        <v>16.12130538742667</v>
      </c>
      <c r="T155" s="3">
        <v>15.90190656858111</v>
      </c>
      <c r="U155" s="3">
        <v>15.685031742757159</v>
      </c>
      <c r="V155" s="3">
        <v>15.470651873605361</v>
      </c>
      <c r="W155" s="3">
        <v>15.258738258814279</v>
      </c>
      <c r="X155" s="3">
        <v>15.04926252626764</v>
      </c>
      <c r="Y155" s="3">
        <v>14.84219663024577</v>
      </c>
      <c r="Z155" s="3">
        <v>14.63751284767064</v>
      </c>
      <c r="AA155" s="3">
        <v>14.435183774394201</v>
      </c>
      <c r="AB155" s="3">
        <v>14.235182321529321</v>
      </c>
      <c r="AC155" s="3">
        <v>14.03748171182303</v>
      </c>
      <c r="AD155" s="3">
        <v>13.842055476071399</v>
      </c>
      <c r="AE155" s="3">
        <v>13.64887744957573</v>
      </c>
      <c r="AF155" s="3">
        <v>13.457921768639491</v>
      </c>
      <c r="AG155" s="3">
        <v>13.2691628671055</v>
      </c>
      <c r="AH155" s="3">
        <v>13.08257547293306</v>
      </c>
      <c r="AI155" s="3">
        <v>12.898134604814359</v>
      </c>
      <c r="AJ155" s="3">
        <v>12.715815568829861</v>
      </c>
      <c r="AK155" s="3">
        <v>12.53559395514212</v>
      </c>
      <c r="AL155" s="3">
        <v>12.35744563472772</v>
      </c>
      <c r="AM155" s="3">
        <v>12.181346756146709</v>
      </c>
      <c r="AN155" s="3">
        <v>12.007273742349239</v>
      </c>
      <c r="AO155" s="3">
        <v>11.83520328751899</v>
      </c>
      <c r="AP155" s="3">
        <v>11.6651123539528</v>
      </c>
      <c r="AQ155" s="3">
        <v>11.49697816897633</v>
      </c>
      <c r="AR155" s="3">
        <v>11.330778221895059</v>
      </c>
      <c r="AS155" s="3">
        <v>11.166490260980501</v>
      </c>
      <c r="AT155" s="3">
        <v>11.004092290490981</v>
      </c>
      <c r="AU155" s="3">
        <v>10.84356256772675</v>
      </c>
      <c r="AV155" s="3">
        <v>10.68487960011894</v>
      </c>
      <c r="AW155" s="3">
        <v>10.528022142352061</v>
      </c>
      <c r="AX155" s="3">
        <v>10.37296919351952</v>
      </c>
    </row>
    <row r="156" spans="1:50" x14ac:dyDescent="0.3">
      <c r="A156" s="1" t="s">
        <v>154</v>
      </c>
      <c r="B156" s="4" t="str">
        <f>VLOOKUP(A156,[1]Sheet1!$A$1:$Z$208,26,)</f>
        <v>Scotland</v>
      </c>
      <c r="C156" s="3">
        <v>15.1</v>
      </c>
      <c r="D156" s="3">
        <v>14.9681017793325</v>
      </c>
      <c r="E156" s="3">
        <v>14.83727745623384</v>
      </c>
      <c r="F156" s="3">
        <v>14.707518287174491</v>
      </c>
      <c r="G156" s="3">
        <v>14.57881559981354</v>
      </c>
      <c r="H156" s="3">
        <v>14.45116079241914</v>
      </c>
      <c r="I156" s="3">
        <v>14.324545333293569</v>
      </c>
      <c r="J156" s="3">
        <v>14.198960760203031</v>
      </c>
      <c r="K156" s="3">
        <v>14.074398679812131</v>
      </c>
      <c r="L156" s="3">
        <v>13.950850767122841</v>
      </c>
      <c r="M156" s="3">
        <v>13.82830876491817</v>
      </c>
      <c r="N156" s="3">
        <v>13.70676448321028</v>
      </c>
      <c r="O156" s="3">
        <v>13.58620979869311</v>
      </c>
      <c r="P156" s="3">
        <v>13.46663665419945</v>
      </c>
      <c r="Q156" s="3">
        <v>13.348037058162481</v>
      </c>
      <c r="R156" s="3">
        <v>13.23040308408163</v>
      </c>
      <c r="S156" s="3">
        <v>13.11372686999284</v>
      </c>
      <c r="T156" s="3">
        <v>12.99800061794309</v>
      </c>
      <c r="U156" s="3">
        <v>12.88321659346926</v>
      </c>
      <c r="V156" s="3">
        <v>12.76936712508118</v>
      </c>
      <c r="W156" s="3">
        <v>12.65644460374893</v>
      </c>
      <c r="X156" s="3">
        <v>12.54444148239426</v>
      </c>
      <c r="Y156" s="3">
        <v>12.43335027538626</v>
      </c>
      <c r="Z156" s="3">
        <v>12.32316355804098</v>
      </c>
      <c r="AA156" s="3">
        <v>12.21387396612527</v>
      </c>
      <c r="AB156" s="3">
        <v>12.105474195364581</v>
      </c>
      <c r="AC156" s="3">
        <v>11.99795700095475</v>
      </c>
      <c r="AD156" s="3">
        <v>11.891315197077869</v>
      </c>
      <c r="AE156" s="3">
        <v>11.785541656421991</v>
      </c>
      <c r="AF156" s="3">
        <v>11.68062930970477</v>
      </c>
      <c r="AG156" s="3">
        <v>11.576571145200999</v>
      </c>
      <c r="AH156" s="3">
        <v>11.47336020827403</v>
      </c>
      <c r="AI156" s="3">
        <v>11.370989600910891</v>
      </c>
      <c r="AJ156" s="3">
        <v>11.269452481261309</v>
      </c>
      <c r="AK156" s="3">
        <v>11.168742063180471</v>
      </c>
      <c r="AL156" s="3">
        <v>11.06885161577541</v>
      </c>
      <c r="AM156" s="3">
        <v>10.96977446295519</v>
      </c>
      <c r="AN156" s="3">
        <v>10.8715039829847</v>
      </c>
      <c r="AO156" s="3">
        <v>10.77403360804214</v>
      </c>
      <c r="AP156" s="3">
        <v>10.677356823779981</v>
      </c>
      <c r="AQ156" s="3">
        <v>10.581467168889681</v>
      </c>
      <c r="AR156" s="3">
        <v>10.48635823466978</v>
      </c>
      <c r="AS156" s="3">
        <v>10.392023664597611</v>
      </c>
      <c r="AT156" s="3">
        <v>10.298457153904449</v>
      </c>
      <c r="AU156" s="3">
        <v>10.205652449154149</v>
      </c>
      <c r="AV156" s="3">
        <v>10.113603347825229</v>
      </c>
      <c r="AW156" s="3">
        <v>10.022303697896261</v>
      </c>
      <c r="AX156" s="3">
        <v>9.931747397434771</v>
      </c>
    </row>
    <row r="157" spans="1:50" x14ac:dyDescent="0.3">
      <c r="A157" s="1" t="s">
        <v>155</v>
      </c>
      <c r="B157" s="4" t="str">
        <f>VLOOKUP(A157,[1]Sheet1!$A$1:$Z$208,26,)</f>
        <v>Scotland</v>
      </c>
      <c r="C157" s="3">
        <v>18.29</v>
      </c>
      <c r="D157" s="3">
        <v>18.05136429840239</v>
      </c>
      <c r="E157" s="3">
        <v>17.815498392431081</v>
      </c>
      <c r="F157" s="3">
        <v>17.582370133636559</v>
      </c>
      <c r="G157" s="3">
        <v>17.351947746709719</v>
      </c>
      <c r="H157" s="3">
        <v>17.124199825150971</v>
      </c>
      <c r="I157" s="3">
        <v>16.899095326989531</v>
      </c>
      <c r="J157" s="3">
        <v>16.676603570552391</v>
      </c>
      <c r="K157" s="3">
        <v>16.45669423028242</v>
      </c>
      <c r="L157" s="3">
        <v>16.239337332605011</v>
      </c>
      <c r="M157" s="3">
        <v>16.024503251842699</v>
      </c>
      <c r="N157" s="3">
        <v>15.812162706177171</v>
      </c>
      <c r="O157" s="3">
        <v>15.602286753658159</v>
      </c>
      <c r="P157" s="3">
        <v>15.3948467882587</v>
      </c>
      <c r="Q157" s="3">
        <v>15.18981453597609</v>
      </c>
      <c r="R157" s="3">
        <v>14.98716205097819</v>
      </c>
      <c r="S157" s="3">
        <v>14.786861711794391</v>
      </c>
      <c r="T157" s="3">
        <v>14.58888621755084</v>
      </c>
      <c r="U157" s="3">
        <v>14.393208584249299</v>
      </c>
      <c r="V157" s="3">
        <v>14.1998021410893</v>
      </c>
      <c r="W157" s="3">
        <v>14.00864052683284</v>
      </c>
      <c r="X157" s="3">
        <v>13.819697686211439</v>
      </c>
      <c r="Y157" s="3">
        <v>13.632947866374741</v>
      </c>
      <c r="Z157" s="3">
        <v>13.448365613380449</v>
      </c>
      <c r="AA157" s="3">
        <v>13.26592576872496</v>
      </c>
      <c r="AB157" s="3">
        <v>13.08560346591425</v>
      </c>
      <c r="AC157" s="3">
        <v>12.907374127074601</v>
      </c>
      <c r="AD157" s="3">
        <v>12.731213459602619</v>
      </c>
      <c r="AE157" s="3">
        <v>12.55709745285418</v>
      </c>
      <c r="AF157" s="3">
        <v>12.385002374871791</v>
      </c>
      <c r="AG157" s="3">
        <v>12.214904769149889</v>
      </c>
      <c r="AH157" s="3">
        <v>12.0467814514378</v>
      </c>
      <c r="AI157" s="3">
        <v>11.880609506579651</v>
      </c>
      <c r="AJ157" s="3">
        <v>11.7163662853911</v>
      </c>
      <c r="AK157" s="3">
        <v>11.554029401572249</v>
      </c>
      <c r="AL157" s="3">
        <v>11.39357672865639</v>
      </c>
      <c r="AM157" s="3">
        <v>11.23498639699414</v>
      </c>
      <c r="AN157" s="3">
        <v>11.078236790772699</v>
      </c>
      <c r="AO157" s="3">
        <v>10.923306545069529</v>
      </c>
      <c r="AP157" s="3">
        <v>10.77017454294039</v>
      </c>
      <c r="AQ157" s="3">
        <v>10.618819912541079</v>
      </c>
      <c r="AR157" s="3">
        <v>10.46922202428259</v>
      </c>
      <c r="AS157" s="3">
        <v>10.321360488019341</v>
      </c>
      <c r="AT157" s="3">
        <v>10.17521515026997</v>
      </c>
      <c r="AU157" s="3">
        <v>10.03076609147046</v>
      </c>
      <c r="AV157" s="3">
        <v>9.8879936232590744</v>
      </c>
      <c r="AW157" s="3">
        <v>9.7468782857928424</v>
      </c>
      <c r="AX157" s="3">
        <v>9.6074008450952117</v>
      </c>
    </row>
    <row r="158" spans="1:50" x14ac:dyDescent="0.3">
      <c r="A158" s="1" t="s">
        <v>156</v>
      </c>
      <c r="B158" s="4" t="str">
        <f>VLOOKUP(A158,[1]Sheet1!$A$1:$Z$208,26,)</f>
        <v>Scotland</v>
      </c>
      <c r="C158" s="3">
        <v>23.68</v>
      </c>
      <c r="D158" s="3">
        <v>23.51474443557051</v>
      </c>
      <c r="E158" s="3">
        <v>23.350277476442049</v>
      </c>
      <c r="F158" s="3">
        <v>23.186595359362709</v>
      </c>
      <c r="G158" s="3">
        <v>23.023694339038919</v>
      </c>
      <c r="H158" s="3">
        <v>22.86157068804981</v>
      </c>
      <c r="I158" s="3">
        <v>22.70022069676186</v>
      </c>
      <c r="J158" s="3">
        <v>22.53964067324409</v>
      </c>
      <c r="K158" s="3">
        <v>22.37982694318351</v>
      </c>
      <c r="L158" s="3">
        <v>22.22077584980109</v>
      </c>
      <c r="M158" s="3">
        <v>22.062483753768081</v>
      </c>
      <c r="N158" s="3">
        <v>21.904947033122731</v>
      </c>
      <c r="O158" s="3">
        <v>21.74816208318742</v>
      </c>
      <c r="P158" s="3">
        <v>21.592125316486179</v>
      </c>
      <c r="Q158" s="3">
        <v>21.43683316266258</v>
      </c>
      <c r="R158" s="3">
        <v>21.282282068398079</v>
      </c>
      <c r="S158" s="3">
        <v>21.12846849733068</v>
      </c>
      <c r="T158" s="3">
        <v>20.975388929974049</v>
      </c>
      <c r="U158" s="3">
        <v>20.82303986363695</v>
      </c>
      <c r="V158" s="3">
        <v>20.671417812343091</v>
      </c>
      <c r="W158" s="3">
        <v>20.520519306751421</v>
      </c>
      <c r="X158" s="3">
        <v>20.370340894076669</v>
      </c>
      <c r="Y158" s="3">
        <v>20.22087913801041</v>
      </c>
      <c r="Z158" s="3">
        <v>20.072130618642358</v>
      </c>
      <c r="AA158" s="3">
        <v>19.924091932382201</v>
      </c>
      <c r="AB158" s="3">
        <v>19.776759691881651</v>
      </c>
      <c r="AC158" s="3">
        <v>19.630130525956979</v>
      </c>
      <c r="AD158" s="3">
        <v>19.484201079511859</v>
      </c>
      <c r="AE158" s="3">
        <v>19.33896801346059</v>
      </c>
      <c r="AF158" s="3">
        <v>19.194428004651719</v>
      </c>
      <c r="AG158" s="3">
        <v>19.050577745791969</v>
      </c>
      <c r="AH158" s="3">
        <v>18.90741394537061</v>
      </c>
      <c r="AI158" s="3">
        <v>18.764933327584089</v>
      </c>
      <c r="AJ158" s="3">
        <v>18.623132632261111</v>
      </c>
      <c r="AK158" s="3">
        <v>18.482008614788029</v>
      </c>
      <c r="AL158" s="3">
        <v>18.341558046034621</v>
      </c>
      <c r="AM158" s="3">
        <v>18.201777712280169</v>
      </c>
      <c r="AN158" s="3">
        <v>18.062664415139938</v>
      </c>
      <c r="AO158" s="3">
        <v>17.92421497149202</v>
      </c>
      <c r="AP158" s="3">
        <v>17.786426213404461</v>
      </c>
      <c r="AQ158" s="3">
        <v>17.649294988062771</v>
      </c>
      <c r="AR158" s="3">
        <v>17.512818157697829</v>
      </c>
      <c r="AS158" s="3">
        <v>17.37699259951405</v>
      </c>
      <c r="AT158" s="3">
        <v>17.241815205617922</v>
      </c>
      <c r="AU158" s="3">
        <v>17.107282882946929</v>
      </c>
      <c r="AV158" s="3">
        <v>16.97339255319876</v>
      </c>
      <c r="AW158" s="3">
        <v>16.84014115276084</v>
      </c>
      <c r="AX158" s="3">
        <v>16.70752563264028</v>
      </c>
    </row>
    <row r="159" spans="1:50" x14ac:dyDescent="0.3">
      <c r="A159" s="1" t="s">
        <v>157</v>
      </c>
      <c r="B159" s="4" t="str">
        <f>VLOOKUP(A159,[1]Sheet1!$A$1:$Z$208,26,)</f>
        <v>Scotland</v>
      </c>
      <c r="C159" s="3">
        <v>15.53</v>
      </c>
      <c r="D159" s="3">
        <v>15.352066454531681</v>
      </c>
      <c r="E159" s="3">
        <v>15.17581607475198</v>
      </c>
      <c r="F159" s="3">
        <v>15.00123293872371</v>
      </c>
      <c r="G159" s="3">
        <v>14.82830127512354</v>
      </c>
      <c r="H159" s="3">
        <v>14.657005461817249</v>
      </c>
      <c r="I159" s="3">
        <v>14.48733002444853</v>
      </c>
      <c r="J159" s="3">
        <v>14.319259635040989</v>
      </c>
      <c r="K159" s="3">
        <v>14.15277911061354</v>
      </c>
      <c r="L159" s="3">
        <v>13.98787341180878</v>
      </c>
      <c r="M159" s="3">
        <v>13.824527641534401</v>
      </c>
      <c r="N159" s="3">
        <v>13.66272704361738</v>
      </c>
      <c r="O159" s="3">
        <v>13.502457001471029</v>
      </c>
      <c r="P159" s="3">
        <v>13.34370303677453</v>
      </c>
      <c r="Q159" s="3">
        <v>13.18645080816497</v>
      </c>
      <c r="R159" s="3">
        <v>13.030686109941881</v>
      </c>
      <c r="S159" s="3">
        <v>12.87639487078383</v>
      </c>
      <c r="T159" s="3">
        <v>12.723563152477359</v>
      </c>
      <c r="U159" s="3">
        <v>12.572177148657779</v>
      </c>
      <c r="V159" s="3">
        <v>12.42222318356195</v>
      </c>
      <c r="W159" s="3">
        <v>12.27368771079289</v>
      </c>
      <c r="X159" s="3">
        <v>12.12655731209601</v>
      </c>
      <c r="Y159" s="3">
        <v>11.98081869614694</v>
      </c>
      <c r="Z159" s="3">
        <v>11.836458697350841</v>
      </c>
      <c r="AA159" s="3">
        <v>11.693464274653071</v>
      </c>
      <c r="AB159" s="3">
        <v>11.55182251036109</v>
      </c>
      <c r="AC159" s="3">
        <v>11.411520608977501</v>
      </c>
      <c r="AD159" s="3">
        <v>11.27254589604415</v>
      </c>
      <c r="AE159" s="3">
        <v>11.13488581699718</v>
      </c>
      <c r="AF159" s="3">
        <v>10.99852793603284</v>
      </c>
      <c r="AG159" s="3">
        <v>10.8634599349841</v>
      </c>
      <c r="AH159" s="3">
        <v>10.72966961220787</v>
      </c>
      <c r="AI159" s="3">
        <v>10.59714488148273</v>
      </c>
      <c r="AJ159" s="3">
        <v>10.46587377091709</v>
      </c>
      <c r="AK159" s="3">
        <v>10.335844421867691</v>
      </c>
      <c r="AL159" s="3">
        <v>10.20704508786833</v>
      </c>
      <c r="AM159" s="3">
        <v>10.079464133568729</v>
      </c>
      <c r="AN159" s="3">
        <v>9.9530900336834218</v>
      </c>
      <c r="AO159" s="3">
        <v>9.8279113719505808</v>
      </c>
      <c r="AP159" s="3">
        <v>9.7039168401007334</v>
      </c>
      <c r="AQ159" s="3">
        <v>9.5810952368351874</v>
      </c>
      <c r="AR159" s="3">
        <v>9.4594354668141474</v>
      </c>
      <c r="AS159" s="3">
        <v>9.3389265396543877</v>
      </c>
      <c r="AT159" s="3">
        <v>9.2195575689364215</v>
      </c>
      <c r="AU159" s="3">
        <v>9.1013177712210478</v>
      </c>
      <c r="AV159" s="3">
        <v>8.9841964650752075</v>
      </c>
      <c r="AW159" s="3">
        <v>8.8681830701070616</v>
      </c>
      <c r="AX159" s="3">
        <v>8.7532671060101812</v>
      </c>
    </row>
    <row r="160" spans="1:50" x14ac:dyDescent="0.3">
      <c r="A160" s="1" t="s">
        <v>158</v>
      </c>
      <c r="B160" s="4" t="str">
        <f>VLOOKUP(A160,[1]Sheet1!$A$1:$Z$208,26,)</f>
        <v>Scotland</v>
      </c>
      <c r="C160" s="3">
        <v>18.68</v>
      </c>
      <c r="D160" s="3">
        <v>18.42518263986193</v>
      </c>
      <c r="E160" s="3">
        <v>18.172829487960211</v>
      </c>
      <c r="F160" s="3">
        <v>17.922916714198529</v>
      </c>
      <c r="G160" s="3">
        <v>17.675420718929249</v>
      </c>
      <c r="H160" s="3">
        <v>17.430318130724839</v>
      </c>
      <c r="I160" s="3">
        <v>17.187585804170869</v>
      </c>
      <c r="J160" s="3">
        <v>16.94720081768039</v>
      </c>
      <c r="K160" s="3">
        <v>16.709140471329341</v>
      </c>
      <c r="L160" s="3">
        <v>16.47338228471305</v>
      </c>
      <c r="M160" s="3">
        <v>16.239903994823301</v>
      </c>
      <c r="N160" s="3">
        <v>16.00868355394606</v>
      </c>
      <c r="O160" s="3">
        <v>15.779699127579409</v>
      </c>
      <c r="P160" s="3">
        <v>15.55292909237175</v>
      </c>
      <c r="Q160" s="3">
        <v>15.328352034079851</v>
      </c>
      <c r="R160" s="3">
        <v>15.10594674554663</v>
      </c>
      <c r="S160" s="3">
        <v>14.885692224698611</v>
      </c>
      <c r="T160" s="3">
        <v>14.66756767256258</v>
      </c>
      <c r="U160" s="3">
        <v>14.451552491301561</v>
      </c>
      <c r="V160" s="3">
        <v>14.23762628226971</v>
      </c>
      <c r="W160" s="3">
        <v>14.025768844086061</v>
      </c>
      <c r="X160" s="3">
        <v>13.81596017072683</v>
      </c>
      <c r="Y160" s="3">
        <v>13.60818044963627</v>
      </c>
      <c r="Z160" s="3">
        <v>13.402410059855701</v>
      </c>
      <c r="AA160" s="3">
        <v>13.19862957017072</v>
      </c>
      <c r="AB160" s="3">
        <v>12.996819737276221</v>
      </c>
      <c r="AC160" s="3">
        <v>12.796961503959251</v>
      </c>
      <c r="AD160" s="3">
        <v>12.599035997299429</v>
      </c>
      <c r="AE160" s="3">
        <v>12.4030245268867</v>
      </c>
      <c r="AF160" s="3">
        <v>12.20890858305642</v>
      </c>
      <c r="AG160" s="3">
        <v>12.016669835141411</v>
      </c>
      <c r="AH160" s="3">
        <v>11.82629012974102</v>
      </c>
      <c r="AI160" s="3">
        <v>11.637751489006799</v>
      </c>
      <c r="AJ160" s="3">
        <v>11.451036108944921</v>
      </c>
      <c r="AK160" s="3">
        <v>11.26612635773483</v>
      </c>
      <c r="AL160" s="3">
        <v>11.08300477406428</v>
      </c>
      <c r="AM160" s="3">
        <v>10.901654065480461</v>
      </c>
      <c r="AN160" s="3">
        <v>10.722057106756999</v>
      </c>
      <c r="AO160" s="3">
        <v>10.544196938276841</v>
      </c>
      <c r="AP160" s="3">
        <v>10.368056764430669</v>
      </c>
      <c r="AQ160" s="3">
        <v>10.193619952030939</v>
      </c>
      <c r="AR160" s="3">
        <v>10.02087002874114</v>
      </c>
      <c r="AS160" s="3">
        <v>9.8497906815202843</v>
      </c>
      <c r="AT160" s="3">
        <v>9.680365755082466</v>
      </c>
      <c r="AU160" s="3">
        <v>9.5125792503712692</v>
      </c>
      <c r="AV160" s="3">
        <v>9.3464153230489639</v>
      </c>
      <c r="AW160" s="3">
        <v>9.1818582820002987</v>
      </c>
      <c r="AX160" s="3">
        <v>9.0188925878507682</v>
      </c>
    </row>
    <row r="161" spans="1:50" x14ac:dyDescent="0.3">
      <c r="A161" s="1" t="s">
        <v>159</v>
      </c>
      <c r="B161" s="4" t="str">
        <f>VLOOKUP(A161,[1]Sheet1!$A$1:$Z$208,26,)</f>
        <v>Scotland</v>
      </c>
      <c r="C161" s="3">
        <v>20.9</v>
      </c>
      <c r="D161" s="3">
        <v>20.814805305395229</v>
      </c>
      <c r="E161" s="3">
        <v>20.730082224564899</v>
      </c>
      <c r="F161" s="3">
        <v>20.64582814678834</v>
      </c>
      <c r="G161" s="3">
        <v>20.562040475797041</v>
      </c>
      <c r="H161" s="3">
        <v>20.478716629694759</v>
      </c>
      <c r="I161" s="3">
        <v>20.39585404087784</v>
      </c>
      <c r="J161" s="3">
        <v>20.313450155956211</v>
      </c>
      <c r="K161" s="3">
        <v>20.231502435674621</v>
      </c>
      <c r="L161" s="3">
        <v>20.150008354834419</v>
      </c>
      <c r="M161" s="3">
        <v>20.068965402215738</v>
      </c>
      <c r="N161" s="3">
        <v>19.98837108050013</v>
      </c>
      <c r="O161" s="3">
        <v>19.908222906193579</v>
      </c>
      <c r="P161" s="3">
        <v>19.82851840955</v>
      </c>
      <c r="Q161" s="3">
        <v>19.749255134495129</v>
      </c>
      <c r="R161" s="3">
        <v>19.67043063855083</v>
      </c>
      <c r="S161" s="3">
        <v>19.592042492759841</v>
      </c>
      <c r="T161" s="3">
        <v>19.514088281610899</v>
      </c>
      <c r="U161" s="3">
        <v>19.436565602964361</v>
      </c>
      <c r="V161" s="3">
        <v>19.35947206797815</v>
      </c>
      <c r="W161" s="3">
        <v>19.282805301034109</v>
      </c>
      <c r="X161" s="3">
        <v>19.20656293966486</v>
      </c>
      <c r="Y161" s="3">
        <v>19.130742634480988</v>
      </c>
      <c r="Z161" s="3">
        <v>19.055342049098609</v>
      </c>
      <c r="AA161" s="3">
        <v>18.980358860067401</v>
      </c>
      <c r="AB161" s="3">
        <v>18.905790756799039</v>
      </c>
      <c r="AC161" s="3">
        <v>18.831635441495919</v>
      </c>
      <c r="AD161" s="3">
        <v>18.757890629080428</v>
      </c>
      <c r="AE161" s="3">
        <v>18.68455404712449</v>
      </c>
      <c r="AF161" s="3">
        <v>18.611623435779531</v>
      </c>
      <c r="AG161" s="3">
        <v>18.53909654770689</v>
      </c>
      <c r="AH161" s="3">
        <v>18.466971148008511</v>
      </c>
      <c r="AI161" s="3">
        <v>18.395245014158132</v>
      </c>
      <c r="AJ161" s="3">
        <v>18.323915935932732</v>
      </c>
      <c r="AK161" s="3">
        <v>18.25298171534449</v>
      </c>
      <c r="AL161" s="3">
        <v>18.182440166573009</v>
      </c>
      <c r="AM161" s="3">
        <v>18.11228911589799</v>
      </c>
      <c r="AN161" s="3">
        <v>18.042526401632241</v>
      </c>
      <c r="AO161" s="3">
        <v>17.973149874055022</v>
      </c>
      <c r="AP161" s="3">
        <v>17.90415739534588</v>
      </c>
      <c r="AQ161" s="3">
        <v>17.83554683951872</v>
      </c>
      <c r="AR161" s="3">
        <v>17.7673160923563</v>
      </c>
      <c r="AS161" s="3">
        <v>17.699463051345099</v>
      </c>
      <c r="AT161" s="3">
        <v>17.63198562561049</v>
      </c>
      <c r="AU161" s="3">
        <v>17.564881735852381</v>
      </c>
      <c r="AV161" s="3">
        <v>17.498149314281061</v>
      </c>
      <c r="AW161" s="3">
        <v>17.43178630455354</v>
      </c>
      <c r="AX161" s="3">
        <v>17.36579066171014</v>
      </c>
    </row>
    <row r="162" spans="1:50" x14ac:dyDescent="0.3">
      <c r="A162" s="1" t="s">
        <v>160</v>
      </c>
      <c r="B162" s="4" t="str">
        <f>VLOOKUP(A162,[1]Sheet1!$A$1:$Z$208,26,)</f>
        <v>Scotland</v>
      </c>
      <c r="C162" s="3">
        <v>20.07</v>
      </c>
      <c r="D162" s="3">
        <v>19.962505154757729</v>
      </c>
      <c r="E162" s="3">
        <v>19.855719649095182</v>
      </c>
      <c r="F162" s="3">
        <v>19.749638802205201</v>
      </c>
      <c r="G162" s="3">
        <v>19.644257964168489</v>
      </c>
      <c r="H162" s="3">
        <v>19.539572515749722</v>
      </c>
      <c r="I162" s="3">
        <v>19.435577868195089</v>
      </c>
      <c r="J162" s="3">
        <v>19.332269463031189</v>
      </c>
      <c r="K162" s="3">
        <v>19.229642771865159</v>
      </c>
      <c r="L162" s="3">
        <v>19.127693296186209</v>
      </c>
      <c r="M162" s="3">
        <v>19.02641656716844</v>
      </c>
      <c r="N162" s="3">
        <v>18.925808145474949</v>
      </c>
      <c r="O162" s="3">
        <v>18.82586362106322</v>
      </c>
      <c r="P162" s="3">
        <v>18.726578612991862</v>
      </c>
      <c r="Q162" s="3">
        <v>18.6279487692285</v>
      </c>
      <c r="R162" s="3">
        <v>18.529969766459111</v>
      </c>
      <c r="S162" s="3">
        <v>18.432637309898411</v>
      </c>
      <c r="T162" s="3">
        <v>18.335947133101691</v>
      </c>
      <c r="U162" s="3">
        <v>18.239894997777721</v>
      </c>
      <c r="V162" s="3">
        <v>18.144476693603028</v>
      </c>
      <c r="W162" s="3">
        <v>18.049688038037338</v>
      </c>
      <c r="X162" s="3">
        <v>17.95552487614021</v>
      </c>
      <c r="Y162" s="3">
        <v>17.86198308038891</v>
      </c>
      <c r="Z162" s="3">
        <v>17.769058550497519</v>
      </c>
      <c r="AA162" s="3">
        <v>17.676747213237189</v>
      </c>
      <c r="AB162" s="3">
        <v>17.585045022257571</v>
      </c>
      <c r="AC162" s="3">
        <v>17.493947957909491</v>
      </c>
      <c r="AD162" s="3">
        <v>17.403452027068731</v>
      </c>
      <c r="AE162" s="3">
        <v>17.31355326296098</v>
      </c>
      <c r="AF162" s="3">
        <v>17.224247724987979</v>
      </c>
      <c r="AG162" s="3">
        <v>17.135531498554808</v>
      </c>
      <c r="AH162" s="3">
        <v>17.047400694898251</v>
      </c>
      <c r="AI162" s="3">
        <v>16.959851450916339</v>
      </c>
      <c r="AJ162" s="3">
        <v>16.872879928999058</v>
      </c>
      <c r="AK162" s="3">
        <v>16.78648231686012</v>
      </c>
      <c r="AL162" s="3">
        <v>16.700654827369799</v>
      </c>
      <c r="AM162" s="3">
        <v>16.61539369838902</v>
      </c>
      <c r="AN162" s="3">
        <v>16.530695192604369</v>
      </c>
      <c r="AO162" s="3">
        <v>16.44655559736432</v>
      </c>
      <c r="AP162" s="3">
        <v>16.362971224516471</v>
      </c>
      <c r="AQ162" s="3">
        <v>16.279938410245919</v>
      </c>
      <c r="AR162" s="3">
        <v>16.197453514914589</v>
      </c>
      <c r="AS162" s="3">
        <v>16.115512922901772</v>
      </c>
      <c r="AT162" s="3">
        <v>16.034113042445579</v>
      </c>
      <c r="AU162" s="3">
        <v>15.95325030548554</v>
      </c>
      <c r="AV162" s="3">
        <v>15.87292116750619</v>
      </c>
      <c r="AW162" s="3">
        <v>15.79312210738169</v>
      </c>
      <c r="AX162" s="3">
        <v>15.713849627221499</v>
      </c>
    </row>
    <row r="163" spans="1:50" x14ac:dyDescent="0.3">
      <c r="A163" s="1" t="s">
        <v>161</v>
      </c>
      <c r="B163" s="4" t="str">
        <f>VLOOKUP(A163,[1]Sheet1!$A$1:$Z$208,26,)</f>
        <v>Scotland</v>
      </c>
      <c r="C163" s="3">
        <v>18.61</v>
      </c>
      <c r="D163" s="3">
        <v>18.478078454989241</v>
      </c>
      <c r="E163" s="3">
        <v>18.34695158093913</v>
      </c>
      <c r="F163" s="3">
        <v>18.216614590898931</v>
      </c>
      <c r="G163" s="3">
        <v>18.087062726753619</v>
      </c>
      <c r="H163" s="3">
        <v>17.958291259050181</v>
      </c>
      <c r="I163" s="3">
        <v>17.830295486824959</v>
      </c>
      <c r="J163" s="3">
        <v>17.703070737432011</v>
      </c>
      <c r="K163" s="3">
        <v>17.576612366372551</v>
      </c>
      <c r="L163" s="3">
        <v>17.450915757125411</v>
      </c>
      <c r="M163" s="3">
        <v>17.325976320978469</v>
      </c>
      <c r="N163" s="3">
        <v>17.201789496861181</v>
      </c>
      <c r="O163" s="3">
        <v>17.078350751178029</v>
      </c>
      <c r="P163" s="3">
        <v>16.955655577643029</v>
      </c>
      <c r="Q163" s="3">
        <v>16.833699497115251</v>
      </c>
      <c r="R163" s="3">
        <v>16.71247805743527</v>
      </c>
      <c r="S163" s="3">
        <v>16.591986833262649</v>
      </c>
      <c r="T163" s="3">
        <v>16.472221425914359</v>
      </c>
      <c r="U163" s="3">
        <v>16.353177463204251</v>
      </c>
      <c r="V163" s="3">
        <v>16.234850599283408</v>
      </c>
      <c r="W163" s="3">
        <v>16.117236514481512</v>
      </c>
      <c r="X163" s="3">
        <v>16.00033091514911</v>
      </c>
      <c r="Y163" s="3">
        <v>15.88412953350093</v>
      </c>
      <c r="Z163" s="3">
        <v>15.76862812746003</v>
      </c>
      <c r="AA163" s="3">
        <v>15.653822480502949</v>
      </c>
      <c r="AB163" s="3">
        <v>15.539708401505809</v>
      </c>
      <c r="AC163" s="3">
        <v>15.426281724591259</v>
      </c>
      <c r="AD163" s="3">
        <v>15.31353830897643</v>
      </c>
      <c r="AE163" s="3">
        <v>15.201474038821781</v>
      </c>
      <c r="AF163" s="3">
        <v>15.09008482308079</v>
      </c>
      <c r="AG163" s="3">
        <v>14.979366595350671</v>
      </c>
      <c r="AH163" s="3">
        <v>14.86931531372389</v>
      </c>
      <c r="AI163" s="3">
        <v>14.7599269606406</v>
      </c>
      <c r="AJ163" s="3">
        <v>14.65119754274202</v>
      </c>
      <c r="AK163" s="3">
        <v>14.54312309072459</v>
      </c>
      <c r="AL163" s="3">
        <v>14.435699659195119</v>
      </c>
      <c r="AM163" s="3">
        <v>14.328923326526731</v>
      </c>
      <c r="AN163" s="3">
        <v>14.22279019471571</v>
      </c>
      <c r="AO163" s="3">
        <v>14.11729638923917</v>
      </c>
      <c r="AP163" s="3">
        <v>14.01243805891367</v>
      </c>
      <c r="AQ163" s="3">
        <v>13.908211375754551</v>
      </c>
      <c r="AR163" s="3">
        <v>13.804612534836229</v>
      </c>
      <c r="AS163" s="3">
        <v>13.701637754153319</v>
      </c>
      <c r="AT163" s="3">
        <v>13.599283274482501</v>
      </c>
      <c r="AU163" s="3">
        <v>13.49754535924532</v>
      </c>
      <c r="AV163" s="3">
        <v>13.39642029437182</v>
      </c>
      <c r="AW163" s="3">
        <v>13.29590438816486</v>
      </c>
      <c r="AX163" s="3">
        <v>13.195993971165439</v>
      </c>
    </row>
    <row r="164" spans="1:50" x14ac:dyDescent="0.3">
      <c r="A164" s="1" t="s">
        <v>162</v>
      </c>
      <c r="B164" s="4" t="str">
        <f>VLOOKUP(A164,[1]Sheet1!$A$1:$Z$208,26,)</f>
        <v>Scotland</v>
      </c>
      <c r="C164" s="3">
        <v>19</v>
      </c>
      <c r="D164" s="3">
        <v>18.786546151635662</v>
      </c>
      <c r="E164" s="3">
        <v>18.574994706001242</v>
      </c>
      <c r="F164" s="3">
        <v>18.365328707974239</v>
      </c>
      <c r="G164" s="3">
        <v>18.157531353544311</v>
      </c>
      <c r="H164" s="3">
        <v>17.951585988466501</v>
      </c>
      <c r="I164" s="3">
        <v>17.74747610692642</v>
      </c>
      <c r="J164" s="3">
        <v>17.545185350217391</v>
      </c>
      <c r="K164" s="3">
        <v>17.34469750542938</v>
      </c>
      <c r="L164" s="3">
        <v>17.145996504149512</v>
      </c>
      <c r="M164" s="3">
        <v>16.949066421174329</v>
      </c>
      <c r="N164" s="3">
        <v>16.75389147323337</v>
      </c>
      <c r="O164" s="3">
        <v>16.560456017724238</v>
      </c>
      <c r="P164" s="3">
        <v>16.368744551458889</v>
      </c>
      <c r="Q164" s="3">
        <v>16.178741709421089</v>
      </c>
      <c r="R164" s="3">
        <v>15.99043226353499</v>
      </c>
      <c r="S164" s="3">
        <v>15.80380112144463</v>
      </c>
      <c r="T164" s="3">
        <v>15.61883332530431</v>
      </c>
      <c r="U164" s="3">
        <v>15.435514050579849</v>
      </c>
      <c r="V164" s="3">
        <v>15.25382860486037</v>
      </c>
      <c r="W164" s="3">
        <v>15.073762426680791</v>
      </c>
      <c r="X164" s="3">
        <v>14.89530108435476</v>
      </c>
      <c r="Y164" s="3">
        <v>14.71843027481804</v>
      </c>
      <c r="Z164" s="3">
        <v>14.54313582248211</v>
      </c>
      <c r="AA164" s="3">
        <v>14.369403678098079</v>
      </c>
      <c r="AB164" s="3">
        <v>14.197219917630679</v>
      </c>
      <c r="AC164" s="3">
        <v>14.026570741142301</v>
      </c>
      <c r="AD164" s="3">
        <v>13.85744247168698</v>
      </c>
      <c r="AE164" s="3">
        <v>13.68982155421422</v>
      </c>
      <c r="AF164" s="3">
        <v>13.523694554482629</v>
      </c>
      <c r="AG164" s="3">
        <v>13.359048157983191</v>
      </c>
      <c r="AH164" s="3">
        <v>13.19586916887215</v>
      </c>
      <c r="AI164" s="3">
        <v>13.034144508913419</v>
      </c>
      <c r="AJ164" s="3">
        <v>12.873861216430409</v>
      </c>
      <c r="AK164" s="3">
        <v>12.7150064452672</v>
      </c>
      <c r="AL164" s="3">
        <v>12.557567463758931</v>
      </c>
      <c r="AM164" s="3">
        <v>12.40153165371143</v>
      </c>
      <c r="AN164" s="3">
        <v>12.24688650938991</v>
      </c>
      <c r="AO164" s="3">
        <v>12.093619636516671</v>
      </c>
      <c r="AP164" s="3">
        <v>11.94171875127773</v>
      </c>
      <c r="AQ164" s="3">
        <v>11.791171679338349</v>
      </c>
      <c r="AR164" s="3">
        <v>11.64196635486725</v>
      </c>
      <c r="AS164" s="3">
        <v>11.494090819569619</v>
      </c>
      <c r="AT164" s="3">
        <v>11.34753322172871</v>
      </c>
      <c r="AU164" s="3">
        <v>11.20228181525591</v>
      </c>
      <c r="AV164" s="3">
        <v>11.05832495874937</v>
      </c>
      <c r="AW164" s="3">
        <v>10.915651114560969</v>
      </c>
      <c r="AX164" s="3">
        <v>10.774248847871659</v>
      </c>
    </row>
    <row r="165" spans="1:50" x14ac:dyDescent="0.3">
      <c r="A165" s="1" t="s">
        <v>163</v>
      </c>
      <c r="B165" s="4" t="str">
        <f>VLOOKUP(A165,[1]Sheet1!$A$1:$Z$208,26,)</f>
        <v>Scotland</v>
      </c>
      <c r="C165" s="3">
        <v>16.309999999999999</v>
      </c>
      <c r="D165" s="3">
        <v>16.14055634885225</v>
      </c>
      <c r="E165" s="3">
        <v>15.97263180621848</v>
      </c>
      <c r="F165" s="3">
        <v>15.80621275287684</v>
      </c>
      <c r="G165" s="3">
        <v>15.641285691705511</v>
      </c>
      <c r="H165" s="3">
        <v>15.477837246588029</v>
      </c>
      <c r="I165" s="3">
        <v>15.315854161328501</v>
      </c>
      <c r="J165" s="3">
        <v>15.1553232985764</v>
      </c>
      <c r="K165" s="3">
        <v>14.996231638761159</v>
      </c>
      <c r="L165" s="3">
        <v>14.838566279036201</v>
      </c>
      <c r="M165" s="3">
        <v>14.682314432232481</v>
      </c>
      <c r="N165" s="3">
        <v>14.5274634258214</v>
      </c>
      <c r="O165" s="3">
        <v>14.37400070088704</v>
      </c>
      <c r="P165" s="3">
        <v>14.22191381110761</v>
      </c>
      <c r="Q165" s="3">
        <v>14.07119042174595</v>
      </c>
      <c r="R165" s="3">
        <v>13.921818308649209</v>
      </c>
      <c r="S165" s="3">
        <v>13.773785357257371</v>
      </c>
      <c r="T165" s="3">
        <v>13.627079561620761</v>
      </c>
      <c r="U165" s="3">
        <v>13.481689023426339</v>
      </c>
      <c r="V165" s="3">
        <v>13.33760195103266</v>
      </c>
      <c r="W165" s="3">
        <v>13.19480665851356</v>
      </c>
      <c r="X165" s="3">
        <v>13.053291564710401</v>
      </c>
      <c r="Y165" s="3">
        <v>12.91304519229276</v>
      </c>
      <c r="Z165" s="3">
        <v>12.77405616682765</v>
      </c>
      <c r="AA165" s="3">
        <v>12.636313215856941</v>
      </c>
      <c r="AB165" s="3">
        <v>12.49980516798318</v>
      </c>
      <c r="AC165" s="3">
        <v>12.36452095196354</v>
      </c>
      <c r="AD165" s="3">
        <v>12.230449595811891</v>
      </c>
      <c r="AE165" s="3">
        <v>12.097580225908951</v>
      </c>
      <c r="AF165" s="3">
        <v>11.9659020661204</v>
      </c>
      <c r="AG165" s="3">
        <v>11.83540443692292</v>
      </c>
      <c r="AH165" s="3">
        <v>11.706076754537991</v>
      </c>
      <c r="AI165" s="3">
        <v>11.57790853007358</v>
      </c>
      <c r="AJ165" s="3">
        <v>11.450889368673421</v>
      </c>
      <c r="AK165" s="3">
        <v>11.32500896867397</v>
      </c>
      <c r="AL165" s="3">
        <v>11.200257120768899</v>
      </c>
      <c r="AM165" s="3">
        <v>11.076623707181099</v>
      </c>
      <c r="AN165" s="3">
        <v>10.954098700842099</v>
      </c>
      <c r="AO165" s="3">
        <v>10.83267216457881</v>
      </c>
      <c r="AP165" s="3">
        <v>10.71233425030762</v>
      </c>
      <c r="AQ165" s="3">
        <v>10.59307519823567</v>
      </c>
      <c r="AR165" s="3">
        <v>10.474885336069301</v>
      </c>
      <c r="AS165" s="3">
        <v>10.3577550782296</v>
      </c>
      <c r="AT165" s="3">
        <v>10.241674925074999</v>
      </c>
      <c r="AU165" s="3">
        <v>10.12663546213078</v>
      </c>
      <c r="AV165" s="3">
        <v>10.01262735932557</v>
      </c>
      <c r="AW165" s="3">
        <v>9.8996413702346384</v>
      </c>
      <c r="AX165" s="3">
        <v>9.7876683313299537</v>
      </c>
    </row>
    <row r="166" spans="1:50" x14ac:dyDescent="0.3">
      <c r="A166" s="1" t="s">
        <v>164</v>
      </c>
      <c r="B166" s="4" t="str">
        <f>VLOOKUP(A166,[1]Sheet1!$A$1:$Z$208,26,)</f>
        <v>Scotland</v>
      </c>
      <c r="C166" s="3">
        <v>19.079999999999998</v>
      </c>
      <c r="D166" s="3">
        <v>18.963509709462151</v>
      </c>
      <c r="E166" s="3">
        <v>18.847896033122591</v>
      </c>
      <c r="F166" s="3">
        <v>18.73315237427315</v>
      </c>
      <c r="G166" s="3">
        <v>18.619272185847269</v>
      </c>
      <c r="H166" s="3">
        <v>18.50624897004646</v>
      </c>
      <c r="I166" s="3">
        <v>18.394076277969571</v>
      </c>
      <c r="J166" s="3">
        <v>18.282747709244781</v>
      </c>
      <c r="K166" s="3">
        <v>18.17225691166443</v>
      </c>
      <c r="L166" s="3">
        <v>18.062597580822569</v>
      </c>
      <c r="M166" s="3">
        <v>17.953763459755251</v>
      </c>
      <c r="N166" s="3">
        <v>17.845748338583508</v>
      </c>
      <c r="O166" s="3">
        <v>17.738546054159048</v>
      </c>
      <c r="P166" s="3">
        <v>17.632150489712551</v>
      </c>
      <c r="Q166" s="3">
        <v>17.526555574504702</v>
      </c>
      <c r="R166" s="3">
        <v>17.42175528347979</v>
      </c>
      <c r="S166" s="3">
        <v>17.317743636921939</v>
      </c>
      <c r="T166" s="3">
        <v>17.21451470011387</v>
      </c>
      <c r="U166" s="3">
        <v>17.112062582998359</v>
      </c>
      <c r="V166" s="3">
        <v>17.010381439842089</v>
      </c>
      <c r="W166" s="3">
        <v>16.90946546890213</v>
      </c>
      <c r="X166" s="3">
        <v>16.809308912094899</v>
      </c>
      <c r="Y166" s="3">
        <v>16.709906054667631</v>
      </c>
      <c r="Z166" s="3">
        <v>16.611251224872269</v>
      </c>
      <c r="AA166" s="3">
        <v>16.513338793641879</v>
      </c>
      <c r="AB166" s="3">
        <v>16.41616317426946</v>
      </c>
      <c r="AC166" s="3">
        <v>16.31971882208915</v>
      </c>
      <c r="AD166" s="3">
        <v>16.224000234159899</v>
      </c>
      <c r="AE166" s="3">
        <v>16.129001948951419</v>
      </c>
      <c r="AF166" s="3">
        <v>16.034718546032639</v>
      </c>
      <c r="AG166" s="3">
        <v>15.941144645762369</v>
      </c>
      <c r="AH166" s="3">
        <v>15.84827490898237</v>
      </c>
      <c r="AI166" s="3">
        <v>15.756104036712671</v>
      </c>
      <c r="AJ166" s="3">
        <v>15.664626769849299</v>
      </c>
      <c r="AK166" s="3">
        <v>15.57383788886413</v>
      </c>
      <c r="AL166" s="3">
        <v>15.483732213507089</v>
      </c>
      <c r="AM166" s="3">
        <v>15.39430460251061</v>
      </c>
      <c r="AN166" s="3">
        <v>15.30554995329625</v>
      </c>
      <c r="AO166" s="3">
        <v>15.217463201683531</v>
      </c>
      <c r="AP166" s="3">
        <v>15.13003932160105</v>
      </c>
      <c r="AQ166" s="3">
        <v>15.04327332479961</v>
      </c>
      <c r="AR166" s="3">
        <v>14.957160260567701</v>
      </c>
      <c r="AS166" s="3">
        <v>14.871695215448939</v>
      </c>
      <c r="AT166" s="3">
        <v>14.786873312961751</v>
      </c>
      <c r="AU166" s="3">
        <v>14.70268971332111</v>
      </c>
      <c r="AV166" s="3">
        <v>14.61913961316243</v>
      </c>
      <c r="AW166" s="3">
        <v>14.53621824526744</v>
      </c>
      <c r="AX166" s="3">
        <v>14.453920878292211</v>
      </c>
    </row>
    <row r="167" spans="1:50" x14ac:dyDescent="0.3">
      <c r="A167" s="1" t="s">
        <v>165</v>
      </c>
      <c r="B167" s="4" t="str">
        <f>VLOOKUP(A167,[1]Sheet1!$A$1:$Z$208,26,)</f>
        <v>Scotland</v>
      </c>
      <c r="C167" s="3">
        <v>18.809999999999999</v>
      </c>
      <c r="D167" s="3">
        <v>18.511192339621712</v>
      </c>
      <c r="E167" s="3">
        <v>18.215766725376032</v>
      </c>
      <c r="F167" s="3">
        <v>17.923684877668549</v>
      </c>
      <c r="G167" s="3">
        <v>17.634908950171379</v>
      </c>
      <c r="H167" s="3">
        <v>17.349401524919259</v>
      </c>
      <c r="I167" s="3">
        <v>17.06712560746108</v>
      </c>
      <c r="J167" s="3">
        <v>16.788044622066419</v>
      </c>
      <c r="K167" s="3">
        <v>16.512122406986229</v>
      </c>
      <c r="L167" s="3">
        <v>16.239323209767189</v>
      </c>
      <c r="M167" s="3">
        <v>15.96961168261913</v>
      </c>
      <c r="N167" s="3">
        <v>15.702952877834869</v>
      </c>
      <c r="O167" s="3">
        <v>15.43931224326186</v>
      </c>
      <c r="P167" s="3">
        <v>15.178655617825109</v>
      </c>
      <c r="Q167" s="3">
        <v>14.92094922710082</v>
      </c>
      <c r="R167" s="3">
        <v>14.666159678940049</v>
      </c>
      <c r="S167" s="3">
        <v>14.41425395914195</v>
      </c>
      <c r="T167" s="3">
        <v>14.16519942717601</v>
      </c>
      <c r="U167" s="3">
        <v>13.91896381195262</v>
      </c>
      <c r="V167" s="3">
        <v>13.675515207641601</v>
      </c>
      <c r="W167" s="3">
        <v>13.434822069538029</v>
      </c>
      <c r="X167" s="3">
        <v>13.196853209974829</v>
      </c>
      <c r="Y167" s="3">
        <v>12.96157779428167</v>
      </c>
      <c r="Z167" s="3">
        <v>12.72896533678956</v>
      </c>
      <c r="AA167" s="3">
        <v>12.498985696880711</v>
      </c>
      <c r="AB167" s="3">
        <v>12.27160907508306</v>
      </c>
      <c r="AC167" s="3">
        <v>12.04680600920906</v>
      </c>
      <c r="AD167" s="3">
        <v>11.82454737053807</v>
      </c>
      <c r="AE167" s="3">
        <v>11.60480436004209</v>
      </c>
      <c r="AF167" s="3">
        <v>11.38754850465409</v>
      </c>
      <c r="AG167" s="3">
        <v>11.17275165357866</v>
      </c>
      <c r="AH167" s="3">
        <v>10.960385974644399</v>
      </c>
      <c r="AI167" s="3">
        <v>10.75042395069751</v>
      </c>
      <c r="AJ167" s="3">
        <v>10.54283837603638</v>
      </c>
      <c r="AK167" s="3">
        <v>10.337602352886339</v>
      </c>
      <c r="AL167" s="3">
        <v>10.134689287914441</v>
      </c>
      <c r="AM167" s="3">
        <v>9.9340728887836107</v>
      </c>
      <c r="AN167" s="3">
        <v>9.7357271607458831</v>
      </c>
      <c r="AO167" s="3">
        <v>9.5396264032741005</v>
      </c>
      <c r="AP167" s="3">
        <v>9.3457452067318094</v>
      </c>
      <c r="AQ167" s="3">
        <v>9.1540584490808108</v>
      </c>
      <c r="AR167" s="3">
        <v>8.9645412926259951</v>
      </c>
      <c r="AS167" s="3">
        <v>8.7771691807970047</v>
      </c>
      <c r="AT167" s="3">
        <v>8.5919178349663383</v>
      </c>
      <c r="AU167" s="3">
        <v>8.4087632513034603</v>
      </c>
      <c r="AV167" s="3">
        <v>8.2276816976645151</v>
      </c>
      <c r="AW167" s="3">
        <v>8.0486497105172568</v>
      </c>
      <c r="AX167" s="3">
        <v>7.8716440919007704</v>
      </c>
    </row>
    <row r="168" spans="1:50" x14ac:dyDescent="0.3">
      <c r="A168" s="1" t="s">
        <v>166</v>
      </c>
      <c r="B168" s="4" t="str">
        <f>VLOOKUP(A168,[1]Sheet1!$A$1:$Z$208,26,)</f>
        <v>Scotland</v>
      </c>
      <c r="C168" s="3">
        <v>17.07</v>
      </c>
      <c r="D168" s="3">
        <v>16.92018467081164</v>
      </c>
      <c r="E168" s="3">
        <v>16.772041817991379</v>
      </c>
      <c r="F168" s="3">
        <v>16.625552770704811</v>
      </c>
      <c r="G168" s="3">
        <v>16.480699066551011</v>
      </c>
      <c r="H168" s="3">
        <v>16.337462449235652</v>
      </c>
      <c r="I168" s="3">
        <v>16.19582486627014</v>
      </c>
      <c r="J168" s="3">
        <v>16.055768466696389</v>
      </c>
      <c r="K168" s="3">
        <v>15.917275598837019</v>
      </c>
      <c r="L168" s="3">
        <v>15.780328808070699</v>
      </c>
      <c r="M168" s="3">
        <v>15.64491083463224</v>
      </c>
      <c r="N168" s="3">
        <v>15.51100461143735</v>
      </c>
      <c r="O168" s="3">
        <v>15.378593261931609</v>
      </c>
      <c r="P168" s="3">
        <v>15.24766009796345</v>
      </c>
      <c r="Q168" s="3">
        <v>15.118188617680961</v>
      </c>
      <c r="R168" s="3">
        <v>14.990162503452041</v>
      </c>
      <c r="S168" s="3">
        <v>14.86356561980792</v>
      </c>
      <c r="T168" s="3">
        <v>14.738382011409501</v>
      </c>
      <c r="U168" s="3">
        <v>14.614595901036511</v>
      </c>
      <c r="V168" s="3">
        <v>14.49219168759902</v>
      </c>
      <c r="W168" s="3">
        <v>14.37115394417124</v>
      </c>
      <c r="X168" s="3">
        <v>14.251467416047159</v>
      </c>
      <c r="Y168" s="3">
        <v>14.133117018818041</v>
      </c>
      <c r="Z168" s="3">
        <v>14.016087836471231</v>
      </c>
      <c r="AA168" s="3">
        <v>13.90036511951025</v>
      </c>
      <c r="AB168" s="3">
        <v>13.785934283095919</v>
      </c>
      <c r="AC168" s="3">
        <v>13.672780905208169</v>
      </c>
      <c r="AD168" s="3">
        <v>13.560890724828401</v>
      </c>
      <c r="AE168" s="3">
        <v>13.450249640142109</v>
      </c>
      <c r="AF168" s="3">
        <v>13.340843706761641</v>
      </c>
      <c r="AG168" s="3">
        <v>13.23265913596868</v>
      </c>
      <c r="AH168" s="3">
        <v>13.12568229297651</v>
      </c>
      <c r="AI168" s="3">
        <v>13.019899695211491</v>
      </c>
      <c r="AJ168" s="3">
        <v>12.915298010613879</v>
      </c>
      <c r="AK168" s="3">
        <v>12.811864055957519</v>
      </c>
      <c r="AL168" s="3">
        <v>12.70958479518835</v>
      </c>
      <c r="AM168" s="3">
        <v>12.608447337781421</v>
      </c>
      <c r="AN168" s="3">
        <v>12.508438937116271</v>
      </c>
      <c r="AO168" s="3">
        <v>12.40954698887044</v>
      </c>
      <c r="AP168" s="3">
        <v>12.31175902943091</v>
      </c>
      <c r="AQ168" s="3">
        <v>12.215062734323279</v>
      </c>
      <c r="AR168" s="3">
        <v>12.11944591665848</v>
      </c>
      <c r="AS168" s="3">
        <v>12.024896525596841</v>
      </c>
      <c r="AT168" s="3">
        <v>11.93140264482928</v>
      </c>
      <c r="AU168" s="3">
        <v>11.83895249107545</v>
      </c>
      <c r="AV168" s="3">
        <v>11.74753441259868</v>
      </c>
      <c r="AW168" s="3">
        <v>11.65713688773746</v>
      </c>
      <c r="AX168" s="3">
        <v>11.567748523453361</v>
      </c>
    </row>
    <row r="169" spans="1:50" x14ac:dyDescent="0.3">
      <c r="A169" s="1" t="s">
        <v>167</v>
      </c>
      <c r="B169" s="4" t="str">
        <f>VLOOKUP(A169,[1]Sheet1!$A$1:$Z$208,26,)</f>
        <v>Scotland</v>
      </c>
      <c r="C169" s="3">
        <v>16.47</v>
      </c>
      <c r="D169" s="3">
        <v>16.313589003383331</v>
      </c>
      <c r="E169" s="3">
        <v>16.15858078198815</v>
      </c>
      <c r="F169" s="3">
        <v>16.004962754996189</v>
      </c>
      <c r="G169" s="3">
        <v>15.85272245442051</v>
      </c>
      <c r="H169" s="3">
        <v>15.701847524093591</v>
      </c>
      <c r="I169" s="3">
        <v>15.552325718664431</v>
      </c>
      <c r="J169" s="3">
        <v>15.40414490260471</v>
      </c>
      <c r="K169" s="3">
        <v>15.257293049223859</v>
      </c>
      <c r="L169" s="3">
        <v>15.111758239692911</v>
      </c>
      <c r="M169" s="3">
        <v>14.967528662077161</v>
      </c>
      <c r="N169" s="3">
        <v>14.82459261037749</v>
      </c>
      <c r="O169" s="3">
        <v>14.68293848358028</v>
      </c>
      <c r="P169" s="3">
        <v>14.54255478471582</v>
      </c>
      <c r="Q169" s="3">
        <v>14.403430119925231</v>
      </c>
      <c r="R169" s="3">
        <v>14.265553197535651</v>
      </c>
      <c r="S169" s="3">
        <v>14.128912827143861</v>
      </c>
      <c r="T169" s="3">
        <v>13.99349791870798</v>
      </c>
      <c r="U169" s="3">
        <v>13.859297481647401</v>
      </c>
      <c r="V169" s="3">
        <v>13.72630062395076</v>
      </c>
      <c r="W169" s="3">
        <v>13.594496551291909</v>
      </c>
      <c r="X169" s="3">
        <v>13.463874566153869</v>
      </c>
      <c r="Y169" s="3">
        <v>13.33442406696051</v>
      </c>
      <c r="Z169" s="3">
        <v>13.206134547216211</v>
      </c>
      <c r="AA169" s="3">
        <v>13.078995594653019</v>
      </c>
      <c r="AB169" s="3">
        <v>12.95299689038565</v>
      </c>
      <c r="AC169" s="3">
        <v>12.828128208073959</v>
      </c>
      <c r="AD169" s="3">
        <v>12.704379413092919</v>
      </c>
      <c r="AE169" s="3">
        <v>12.581740461710099</v>
      </c>
      <c r="AF169" s="3">
        <v>12.46020140027051</v>
      </c>
      <c r="AG169" s="3">
        <v>12.339752364388691</v>
      </c>
      <c r="AH169" s="3">
        <v>12.22038357814815</v>
      </c>
      <c r="AI169" s="3">
        <v>12.10208535330788</v>
      </c>
      <c r="AJ169" s="3">
        <v>11.984848088516079</v>
      </c>
      <c r="AK169" s="3">
        <v>11.86866226853086</v>
      </c>
      <c r="AL169" s="3">
        <v>11.753518463447961</v>
      </c>
      <c r="AM169" s="3">
        <v>11.639407327935441</v>
      </c>
      <c r="AN169" s="3">
        <v>11.526319600475119</v>
      </c>
      <c r="AO169" s="3">
        <v>11.41424610261098</v>
      </c>
      <c r="AP169" s="3">
        <v>11.303177738204131</v>
      </c>
      <c r="AQ169" s="3">
        <v>11.19310549269461</v>
      </c>
      <c r="AR169" s="3">
        <v>11.08402043236973</v>
      </c>
      <c r="AS169" s="3">
        <v>10.975913703638961</v>
      </c>
      <c r="AT169" s="3">
        <v>10.868776532315399</v>
      </c>
      <c r="AU169" s="3">
        <v>10.76260022290362</v>
      </c>
      <c r="AV169" s="3">
        <v>10.657376157893919</v>
      </c>
      <c r="AW169" s="3">
        <v>10.553095797062889</v>
      </c>
      <c r="AX169" s="3">
        <v>10.449750676780329</v>
      </c>
    </row>
    <row r="170" spans="1:50" x14ac:dyDescent="0.3">
      <c r="A170" s="1" t="s">
        <v>168</v>
      </c>
      <c r="B170" s="4" t="str">
        <f>VLOOKUP(A170,[1]Sheet1!$A$1:$Z$208,26,)</f>
        <v>Scotland</v>
      </c>
      <c r="C170" s="3">
        <v>21.56</v>
      </c>
      <c r="D170" s="3">
        <v>21.38124124351096</v>
      </c>
      <c r="E170" s="3">
        <v>21.203633592678319</v>
      </c>
      <c r="F170" s="3">
        <v>21.027169635030329</v>
      </c>
      <c r="G170" s="3">
        <v>20.851842005827368</v>
      </c>
      <c r="H170" s="3">
        <v>20.677643387754621</v>
      </c>
      <c r="I170" s="3">
        <v>20.50456651061662</v>
      </c>
      <c r="J170" s="3">
        <v>20.332604151033891</v>
      </c>
      <c r="K170" s="3">
        <v>20.161749132141431</v>
      </c>
      <c r="L170" s="3">
        <v>19.991994323289209</v>
      </c>
      <c r="M170" s="3">
        <v>19.823332639744571</v>
      </c>
      <c r="N170" s="3">
        <v>19.655757042396541</v>
      </c>
      <c r="O170" s="3">
        <v>19.489260537462059</v>
      </c>
      <c r="P170" s="3">
        <v>19.32383617619406</v>
      </c>
      <c r="Q170" s="3">
        <v>19.15947705459152</v>
      </c>
      <c r="R170" s="3">
        <v>18.996176313111299</v>
      </c>
      <c r="S170" s="3">
        <v>18.833927136381821</v>
      </c>
      <c r="T170" s="3">
        <v>18.672722752918681</v>
      </c>
      <c r="U170" s="3">
        <v>18.512556434842011</v>
      </c>
      <c r="V170" s="3">
        <v>18.353421497595701</v>
      </c>
      <c r="W170" s="3">
        <v>18.195311299668418</v>
      </c>
      <c r="X170" s="3">
        <v>18.038219242316419</v>
      </c>
      <c r="Y170" s="3">
        <v>17.88213876928813</v>
      </c>
      <c r="Z170" s="3">
        <v>17.727063366550581</v>
      </c>
      <c r="AA170" s="3">
        <v>17.57298656201748</v>
      </c>
      <c r="AB170" s="3">
        <v>17.41990192527912</v>
      </c>
      <c r="AC170" s="3">
        <v>17.267803067334022</v>
      </c>
      <c r="AD170" s="3">
        <v>17.116683640322272</v>
      </c>
      <c r="AE170" s="3">
        <v>16.96653733726059</v>
      </c>
      <c r="AF170" s="3">
        <v>16.817357891779121</v>
      </c>
      <c r="AG170" s="3">
        <v>16.669139077859899</v>
      </c>
      <c r="AH170" s="3">
        <v>16.521874709577009</v>
      </c>
      <c r="AI170" s="3">
        <v>16.375558640838399</v>
      </c>
      <c r="AJ170" s="3">
        <v>16.230184765129412</v>
      </c>
      <c r="AK170" s="3">
        <v>16.085747015257869</v>
      </c>
      <c r="AL170" s="3">
        <v>15.94223936310093</v>
      </c>
      <c r="AM170" s="3">
        <v>15.799655819353431</v>
      </c>
      <c r="AN170" s="3">
        <v>15.65799043327798</v>
      </c>
      <c r="AO170" s="3">
        <v>15.51723729245658</v>
      </c>
      <c r="AP170" s="3">
        <v>15.37739052254387</v>
      </c>
      <c r="AQ170" s="3">
        <v>15.238444287021959</v>
      </c>
      <c r="AR170" s="3">
        <v>15.100392786956849</v>
      </c>
      <c r="AS170" s="3">
        <v>14.963230260756401</v>
      </c>
      <c r="AT170" s="3">
        <v>14.826950983929891</v>
      </c>
      <c r="AU170" s="3">
        <v>14.69154926884908</v>
      </c>
      <c r="AV170" s="3">
        <v>14.55701946451086</v>
      </c>
      <c r="AW170" s="3">
        <v>14.4233559563014</v>
      </c>
      <c r="AX170" s="3">
        <v>14.2905531657618</v>
      </c>
    </row>
    <row r="171" spans="1:50" x14ac:dyDescent="0.3">
      <c r="A171" s="1" t="s">
        <v>169</v>
      </c>
      <c r="B171" s="4" t="str">
        <f>VLOOKUP(A171,[1]Sheet1!$A$1:$Z$208,26,)</f>
        <v>Scotland</v>
      </c>
      <c r="C171" s="3">
        <v>18</v>
      </c>
      <c r="D171" s="3">
        <v>17.851484766041661</v>
      </c>
      <c r="E171" s="3">
        <v>17.704029444371539</v>
      </c>
      <c r="F171" s="3">
        <v>17.557626470687769</v>
      </c>
      <c r="G171" s="3">
        <v>17.412268334672859</v>
      </c>
      <c r="H171" s="3">
        <v>17.267947579608361</v>
      </c>
      <c r="I171" s="3">
        <v>17.124656801992369</v>
      </c>
      <c r="J171" s="3">
        <v>16.982388651159731</v>
      </c>
      <c r="K171" s="3">
        <v>16.841135828904982</v>
      </c>
      <c r="L171" s="3">
        <v>16.70089108910792</v>
      </c>
      <c r="M171" s="3">
        <v>16.5616472373619</v>
      </c>
      <c r="N171" s="3">
        <v>16.423397130604801</v>
      </c>
      <c r="O171" s="3">
        <v>16.286133676752549</v>
      </c>
      <c r="P171" s="3">
        <v>16.14984983433531</v>
      </c>
      <c r="Q171" s="3">
        <v>16.01453861213631</v>
      </c>
      <c r="R171" s="3">
        <v>15.88019306883313</v>
      </c>
      <c r="S171" s="3">
        <v>15.74680631264167</v>
      </c>
      <c r="T171" s="3">
        <v>15.614371500962591</v>
      </c>
      <c r="U171" s="3">
        <v>15.482881840030309</v>
      </c>
      <c r="V171" s="3">
        <v>15.352330584564459</v>
      </c>
      <c r="W171" s="3">
        <v>15.222711037423879</v>
      </c>
      <c r="X171" s="3">
        <v>15.09401654926309</v>
      </c>
      <c r="Y171" s="3">
        <v>14.966240518191119</v>
      </c>
      <c r="Z171" s="3">
        <v>14.83937638943288</v>
      </c>
      <c r="AA171" s="3">
        <v>14.713417654992931</v>
      </c>
      <c r="AB171" s="3">
        <v>14.58835785332157</v>
      </c>
      <c r="AC171" s="3">
        <v>14.464190568983421</v>
      </c>
      <c r="AD171" s="3">
        <v>14.340909432328271</v>
      </c>
      <c r="AE171" s="3">
        <v>14.21850811916438</v>
      </c>
      <c r="AF171" s="3">
        <v>14.096980350434</v>
      </c>
      <c r="AG171" s="3">
        <v>13.976319891891301</v>
      </c>
      <c r="AH171" s="3">
        <v>13.856520553782509</v>
      </c>
      <c r="AI171" s="3">
        <v>13.737576190528481</v>
      </c>
      <c r="AJ171" s="3">
        <v>13.61948070040931</v>
      </c>
      <c r="AK171" s="3">
        <v>13.502228025251441</v>
      </c>
      <c r="AL171" s="3">
        <v>13.3858121501168</v>
      </c>
      <c r="AM171" s="3">
        <v>13.27022710299426</v>
      </c>
      <c r="AN171" s="3">
        <v>13.155466954493329</v>
      </c>
      <c r="AO171" s="3">
        <v>13.04152581753991</v>
      </c>
      <c r="AP171" s="3">
        <v>12.928397847074329</v>
      </c>
      <c r="AQ171" s="3">
        <v>12.81607723975152</v>
      </c>
      <c r="AR171" s="3">
        <v>12.704558233643271</v>
      </c>
      <c r="AS171" s="3">
        <v>12.593835107942651</v>
      </c>
      <c r="AT171" s="3">
        <v>12.48390218267058</v>
      </c>
      <c r="AU171" s="3">
        <v>12.374753818384409</v>
      </c>
      <c r="AV171" s="3">
        <v>12.266384415888631</v>
      </c>
      <c r="AW171" s="3">
        <v>12.15878841594766</v>
      </c>
      <c r="AX171" s="3">
        <v>12.051960299000649</v>
      </c>
    </row>
    <row r="172" spans="1:50" x14ac:dyDescent="0.3">
      <c r="A172" s="1" t="s">
        <v>170</v>
      </c>
      <c r="B172" s="4" t="str">
        <f>VLOOKUP(A172,[1]Sheet1!$A$1:$Z$208,26,)</f>
        <v>Scotland</v>
      </c>
      <c r="C172" s="3">
        <v>18.93</v>
      </c>
      <c r="D172" s="3">
        <v>18.854740110569889</v>
      </c>
      <c r="E172" s="3">
        <v>18.77986790429906</v>
      </c>
      <c r="F172" s="3">
        <v>18.705381384131261</v>
      </c>
      <c r="G172" s="3">
        <v>18.631278563297609</v>
      </c>
      <c r="H172" s="3">
        <v>18.557557465263571</v>
      </c>
      <c r="I172" s="3">
        <v>18.484216123676269</v>
      </c>
      <c r="J172" s="3">
        <v>18.411252582311992</v>
      </c>
      <c r="K172" s="3">
        <v>18.33866489502407</v>
      </c>
      <c r="L172" s="3">
        <v>18.266451125690921</v>
      </c>
      <c r="M172" s="3">
        <v>18.194609348164441</v>
      </c>
      <c r="N172" s="3">
        <v>18.123137646218591</v>
      </c>
      <c r="O172" s="3">
        <v>18.05203411349834</v>
      </c>
      <c r="P172" s="3">
        <v>17.981296853468741</v>
      </c>
      <c r="Q172" s="3">
        <v>17.91092397936443</v>
      </c>
      <c r="R172" s="3">
        <v>17.84091361413925</v>
      </c>
      <c r="S172" s="3">
        <v>17.771263890416169</v>
      </c>
      <c r="T172" s="3">
        <v>17.701972950437529</v>
      </c>
      <c r="U172" s="3">
        <v>17.63303894601545</v>
      </c>
      <c r="V172" s="3">
        <v>17.56446003848253</v>
      </c>
      <c r="W172" s="3">
        <v>17.496234398642859</v>
      </c>
      <c r="X172" s="3">
        <v>17.428360206723141</v>
      </c>
      <c r="Y172" s="3">
        <v>17.36083565232423</v>
      </c>
      <c r="Z172" s="3">
        <v>17.293658934372822</v>
      </c>
      <c r="AA172" s="3">
        <v>17.226828261073379</v>
      </c>
      <c r="AB172" s="3">
        <v>17.16034184986038</v>
      </c>
      <c r="AC172" s="3">
        <v>17.09419792735078</v>
      </c>
      <c r="AD172" s="3">
        <v>17.028394729296661</v>
      </c>
      <c r="AE172" s="3">
        <v>16.962930500538199</v>
      </c>
      <c r="AF172" s="3">
        <v>16.897803494956879</v>
      </c>
      <c r="AG172" s="3">
        <v>16.833011975428882</v>
      </c>
      <c r="AH172" s="3">
        <v>16.768554213778749</v>
      </c>
      <c r="AI172" s="3">
        <v>16.704428490733321</v>
      </c>
      <c r="AJ172" s="3">
        <v>16.640633095875849</v>
      </c>
      <c r="AK172" s="3">
        <v>16.577166327600381</v>
      </c>
      <c r="AL172" s="3">
        <v>16.514026493066389</v>
      </c>
      <c r="AM172" s="3">
        <v>16.451211908153589</v>
      </c>
      <c r="AN172" s="3">
        <v>16.388720897417048</v>
      </c>
      <c r="AO172" s="3">
        <v>16.32655179404248</v>
      </c>
      <c r="AP172" s="3">
        <v>16.26470293980179</v>
      </c>
      <c r="AQ172" s="3">
        <v>16.203172685008841</v>
      </c>
      <c r="AR172" s="3">
        <v>16.14195938847546</v>
      </c>
      <c r="AS172" s="3">
        <v>16.081061417467659</v>
      </c>
      <c r="AT172" s="3">
        <v>16.020477147662099</v>
      </c>
      <c r="AU172" s="3">
        <v>15.96020496310271</v>
      </c>
      <c r="AV172" s="3">
        <v>15.90024325615768</v>
      </c>
      <c r="AW172" s="3">
        <v>15.84059042747649</v>
      </c>
      <c r="AX172" s="3">
        <v>15.7812448859473</v>
      </c>
    </row>
    <row r="173" spans="1:50" x14ac:dyDescent="0.3">
      <c r="A173" s="1" t="s">
        <v>171</v>
      </c>
      <c r="B173" s="4" t="str">
        <f>VLOOKUP(A173,[1]Sheet1!$A$1:$Z$208,26,)</f>
        <v>Scotland</v>
      </c>
      <c r="C173" s="3">
        <v>18.14</v>
      </c>
      <c r="D173" s="3">
        <v>18.051429014118451</v>
      </c>
      <c r="E173" s="3">
        <v>17.96342773190721</v>
      </c>
      <c r="F173" s="3">
        <v>17.8759924889352</v>
      </c>
      <c r="G173" s="3">
        <v>17.7891196443416</v>
      </c>
      <c r="H173" s="3">
        <v>17.702805580684249</v>
      </c>
      <c r="I173" s="3">
        <v>17.617046703788951</v>
      </c>
      <c r="J173" s="3">
        <v>17.531839442599889</v>
      </c>
      <c r="K173" s="3">
        <v>17.44718024903084</v>
      </c>
      <c r="L173" s="3">
        <v>17.363065597817531</v>
      </c>
      <c r="M173" s="3">
        <v>17.27949198637074</v>
      </c>
      <c r="N173" s="3">
        <v>17.196455934630521</v>
      </c>
      <c r="O173" s="3">
        <v>17.11395398492127</v>
      </c>
      <c r="P173" s="3">
        <v>17.031982701807721</v>
      </c>
      <c r="Q173" s="3">
        <v>16.950538671951929</v>
      </c>
      <c r="R173" s="3">
        <v>16.869618503971129</v>
      </c>
      <c r="S173" s="3">
        <v>16.78921882829647</v>
      </c>
      <c r="T173" s="3">
        <v>16.709336297032792</v>
      </c>
      <c r="U173" s="3">
        <v>16.629967583819131</v>
      </c>
      <c r="V173" s="3">
        <v>16.55110938369025</v>
      </c>
      <c r="W173" s="3">
        <v>16.472758412939019</v>
      </c>
      <c r="X173" s="3">
        <v>16.39491140897967</v>
      </c>
      <c r="Y173" s="3">
        <v>16.31756513021195</v>
      </c>
      <c r="Z173" s="3">
        <v>16.2407163558861</v>
      </c>
      <c r="AA173" s="3">
        <v>16.16436188596882</v>
      </c>
      <c r="AB173" s="3">
        <v>16.088498541009919</v>
      </c>
      <c r="AC173" s="3">
        <v>16.013123162010011</v>
      </c>
      <c r="AD173" s="3">
        <v>15.93823261028891</v>
      </c>
      <c r="AE173" s="3">
        <v>15.863823767354971</v>
      </c>
      <c r="AF173" s="3">
        <v>15.78989353477521</v>
      </c>
      <c r="AG173" s="3">
        <v>15.716438834046279</v>
      </c>
      <c r="AH173" s="3">
        <v>15.643456606466311</v>
      </c>
      <c r="AI173" s="3">
        <v>15.570943813007521</v>
      </c>
      <c r="AJ173" s="3">
        <v>15.49889743418966</v>
      </c>
      <c r="AK173" s="3">
        <v>15.427314469954309</v>
      </c>
      <c r="AL173" s="3">
        <v>15.35619193953992</v>
      </c>
      <c r="AM173" s="3">
        <v>15.285526881357709</v>
      </c>
      <c r="AN173" s="3">
        <v>15.21531635286836</v>
      </c>
      <c r="AO173" s="3">
        <v>15.145557430459441</v>
      </c>
      <c r="AP173" s="3">
        <v>15.076247209323711</v>
      </c>
      <c r="AQ173" s="3">
        <v>15.007382803338141</v>
      </c>
      <c r="AR173" s="3">
        <v>14.938961344943721</v>
      </c>
      <c r="AS173" s="3">
        <v>14.8709799850261</v>
      </c>
      <c r="AT173" s="3">
        <v>14.8034358927969</v>
      </c>
      <c r="AU173" s="3">
        <v>14.73632625567584</v>
      </c>
      <c r="AV173" s="3">
        <v>14.669648279173661</v>
      </c>
      <c r="AW173" s="3">
        <v>14.60339918677573</v>
      </c>
      <c r="AX173" s="3">
        <v>14.5375762198264</v>
      </c>
    </row>
    <row r="174" spans="1:50" x14ac:dyDescent="0.3">
      <c r="A174" s="1" t="s">
        <v>172</v>
      </c>
      <c r="B174" s="4" t="str">
        <f>VLOOKUP(A174,[1]Sheet1!$A$1:$Z$208,26,)</f>
        <v>Scotland</v>
      </c>
      <c r="C174" s="3">
        <v>19.690000000000001</v>
      </c>
      <c r="D174" s="3">
        <v>19.496211165483579</v>
      </c>
      <c r="E174" s="3">
        <v>19.30419877904583</v>
      </c>
      <c r="F174" s="3">
        <v>19.113946556117099</v>
      </c>
      <c r="G174" s="3">
        <v>18.925438361407171</v>
      </c>
      <c r="H174" s="3">
        <v>18.738658207536862</v>
      </c>
      <c r="I174" s="3">
        <v>18.553590253682131</v>
      </c>
      <c r="J174" s="3">
        <v>18.37021880423061</v>
      </c>
      <c r="K174" s="3">
        <v>18.188528307450461</v>
      </c>
      <c r="L174" s="3">
        <v>18.008503354171431</v>
      </c>
      <c r="M174" s="3">
        <v>17.830128676478019</v>
      </c>
      <c r="N174" s="3">
        <v>17.653389146414561</v>
      </c>
      <c r="O174" s="3">
        <v>17.478269774702291</v>
      </c>
      <c r="P174" s="3">
        <v>17.304755709468051</v>
      </c>
      <c r="Q174" s="3">
        <v>17.132832234984701</v>
      </c>
      <c r="R174" s="3">
        <v>16.96248477042311</v>
      </c>
      <c r="S174" s="3">
        <v>16.793698868615561</v>
      </c>
      <c r="T174" s="3">
        <v>16.626460214830431</v>
      </c>
      <c r="U174" s="3">
        <v>16.460754625558231</v>
      </c>
      <c r="V174" s="3">
        <v>16.296568047308629</v>
      </c>
      <c r="W174" s="3">
        <v>16.133886555418641</v>
      </c>
      <c r="X174" s="3">
        <v>15.97269635287164</v>
      </c>
      <c r="Y174" s="3">
        <v>15.812983769127239</v>
      </c>
      <c r="Z174" s="3">
        <v>15.65473525896191</v>
      </c>
      <c r="AA174" s="3">
        <v>15.497937401320179</v>
      </c>
      <c r="AB174" s="3">
        <v>15.34257689817642</v>
      </c>
      <c r="AC174" s="3">
        <v>15.188640573407019</v>
      </c>
      <c r="AD174" s="3">
        <v>15.036115371672951</v>
      </c>
      <c r="AE174" s="3">
        <v>14.88498835731251</v>
      </c>
      <c r="AF174" s="3">
        <v>14.73524671324425</v>
      </c>
      <c r="AG174" s="3">
        <v>14.58687773988</v>
      </c>
      <c r="AH174" s="3">
        <v>14.43986885404775</v>
      </c>
      <c r="AI174" s="3">
        <v>14.294207587924539</v>
      </c>
      <c r="AJ174" s="3">
        <v>14.149881587978999</v>
      </c>
      <c r="AK174" s="3">
        <v>14.006878613923719</v>
      </c>
      <c r="AL174" s="3">
        <v>13.865186537677079</v>
      </c>
      <c r="AM174" s="3">
        <v>13.72479334233469</v>
      </c>
      <c r="AN174" s="3">
        <v>13.58568712115027</v>
      </c>
      <c r="AO174" s="3">
        <v>13.447856076525801</v>
      </c>
      <c r="AP174" s="3">
        <v>13.311288519010979</v>
      </c>
      <c r="AQ174" s="3">
        <v>13.17597286631184</v>
      </c>
      <c r="AR174" s="3">
        <v>13.041897642308459</v>
      </c>
      <c r="AS174" s="3">
        <v>12.909051476081681</v>
      </c>
      <c r="AT174" s="3">
        <v>12.777423100948701</v>
      </c>
      <c r="AU174" s="3">
        <v>12.647001353507591</v>
      </c>
      <c r="AV174" s="3">
        <v>12.517775172690531</v>
      </c>
      <c r="AW174" s="3">
        <v>12.38973359882567</v>
      </c>
      <c r="AX174" s="3">
        <v>12.26286577270769</v>
      </c>
    </row>
    <row r="175" spans="1:50" x14ac:dyDescent="0.3">
      <c r="A175" s="1" t="s">
        <v>173</v>
      </c>
      <c r="B175" s="4" t="str">
        <f>VLOOKUP(A175,[1]Sheet1!$A$1:$Z$208,26,)</f>
        <v>Scotland</v>
      </c>
      <c r="C175" s="3">
        <v>17.350000000000001</v>
      </c>
      <c r="D175" s="3">
        <v>17.206228730907309</v>
      </c>
      <c r="E175" s="3">
        <v>17.064236306721369</v>
      </c>
      <c r="F175" s="3">
        <v>16.924000718252021</v>
      </c>
      <c r="G175" s="3">
        <v>16.785500228623139</v>
      </c>
      <c r="H175" s="3">
        <v>16.648713369903369</v>
      </c>
      <c r="I175" s="3">
        <v>16.51361893977856</v>
      </c>
      <c r="J175" s="3">
        <v>16.380195998265311</v>
      </c>
      <c r="K175" s="3">
        <v>16.248423864465259</v>
      </c>
      <c r="L175" s="3">
        <v>16.118282113359491</v>
      </c>
      <c r="M175" s="3">
        <v>15.989750572642571</v>
      </c>
      <c r="N175" s="3">
        <v>15.86280931959582</v>
      </c>
      <c r="O175" s="3">
        <v>15.73743867799921</v>
      </c>
      <c r="P175" s="3">
        <v>15.613619215081551</v>
      </c>
      <c r="Q175" s="3">
        <v>15.4913317385083</v>
      </c>
      <c r="R175" s="3">
        <v>15.37055729340674</v>
      </c>
      <c r="S175" s="3">
        <v>15.251277159427911</v>
      </c>
      <c r="T175" s="3">
        <v>15.13347284784493</v>
      </c>
      <c r="U175" s="3">
        <v>15.017126098687161</v>
      </c>
      <c r="V175" s="3">
        <v>14.902218877909871</v>
      </c>
      <c r="W175" s="3">
        <v>14.78873337459893</v>
      </c>
      <c r="X175" s="3">
        <v>14.67665199821008</v>
      </c>
      <c r="Y175" s="3">
        <v>14.565957375842331</v>
      </c>
      <c r="Z175" s="3">
        <v>14.456632349545099</v>
      </c>
      <c r="AA175" s="3">
        <v>14.348659973658741</v>
      </c>
      <c r="AB175" s="3">
        <v>14.24202351218789</v>
      </c>
      <c r="AC175" s="3">
        <v>14.13670643620733</v>
      </c>
      <c r="AD175" s="3">
        <v>14.0326924213</v>
      </c>
      <c r="AE175" s="3">
        <v>13.929965345026631</v>
      </c>
      <c r="AF175" s="3">
        <v>13.828509284426749</v>
      </c>
      <c r="AG175" s="3">
        <v>13.728308513550591</v>
      </c>
      <c r="AH175" s="3">
        <v>13.62934750102149</v>
      </c>
      <c r="AI175" s="3">
        <v>13.531610907628551</v>
      </c>
      <c r="AJ175" s="3">
        <v>13.435083583948931</v>
      </c>
      <c r="AK175" s="3">
        <v>13.33975056799974</v>
      </c>
      <c r="AL175" s="3">
        <v>13.245597082918829</v>
      </c>
      <c r="AM175" s="3">
        <v>13.15260853467437</v>
      </c>
      <c r="AN175" s="3">
        <v>13.06077050980274</v>
      </c>
      <c r="AO175" s="3">
        <v>12.97006877317437</v>
      </c>
      <c r="AP175" s="3">
        <v>12.880489265787309</v>
      </c>
      <c r="AQ175" s="3">
        <v>12.792018102588001</v>
      </c>
      <c r="AR175" s="3">
        <v>12.704641570319099</v>
      </c>
      <c r="AS175" s="3">
        <v>12.618346125393851</v>
      </c>
      <c r="AT175" s="3">
        <v>12.53311839179681</v>
      </c>
      <c r="AU175" s="3">
        <v>12.44894515901054</v>
      </c>
      <c r="AV175" s="3">
        <v>12.36581337996793</v>
      </c>
      <c r="AW175" s="3">
        <v>12.28371016902987</v>
      </c>
      <c r="AX175" s="3">
        <v>12.20262279998795</v>
      </c>
    </row>
    <row r="176" spans="1:50" x14ac:dyDescent="0.3">
      <c r="A176" s="1" t="s">
        <v>174</v>
      </c>
      <c r="B176" s="4" t="str">
        <f>VLOOKUP(A176,[1]Sheet1!$A$1:$Z$208,26,)</f>
        <v>Scotland</v>
      </c>
      <c r="C176" s="3">
        <v>16.940000000000001</v>
      </c>
      <c r="D176" s="3">
        <v>16.85261490560659</v>
      </c>
      <c r="E176" s="3">
        <v>16.76560267033047</v>
      </c>
      <c r="F176" s="3">
        <v>16.678961703237601</v>
      </c>
      <c r="G176" s="3">
        <v>16.592690420182219</v>
      </c>
      <c r="H176" s="3">
        <v>16.506787243777879</v>
      </c>
      <c r="I176" s="3">
        <v>16.421250603368591</v>
      </c>
      <c r="J176" s="3">
        <v>16.336078935000138</v>
      </c>
      <c r="K176" s="3">
        <v>16.25127068139146</v>
      </c>
      <c r="L176" s="3">
        <v>16.16682429190616</v>
      </c>
      <c r="M176" s="3">
        <v>16.082738222524199</v>
      </c>
      <c r="N176" s="3">
        <v>15.999010935813629</v>
      </c>
      <c r="O176" s="3">
        <v>15.915640900902501</v>
      </c>
      <c r="P176" s="3">
        <v>15.832626593450851</v>
      </c>
      <c r="Q176" s="3">
        <v>15.74996649562287</v>
      </c>
      <c r="R176" s="3">
        <v>15.66765909605911</v>
      </c>
      <c r="S176" s="3">
        <v>15.58570288984888</v>
      </c>
      <c r="T176" s="3">
        <v>15.5040963785027</v>
      </c>
      <c r="U176" s="3">
        <v>15.42283806992493</v>
      </c>
      <c r="V176" s="3">
        <v>15.34192647838649</v>
      </c>
      <c r="W176" s="3">
        <v>15.26136012449766</v>
      </c>
      <c r="X176" s="3">
        <v>15.181137535181071</v>
      </c>
      <c r="Y176" s="3">
        <v>15.101257243644749</v>
      </c>
      <c r="Z176" s="3">
        <v>15.021717789355311</v>
      </c>
      <c r="AA176" s="3">
        <v>14.94251771801123</v>
      </c>
      <c r="AB176" s="3">
        <v>14.863655581516291</v>
      </c>
      <c r="AC176" s="3">
        <v>14.78512993795308</v>
      </c>
      <c r="AD176" s="3">
        <v>14.70693935155662</v>
      </c>
      <c r="AE176" s="3">
        <v>14.629082392688129</v>
      </c>
      <c r="AF176" s="3">
        <v>14.551557637808889</v>
      </c>
      <c r="AG176" s="3">
        <v>14.47436366945422</v>
      </c>
      <c r="AH176" s="3">
        <v>14.397499076207509</v>
      </c>
      <c r="AI176" s="3">
        <v>14.3209624526745</v>
      </c>
      <c r="AJ176" s="3">
        <v>14.2447523994575</v>
      </c>
      <c r="AK176" s="3">
        <v>14.168867523129871</v>
      </c>
      <c r="AL176" s="3">
        <v>14.093306436210471</v>
      </c>
      <c r="AM176" s="3">
        <v>14.01806775713839</v>
      </c>
      <c r="AN176" s="3">
        <v>13.943150110247601</v>
      </c>
      <c r="AO176" s="3">
        <v>13.86855212574183</v>
      </c>
      <c r="AP176" s="3">
        <v>13.794272439669539</v>
      </c>
      <c r="AQ176" s="3">
        <v>13.720309693898949</v>
      </c>
      <c r="AR176" s="3">
        <v>13.646662536093251</v>
      </c>
      <c r="AS176" s="3">
        <v>13.57332961968581</v>
      </c>
      <c r="AT176" s="3">
        <v>13.50030960385565</v>
      </c>
      <c r="AU176" s="3">
        <v>13.42760115350282</v>
      </c>
      <c r="AV176" s="3">
        <v>13.35520293922408</v>
      </c>
      <c r="AW176" s="3">
        <v>13.28311363728854</v>
      </c>
      <c r="AX176" s="3">
        <v>13.211331929613459</v>
      </c>
    </row>
    <row r="177" spans="1:50" x14ac:dyDescent="0.3">
      <c r="A177" s="1" t="s">
        <v>175</v>
      </c>
      <c r="B177" s="4" t="str">
        <f>VLOOKUP(A177,[1]Sheet1!$A$1:$Z$208,26,)</f>
        <v>Scotland</v>
      </c>
      <c r="C177" s="3">
        <v>18.37</v>
      </c>
      <c r="D177" s="3">
        <v>18.145951042506461</v>
      </c>
      <c r="E177" s="3">
        <v>17.923712324297231</v>
      </c>
      <c r="F177" s="3">
        <v>17.703269219255311</v>
      </c>
      <c r="G177" s="3">
        <v>17.484607219437741</v>
      </c>
      <c r="H177" s="3">
        <v>17.267711934120811</v>
      </c>
      <c r="I177" s="3">
        <v>17.05256908885293</v>
      </c>
      <c r="J177" s="3">
        <v>16.839164524515262</v>
      </c>
      <c r="K177" s="3">
        <v>16.627484196389791</v>
      </c>
      <c r="L177" s="3">
        <v>16.417514173235041</v>
      </c>
      <c r="M177" s="3">
        <v>16.209240636369259</v>
      </c>
      <c r="N177" s="3">
        <v>16.002649878760892</v>
      </c>
      <c r="O177" s="3">
        <v>15.797728304126551</v>
      </c>
      <c r="P177" s="3">
        <v>15.594462426036211</v>
      </c>
      <c r="Q177" s="3">
        <v>15.39283886702556</v>
      </c>
      <c r="R177" s="3">
        <v>15.192844357715691</v>
      </c>
      <c r="S177" s="3">
        <v>14.99446573593973</v>
      </c>
      <c r="T177" s="3">
        <v>14.797689945876639</v>
      </c>
      <c r="U177" s="3">
        <v>14.602504037191981</v>
      </c>
      <c r="V177" s="3">
        <v>14.408895164185569</v>
      </c>
      <c r="W177" s="3">
        <v>14.216850584946149</v>
      </c>
      <c r="X177" s="3">
        <v>14.026357660512749</v>
      </c>
      <c r="Y177" s="3">
        <v>13.837403854042901</v>
      </c>
      <c r="Z177" s="3">
        <v>13.64997672998755</v>
      </c>
      <c r="AA177" s="3">
        <v>13.464063953272641</v>
      </c>
      <c r="AB177" s="3">
        <v>13.27965328848733</v>
      </c>
      <c r="AC177" s="3">
        <v>13.09673259907872</v>
      </c>
      <c r="AD177" s="3">
        <v>12.915289846553121</v>
      </c>
      <c r="AE177" s="3">
        <v>12.735313089683791</v>
      </c>
      <c r="AF177" s="3">
        <v>12.556790483725001</v>
      </c>
      <c r="AG177" s="3">
        <v>12.37971027963258</v>
      </c>
      <c r="AH177" s="3">
        <v>12.20406082329059</v>
      </c>
      <c r="AI177" s="3">
        <v>12.029830554744411</v>
      </c>
      <c r="AJ177" s="3">
        <v>11.8570080074399</v>
      </c>
      <c r="AK177" s="3">
        <v>11.68558180746879</v>
      </c>
      <c r="AL177" s="3">
        <v>11.515540672820091</v>
      </c>
      <c r="AM177" s="3">
        <v>11.34687341263764</v>
      </c>
      <c r="AN177" s="3">
        <v>11.17956892648357</v>
      </c>
      <c r="AO177" s="3">
        <v>11.013616203607789</v>
      </c>
      <c r="AP177" s="3">
        <v>10.84900432222331</v>
      </c>
      <c r="AQ177" s="3">
        <v>10.685722448787439</v>
      </c>
      <c r="AR177" s="3">
        <v>10.523759837288861</v>
      </c>
      <c r="AS177" s="3">
        <v>10.363105828540339</v>
      </c>
      <c r="AT177" s="3">
        <v>10.20374984947725</v>
      </c>
      <c r="AU177" s="3">
        <v>10.045681412461761</v>
      </c>
      <c r="AV177" s="3">
        <v>9.8888901145925221</v>
      </c>
      <c r="AW177" s="3">
        <v>9.7333656370201389</v>
      </c>
      <c r="AX177" s="3">
        <v>9.5790977442679797</v>
      </c>
    </row>
    <row r="178" spans="1:50" x14ac:dyDescent="0.3">
      <c r="A178" s="1" t="s">
        <v>176</v>
      </c>
      <c r="B178" s="4" t="str">
        <f>VLOOKUP(A178,[1]Sheet1!$A$1:$Z$208,26,)</f>
        <v>Scotland</v>
      </c>
      <c r="C178" s="3">
        <v>14.89</v>
      </c>
      <c r="D178" s="3">
        <v>14.733493760208979</v>
      </c>
      <c r="E178" s="3">
        <v>14.579228527105389</v>
      </c>
      <c r="F178" s="3">
        <v>14.42717221180266</v>
      </c>
      <c r="G178" s="3">
        <v>14.27729318489377</v>
      </c>
      <c r="H178" s="3">
        <v>14.129560269871879</v>
      </c>
      <c r="I178" s="3">
        <v>13.983942736645369</v>
      </c>
      <c r="J178" s="3">
        <v>13.840410295145571</v>
      </c>
      <c r="K178" s="3">
        <v>13.698933089026109</v>
      </c>
      <c r="L178" s="3">
        <v>13.559481689452481</v>
      </c>
      <c r="M178" s="3">
        <v>13.42202708898048</v>
      </c>
      <c r="N178" s="3">
        <v>13.286540695522371</v>
      </c>
      <c r="O178" s="3">
        <v>13.1529943263994</v>
      </c>
      <c r="P178" s="3">
        <v>13.02136020247946</v>
      </c>
      <c r="Q178" s="3">
        <v>12.89161094239876</v>
      </c>
      <c r="R178" s="3">
        <v>12.76371955686618</v>
      </c>
      <c r="S178" s="3">
        <v>12.637659443049181</v>
      </c>
      <c r="T178" s="3">
        <v>12.513404379040161</v>
      </c>
      <c r="U178" s="3">
        <v>12.39092851840195</v>
      </c>
      <c r="V178" s="3">
        <v>12.27020638479153</v>
      </c>
      <c r="W178" s="3">
        <v>12.1512128666606</v>
      </c>
      <c r="X178" s="3">
        <v>12.03392321203216</v>
      </c>
      <c r="Y178" s="3">
        <v>11.91831302335178</v>
      </c>
      <c r="Z178" s="3">
        <v>11.80435825241265</v>
      </c>
      <c r="AA178" s="3">
        <v>11.6920351953533</v>
      </c>
      <c r="AB178" s="3">
        <v>11.5813204877269</v>
      </c>
      <c r="AC178" s="3">
        <v>11.472191099641231</v>
      </c>
      <c r="AD178" s="3">
        <v>11.36462433096818</v>
      </c>
      <c r="AE178" s="3">
        <v>11.2585978066219</v>
      </c>
      <c r="AF178" s="3">
        <v>11.154089471904481</v>
      </c>
      <c r="AG178" s="3">
        <v>11.0510775879184</v>
      </c>
      <c r="AH178" s="3">
        <v>10.94954072704452</v>
      </c>
      <c r="AI178" s="3">
        <v>10.849457768484969</v>
      </c>
      <c r="AJ178" s="3">
        <v>10.75080789386973</v>
      </c>
      <c r="AK178" s="3">
        <v>10.6535705829262</v>
      </c>
      <c r="AL178" s="3">
        <v>10.557725609210779</v>
      </c>
      <c r="AM178" s="3">
        <v>10.4632530359015</v>
      </c>
      <c r="AN178" s="3">
        <v>10.37013321165095</v>
      </c>
      <c r="AO178" s="3">
        <v>10.27834676649862</v>
      </c>
      <c r="AP178" s="3">
        <v>10.187874607841669</v>
      </c>
      <c r="AQ178" s="3">
        <v>10.09869791646352</v>
      </c>
      <c r="AR178" s="3">
        <v>10.010798142619169</v>
      </c>
      <c r="AS178" s="3">
        <v>9.9241570021767416</v>
      </c>
      <c r="AT178" s="3">
        <v>9.8387564728140742</v>
      </c>
      <c r="AU178" s="3">
        <v>9.7545787902699548</v>
      </c>
      <c r="AV178" s="3">
        <v>9.6716064446489174</v>
      </c>
      <c r="AW178" s="3">
        <v>9.5898221767790055</v>
      </c>
      <c r="AX178" s="3">
        <v>9.5092089746216626</v>
      </c>
    </row>
    <row r="179" spans="1:50" x14ac:dyDescent="0.3">
      <c r="A179" s="1" t="s">
        <v>177</v>
      </c>
      <c r="B179" s="4" t="str">
        <f>VLOOKUP(A179,[1]Sheet1!$A$1:$Z$208,26,)</f>
        <v>Scotland</v>
      </c>
      <c r="C179" s="3">
        <v>19.489999999999998</v>
      </c>
      <c r="D179" s="3">
        <v>19.309779777199449</v>
      </c>
      <c r="E179" s="3">
        <v>19.130981591557671</v>
      </c>
      <c r="F179" s="3">
        <v>18.953594222415578</v>
      </c>
      <c r="G179" s="3">
        <v>18.77760653765127</v>
      </c>
      <c r="H179" s="3">
        <v>18.603007492981469</v>
      </c>
      <c r="I179" s="3">
        <v>18.429786131268369</v>
      </c>
      <c r="J179" s="3">
        <v>18.25793158183205</v>
      </c>
      <c r="K179" s="3">
        <v>18.087433059768269</v>
      </c>
      <c r="L179" s="3">
        <v>17.918279865271639</v>
      </c>
      <c r="M179" s="3">
        <v>17.750461382964119</v>
      </c>
      <c r="N179" s="3">
        <v>17.58396708122892</v>
      </c>
      <c r="O179" s="3">
        <v>17.418786511549481</v>
      </c>
      <c r="P179" s="3">
        <v>17.25490930785384</v>
      </c>
      <c r="Q179" s="3">
        <v>17.092325185864059</v>
      </c>
      <c r="R179" s="3">
        <v>16.93102394245086</v>
      </c>
      <c r="S179" s="3">
        <v>16.770995454993251</v>
      </c>
      <c r="T179" s="3">
        <v>16.612229680743351</v>
      </c>
      <c r="U179" s="3">
        <v>16.454716656196101</v>
      </c>
      <c r="V179" s="3">
        <v>16.298446496463988</v>
      </c>
      <c r="W179" s="3">
        <v>16.14340939465675</v>
      </c>
      <c r="X179" s="3">
        <v>15.98959562126589</v>
      </c>
      <c r="Y179" s="3">
        <v>15.83699552355411</v>
      </c>
      <c r="Z179" s="3">
        <v>15.685599524949559</v>
      </c>
      <c r="AA179" s="3">
        <v>15.53539812444482</v>
      </c>
      <c r="AB179" s="3">
        <v>15.38638189600066</v>
      </c>
      <c r="AC179" s="3">
        <v>15.238541487954549</v>
      </c>
      <c r="AD179" s="3">
        <v>15.091867622433689</v>
      </c>
      <c r="AE179" s="3">
        <v>14.94635109477287</v>
      </c>
      <c r="AF179" s="3">
        <v>14.80198277293675</v>
      </c>
      <c r="AG179" s="3">
        <v>14.6587535969468</v>
      </c>
      <c r="AH179" s="3">
        <v>14.516654578312741</v>
      </c>
      <c r="AI179" s="3">
        <v>14.37567679946844</v>
      </c>
      <c r="AJ179" s="3">
        <v>14.23581141321228</v>
      </c>
      <c r="AK179" s="3">
        <v>14.097049642151971</v>
      </c>
      <c r="AL179" s="3">
        <v>13.959382778153691</v>
      </c>
      <c r="AM179" s="3">
        <v>13.8228021817956</v>
      </c>
      <c r="AN179" s="3">
        <v>13.68729928182568</v>
      </c>
      <c r="AO179" s="3">
        <v>13.55286557462383</v>
      </c>
      <c r="AP179" s="3">
        <v>13.41949262366821</v>
      </c>
      <c r="AQ179" s="3">
        <v>13.287172059005799</v>
      </c>
      <c r="AR179" s="3">
        <v>13.15589557672712</v>
      </c>
      <c r="AS179" s="3">
        <v>13.02565493844514</v>
      </c>
      <c r="AT179" s="3">
        <v>12.89644197077827</v>
      </c>
      <c r="AU179" s="3">
        <v>12.76824856483738</v>
      </c>
      <c r="AV179" s="3">
        <v>12.641066675716999</v>
      </c>
      <c r="AW179" s="3">
        <v>12.514888321990369</v>
      </c>
      <c r="AX179" s="3">
        <v>12.38970558520864</v>
      </c>
    </row>
    <row r="180" spans="1:50" x14ac:dyDescent="0.3">
      <c r="A180" s="1" t="s">
        <v>178</v>
      </c>
      <c r="B180" s="4" t="str">
        <f>VLOOKUP(A180,[1]Sheet1!$A$1:$Z$208,26,)</f>
        <v>Scotland</v>
      </c>
      <c r="C180" s="3">
        <v>18.79</v>
      </c>
      <c r="D180" s="3">
        <v>18.66162385150572</v>
      </c>
      <c r="E180" s="3">
        <v>18.534025082044561</v>
      </c>
      <c r="F180" s="3">
        <v>18.40719898421434</v>
      </c>
      <c r="G180" s="3">
        <v>18.281140879118471</v>
      </c>
      <c r="H180" s="3">
        <v>18.155846116193281</v>
      </c>
      <c r="I180" s="3">
        <v>18.03131007303654</v>
      </c>
      <c r="J180" s="3">
        <v>17.907528155236829</v>
      </c>
      <c r="K180" s="3">
        <v>17.784495796204119</v>
      </c>
      <c r="L180" s="3">
        <v>17.66220845700126</v>
      </c>
      <c r="M180" s="3">
        <v>17.540661626176529</v>
      </c>
      <c r="N180" s="3">
        <v>17.419850819597229</v>
      </c>
      <c r="O180" s="3">
        <v>17.299771580284201</v>
      </c>
      <c r="P180" s="3">
        <v>17.180419478247462</v>
      </c>
      <c r="Q180" s="3">
        <v>17.061790110322711</v>
      </c>
      <c r="R180" s="3">
        <v>16.943879100008921</v>
      </c>
      <c r="S180" s="3">
        <v>16.82668209730689</v>
      </c>
      <c r="T180" s="3">
        <v>16.710194778558719</v>
      </c>
      <c r="U180" s="3">
        <v>16.594412846288339</v>
      </c>
      <c r="V180" s="3">
        <v>16.479332029042979</v>
      </c>
      <c r="W180" s="3">
        <v>16.364948081235511</v>
      </c>
      <c r="X180" s="3">
        <v>16.251256782987909</v>
      </c>
      <c r="Y180" s="3">
        <v>16.13825393997551</v>
      </c>
      <c r="Z180" s="3">
        <v>16.025935383272309</v>
      </c>
      <c r="AA180" s="3">
        <v>15.914296969197119</v>
      </c>
      <c r="AB180" s="3">
        <v>15.803334579160749</v>
      </c>
      <c r="AC180" s="3">
        <v>15.693044119514029</v>
      </c>
      <c r="AD180" s="3">
        <v>15.583421521396801</v>
      </c>
      <c r="AE180" s="3">
        <v>15.474462740587789</v>
      </c>
      <c r="AF180" s="3">
        <v>15.36616375735542</v>
      </c>
      <c r="AG180" s="3">
        <v>15.258520576309531</v>
      </c>
      <c r="AH180" s="3">
        <v>15.151529226253929</v>
      </c>
      <c r="AI180" s="3">
        <v>15.04518576003996</v>
      </c>
      <c r="AJ180" s="3">
        <v>14.9394862544208</v>
      </c>
      <c r="AK180" s="3">
        <v>14.834426809906789</v>
      </c>
      <c r="AL180" s="3">
        <v>14.730003550621531</v>
      </c>
      <c r="AM180" s="3">
        <v>14.62621262415893</v>
      </c>
      <c r="AN180" s="3">
        <v>14.523050201441039</v>
      </c>
      <c r="AO180" s="3">
        <v>14.42051247657683</v>
      </c>
      <c r="AP180" s="3">
        <v>14.318595666721739</v>
      </c>
      <c r="AQ180" s="3">
        <v>14.21729601193816</v>
      </c>
      <c r="AR180" s="3">
        <v>14.1166097750567</v>
      </c>
      <c r="AS180" s="3">
        <v>14.01653324153831</v>
      </c>
      <c r="AT180" s="3">
        <v>13.917062719337279</v>
      </c>
      <c r="AU180" s="3">
        <v>13.81819453876496</v>
      </c>
      <c r="AV180" s="3">
        <v>13.71992505235446</v>
      </c>
      <c r="AW180" s="3">
        <v>13.622250634726029</v>
      </c>
      <c r="AX180" s="3">
        <v>13.525167682453329</v>
      </c>
    </row>
    <row r="181" spans="1:50" x14ac:dyDescent="0.3">
      <c r="A181" s="1" t="s">
        <v>179</v>
      </c>
      <c r="B181" s="4" t="str">
        <f>VLOOKUP(A181,[1]Sheet1!$A$1:$Z$208,26,)</f>
        <v>Scotland</v>
      </c>
      <c r="C181" s="3">
        <v>19.079999999999998</v>
      </c>
      <c r="D181" s="3">
        <v>18.817402627289429</v>
      </c>
      <c r="E181" s="3">
        <v>18.557935412552268</v>
      </c>
      <c r="F181" s="3">
        <v>18.301561044337799</v>
      </c>
      <c r="G181" s="3">
        <v>18.048242655947352</v>
      </c>
      <c r="H181" s="3">
        <v>17.797943820132971</v>
      </c>
      <c r="I181" s="3">
        <v>17.550628543859091</v>
      </c>
      <c r="J181" s="3">
        <v>17.306261263126778</v>
      </c>
      <c r="K181" s="3">
        <v>17.064806837859589</v>
      </c>
      <c r="L181" s="3">
        <v>16.826230546850439</v>
      </c>
      <c r="M181" s="3">
        <v>16.590498082768669</v>
      </c>
      <c r="N181" s="3">
        <v>16.357575547226631</v>
      </c>
      <c r="O181" s="3">
        <v>16.127429445905129</v>
      </c>
      <c r="P181" s="3">
        <v>15.9000266837369</v>
      </c>
      <c r="Q181" s="3">
        <v>15.675334560147549</v>
      </c>
      <c r="R181" s="3">
        <v>15.453320764353171</v>
      </c>
      <c r="S181" s="3">
        <v>15.23395337071408</v>
      </c>
      <c r="T181" s="3">
        <v>15.0172008341439</v>
      </c>
      <c r="U181" s="3">
        <v>14.803031985573339</v>
      </c>
      <c r="V181" s="3">
        <v>14.5914160274681</v>
      </c>
      <c r="W181" s="3">
        <v>14.382322529400181</v>
      </c>
      <c r="X181" s="3">
        <v>14.17572142367195</v>
      </c>
      <c r="Y181" s="3">
        <v>13.97158300099245</v>
      </c>
      <c r="Z181" s="3">
        <v>13.76987790620514</v>
      </c>
      <c r="AA181" s="3">
        <v>13.570577134066641</v>
      </c>
      <c r="AB181" s="3">
        <v>13.373652025075801</v>
      </c>
      <c r="AC181" s="3">
        <v>13.179074261352399</v>
      </c>
      <c r="AD181" s="3">
        <v>12.98681586256507</v>
      </c>
      <c r="AE181" s="3">
        <v>12.796849181907699</v>
      </c>
      <c r="AF181" s="3">
        <v>12.609146902123831</v>
      </c>
      <c r="AG181" s="3">
        <v>12.42368203157841</v>
      </c>
      <c r="AH181" s="3">
        <v>12.2404279003764</v>
      </c>
      <c r="AI181" s="3">
        <v>12.05935815652764</v>
      </c>
      <c r="AJ181" s="3">
        <v>11.88044676215741</v>
      </c>
      <c r="AK181" s="3">
        <v>11.70366798976219</v>
      </c>
      <c r="AL181" s="3">
        <v>11.528996418510051</v>
      </c>
      <c r="AM181" s="3">
        <v>11.356406930585109</v>
      </c>
      <c r="AN181" s="3">
        <v>11.18587470757558</v>
      </c>
      <c r="AO181" s="3">
        <v>11.017375226904891</v>
      </c>
      <c r="AP181" s="3">
        <v>10.850884258305349</v>
      </c>
      <c r="AQ181" s="3">
        <v>10.686377860333771</v>
      </c>
      <c r="AR181" s="3">
        <v>10.52383237692877</v>
      </c>
      <c r="AS181" s="3">
        <v>10.36322443400892</v>
      </c>
      <c r="AT181" s="3">
        <v>10.204530936111651</v>
      </c>
      <c r="AU181" s="3">
        <v>10.04772906307203</v>
      </c>
      <c r="AV181" s="3">
        <v>9.8927962667412679</v>
      </c>
      <c r="AW181" s="3">
        <v>9.7397102677442895</v>
      </c>
      <c r="AX181" s="3">
        <v>9.5884490522759265</v>
      </c>
    </row>
    <row r="182" spans="1:50" x14ac:dyDescent="0.3">
      <c r="A182" s="1" t="s">
        <v>180</v>
      </c>
      <c r="B182" s="4" t="str">
        <f>VLOOKUP(A182,[1]Sheet1!$A$1:$Z$208,26,)</f>
        <v>Scotland</v>
      </c>
      <c r="C182" s="3">
        <v>12.45</v>
      </c>
      <c r="D182" s="3">
        <v>12.34453652720774</v>
      </c>
      <c r="E182" s="3">
        <v>12.240439460323749</v>
      </c>
      <c r="F182" s="3">
        <v>12.137691095919021</v>
      </c>
      <c r="G182" s="3">
        <v>12.036273959933681</v>
      </c>
      <c r="H182" s="3">
        <v>11.93617080470529</v>
      </c>
      <c r="I182" s="3">
        <v>11.83736460603561</v>
      </c>
      <c r="J182" s="3">
        <v>11.739838560295309</v>
      </c>
      <c r="K182" s="3">
        <v>11.643576081566239</v>
      </c>
      <c r="L182" s="3">
        <v>11.54856079882075</v>
      </c>
      <c r="M182" s="3">
        <v>11.45477655313751</v>
      </c>
      <c r="N182" s="3">
        <v>11.36220739495341</v>
      </c>
      <c r="O182" s="3">
        <v>11.270837581351071</v>
      </c>
      <c r="P182" s="3">
        <v>11.18065157338151</v>
      </c>
      <c r="Q182" s="3">
        <v>11.091634033421499</v>
      </c>
      <c r="R182" s="3">
        <v>11.00376982256514</v>
      </c>
      <c r="S182" s="3">
        <v>10.91704399804919</v>
      </c>
      <c r="T182" s="3">
        <v>10.831441810711899</v>
      </c>
      <c r="U182" s="3">
        <v>10.746948702484589</v>
      </c>
      <c r="V182" s="3">
        <v>10.66355030391583</v>
      </c>
      <c r="W182" s="3">
        <v>10.58123243172771</v>
      </c>
      <c r="X182" s="3">
        <v>10.4999810864037</v>
      </c>
      <c r="Y182" s="3">
        <v>10.4197824498078</v>
      </c>
      <c r="Z182" s="3">
        <v>10.340622882834589</v>
      </c>
      <c r="AA182" s="3">
        <v>10.262488923089601</v>
      </c>
      <c r="AB182" s="3">
        <v>10.185367282599859</v>
      </c>
      <c r="AC182" s="3">
        <v>10.109244845554031</v>
      </c>
      <c r="AD182" s="3">
        <v>10.034108666071869</v>
      </c>
      <c r="AE182" s="3">
        <v>9.9599459660025591</v>
      </c>
      <c r="AF182" s="3">
        <v>9.8867441327515433</v>
      </c>
      <c r="AG182" s="3">
        <v>9.8144907171355911</v>
      </c>
      <c r="AH182" s="3">
        <v>9.7431734312655802</v>
      </c>
      <c r="AI182" s="3">
        <v>9.6727801464567449</v>
      </c>
      <c r="AJ182" s="3">
        <v>9.6032988911659913</v>
      </c>
      <c r="AK182" s="3">
        <v>9.5347178489559425</v>
      </c>
      <c r="AL182" s="3">
        <v>9.467025356485351</v>
      </c>
      <c r="AM182" s="3">
        <v>9.4002099015255585</v>
      </c>
      <c r="AN182" s="3">
        <v>9.3342601210026537</v>
      </c>
      <c r="AO182" s="3">
        <v>9.2691647990649866</v>
      </c>
      <c r="AP182" s="3">
        <v>9.2049128651757304</v>
      </c>
      <c r="AQ182" s="3">
        <v>9.1414933922301582</v>
      </c>
      <c r="AR182" s="3">
        <v>9.0788955946973005</v>
      </c>
      <c r="AS182" s="3">
        <v>9.0171088267856909</v>
      </c>
      <c r="AT182" s="3">
        <v>8.9561225806328739</v>
      </c>
      <c r="AU182" s="3">
        <v>8.8959264845183661</v>
      </c>
      <c r="AV182" s="3">
        <v>8.8365103010997768</v>
      </c>
      <c r="AW182" s="3">
        <v>8.7778639256717756</v>
      </c>
      <c r="AX182" s="3">
        <v>8.7199773844476205</v>
      </c>
    </row>
    <row r="183" spans="1:50" x14ac:dyDescent="0.3">
      <c r="A183" s="1" t="s">
        <v>181</v>
      </c>
      <c r="B183" s="4" t="str">
        <f>VLOOKUP(A183,[1]Sheet1!$A$1:$Z$208,26,)</f>
        <v>Scotland</v>
      </c>
      <c r="C183" s="3">
        <v>18</v>
      </c>
      <c r="D183" s="3">
        <v>17.84997689650265</v>
      </c>
      <c r="E183" s="3">
        <v>17.701594239913689</v>
      </c>
      <c r="F183" s="3">
        <v>17.554834092555531</v>
      </c>
      <c r="G183" s="3">
        <v>17.40967871289244</v>
      </c>
      <c r="H183" s="3">
        <v>17.266110553385801</v>
      </c>
      <c r="I183" s="3">
        <v>17.12411225837279</v>
      </c>
      <c r="J183" s="3">
        <v>16.983666661968311</v>
      </c>
      <c r="K183" s="3">
        <v>16.844756785989869</v>
      </c>
      <c r="L183" s="3">
        <v>16.707365837905058</v>
      </c>
      <c r="M183" s="3">
        <v>16.57147720880161</v>
      </c>
      <c r="N183" s="3">
        <v>16.4370744713795</v>
      </c>
      <c r="O183" s="3">
        <v>16.304141377965159</v>
      </c>
      <c r="P183" s="3">
        <v>16.17266185854729</v>
      </c>
      <c r="Q183" s="3">
        <v>16.042620018834189</v>
      </c>
      <c r="R183" s="3">
        <v>15.91400013833233</v>
      </c>
      <c r="S183" s="3">
        <v>15.78678666844595</v>
      </c>
      <c r="T183" s="3">
        <v>15.660964230597401</v>
      </c>
      <c r="U183" s="3">
        <v>15.53651761436806</v>
      </c>
      <c r="V183" s="3">
        <v>15.41343177565961</v>
      </c>
      <c r="W183" s="3">
        <v>15.291691834875319</v>
      </c>
      <c r="X183" s="3">
        <v>15.171283075121361</v>
      </c>
      <c r="Y183" s="3">
        <v>15.052190940427639</v>
      </c>
      <c r="Z183" s="3">
        <v>14.934401033988211</v>
      </c>
      <c r="AA183" s="3">
        <v>14.81789911642085</v>
      </c>
      <c r="AB183" s="3">
        <v>14.70267110404567</v>
      </c>
      <c r="AC183" s="3">
        <v>14.588703067182619</v>
      </c>
      <c r="AD183" s="3">
        <v>14.475981228467511</v>
      </c>
      <c r="AE183" s="3">
        <v>14.364491961186509</v>
      </c>
      <c r="AF183" s="3">
        <v>14.25422178762884</v>
      </c>
      <c r="AG183" s="3">
        <v>14.14515737745749</v>
      </c>
      <c r="AH183" s="3">
        <v>14.037285546097729</v>
      </c>
      <c r="AI183" s="3">
        <v>13.930593253143259</v>
      </c>
      <c r="AJ183" s="3">
        <v>13.825067600779761</v>
      </c>
      <c r="AK183" s="3">
        <v>13.72069583222576</v>
      </c>
      <c r="AL183" s="3">
        <v>13.617465330190409</v>
      </c>
      <c r="AM183" s="3">
        <v>13.51536361534828</v>
      </c>
      <c r="AN183" s="3">
        <v>13.41437834483072</v>
      </c>
      <c r="AO183" s="3">
        <v>13.31449731073374</v>
      </c>
      <c r="AP183" s="3">
        <v>13.21570843864229</v>
      </c>
      <c r="AQ183" s="3">
        <v>13.117999786170531</v>
      </c>
      <c r="AR183" s="3">
        <v>13.021359541518191</v>
      </c>
      <c r="AS183" s="3">
        <v>12.92577602204263</v>
      </c>
      <c r="AT183" s="3">
        <v>12.83123767284658</v>
      </c>
      <c r="AU183" s="3">
        <v>12.737733065381279</v>
      </c>
      <c r="AV183" s="3">
        <v>12.64525089606491</v>
      </c>
      <c r="AW183" s="3">
        <v>12.55377998491611</v>
      </c>
      <c r="AX183" s="3">
        <v>12.46330927420245</v>
      </c>
    </row>
    <row r="184" spans="1:50" x14ac:dyDescent="0.3">
      <c r="A184" s="1" t="s">
        <v>182</v>
      </c>
      <c r="B184" s="4" t="str">
        <f>VLOOKUP(A184,[1]Sheet1!$A$1:$Z$208,26,)</f>
        <v>Scotland</v>
      </c>
      <c r="C184" s="3">
        <v>16.11</v>
      </c>
      <c r="D184" s="3">
        <v>15.85002694114649</v>
      </c>
      <c r="E184" s="3">
        <v>15.595936039936991</v>
      </c>
      <c r="F184" s="3">
        <v>15.347594206509401</v>
      </c>
      <c r="G184" s="3">
        <v>15.104871362296571</v>
      </c>
      <c r="H184" s="3">
        <v>14.86764037189258</v>
      </c>
      <c r="I184" s="3">
        <v>14.635776976460759</v>
      </c>
      <c r="J184" s="3">
        <v>14.40915972864831</v>
      </c>
      <c r="K184" s="3">
        <v>14.1876699289736</v>
      </c>
      <c r="L184" s="3">
        <v>13.9711915636528</v>
      </c>
      <c r="M184" s="3">
        <v>13.759611243833129</v>
      </c>
      <c r="N184" s="3">
        <v>13.552818146201171</v>
      </c>
      <c r="O184" s="3">
        <v>13.350703954934851</v>
      </c>
      <c r="P184" s="3">
        <v>13.15316280496889</v>
      </c>
      <c r="Q184" s="3">
        <v>12.960091226543931</v>
      </c>
      <c r="R184" s="3">
        <v>12.77138809101025</v>
      </c>
      <c r="S184" s="3">
        <v>12.586954557857769</v>
      </c>
      <c r="T184" s="3">
        <v>12.406694022944521</v>
      </c>
      <c r="U184" s="3">
        <v>12.230512067896541</v>
      </c>
      <c r="V184" s="3">
        <v>12.058316410652621</v>
      </c>
      <c r="W184" s="3">
        <v>11.89001685712803</v>
      </c>
      <c r="X184" s="3">
        <v>11.725525253971879</v>
      </c>
      <c r="Y184" s="3">
        <v>11.56475544239346</v>
      </c>
      <c r="Z184" s="3">
        <v>11.40762321303327</v>
      </c>
      <c r="AA184" s="3">
        <v>11.254046261855089</v>
      </c>
      <c r="AB184" s="3">
        <v>11.103944147036101</v>
      </c>
      <c r="AC184" s="3">
        <v>10.95723824683242</v>
      </c>
      <c r="AD184" s="3">
        <v>10.81385171839791</v>
      </c>
      <c r="AE184" s="3">
        <v>10.673709457534811</v>
      </c>
      <c r="AF184" s="3">
        <v>10.53673805935502</v>
      </c>
      <c r="AG184" s="3">
        <v>10.40286577983148</v>
      </c>
      <c r="AH184" s="3">
        <v>10.27202249821946</v>
      </c>
      <c r="AI184" s="3">
        <v>10.14413968032817</v>
      </c>
      <c r="AJ184" s="3">
        <v>10.01915034262329</v>
      </c>
      <c r="AK184" s="3">
        <v>9.8969890171418538</v>
      </c>
      <c r="AL184" s="3">
        <v>9.7775917172007958</v>
      </c>
      <c r="AM184" s="3">
        <v>9.6608959038815421</v>
      </c>
      <c r="AN184" s="3">
        <v>9.5468404532728197</v>
      </c>
      <c r="AO184" s="3">
        <v>9.4353656244546684</v>
      </c>
      <c r="AP184" s="3">
        <v>9.3264130282068418</v>
      </c>
      <c r="AQ184" s="3">
        <v>9.2199255964252096</v>
      </c>
      <c r="AR184" s="3">
        <v>9.1158475522301501</v>
      </c>
      <c r="AS184" s="3">
        <v>9.0141243807512694</v>
      </c>
      <c r="AT184" s="3">
        <v>8.9147028005731404</v>
      </c>
      <c r="AU184" s="3">
        <v>8.8175307358271233</v>
      </c>
      <c r="AV184" s="3">
        <v>8.7225572889146239</v>
      </c>
      <c r="AW184" s="3">
        <v>8.629732713847531</v>
      </c>
      <c r="AX184" s="3">
        <v>8.5390083901918352</v>
      </c>
    </row>
    <row r="185" spans="1:50" x14ac:dyDescent="0.3">
      <c r="A185" s="1" t="s">
        <v>183</v>
      </c>
      <c r="B185" s="4" t="str">
        <f>VLOOKUP(A185,[1]Sheet1!$A$1:$Z$208,26,)</f>
        <v>Scotland</v>
      </c>
      <c r="C185" s="3">
        <v>21.39</v>
      </c>
      <c r="D185" s="3">
        <v>21.188059604242369</v>
      </c>
      <c r="E185" s="3">
        <v>20.987961120112502</v>
      </c>
      <c r="F185" s="3">
        <v>20.789687747413339</v>
      </c>
      <c r="G185" s="3">
        <v>20.5932228391835</v>
      </c>
      <c r="H185" s="3">
        <v>20.39854990029967</v>
      </c>
      <c r="I185" s="3">
        <v>20.20565258609161</v>
      </c>
      <c r="J185" s="3">
        <v>20.01451470096989</v>
      </c>
      <c r="K185" s="3">
        <v>19.825120197066141</v>
      </c>
      <c r="L185" s="3">
        <v>19.637453172885639</v>
      </c>
      <c r="M185" s="3">
        <v>19.451497871972229</v>
      </c>
      <c r="N185" s="3">
        <v>19.267238681585461</v>
      </c>
      <c r="O185" s="3">
        <v>19.08466013138969</v>
      </c>
      <c r="P185" s="3">
        <v>18.90374689215523</v>
      </c>
      <c r="Q185" s="3">
        <v>18.72448377447131</v>
      </c>
      <c r="R185" s="3">
        <v>18.546855727470749</v>
      </c>
      <c r="S185" s="3">
        <v>18.370847837566352</v>
      </c>
      <c r="T185" s="3">
        <v>18.19644532719871</v>
      </c>
      <c r="U185" s="3">
        <v>18.023633553595509</v>
      </c>
      <c r="V185" s="3">
        <v>17.852398007542131</v>
      </c>
      <c r="W185" s="3">
        <v>17.68272431216344</v>
      </c>
      <c r="X185" s="3">
        <v>17.51459822171676</v>
      </c>
      <c r="Y185" s="3">
        <v>17.348005620395721</v>
      </c>
      <c r="Z185" s="3">
        <v>17.182932521145201</v>
      </c>
      <c r="AA185" s="3">
        <v>17.019365064486891</v>
      </c>
      <c r="AB185" s="3">
        <v>16.85728951735571</v>
      </c>
      <c r="AC185" s="3">
        <v>16.69669227194677</v>
      </c>
      <c r="AD185" s="3">
        <v>16.537559844572851</v>
      </c>
      <c r="AE185" s="3">
        <v>16.379878874532341</v>
      </c>
      <c r="AF185" s="3">
        <v>16.223636122987479</v>
      </c>
      <c r="AG185" s="3">
        <v>16.068818471852779</v>
      </c>
      <c r="AH185" s="3">
        <v>15.91541292269371</v>
      </c>
      <c r="AI185" s="3">
        <v>15.76340659563531</v>
      </c>
      <c r="AJ185" s="3">
        <v>15.61278672828078</v>
      </c>
      <c r="AK185" s="3">
        <v>15.463540674640001</v>
      </c>
      <c r="AL185" s="3">
        <v>15.31565590406777</v>
      </c>
      <c r="AM185" s="3">
        <v>15.1691200002117</v>
      </c>
      <c r="AN185" s="3">
        <v>15.023920659969781</v>
      </c>
      <c r="AO185" s="3">
        <v>14.88004569245741</v>
      </c>
      <c r="AP185" s="3">
        <v>14.73748301798385</v>
      </c>
      <c r="AQ185" s="3">
        <v>14.59622066703799</v>
      </c>
      <c r="AR185" s="3">
        <v>14.45624677928345</v>
      </c>
      <c r="AS185" s="3">
        <v>14.31754960256273</v>
      </c>
      <c r="AT185" s="3">
        <v>14.180117491910551</v>
      </c>
      <c r="AU185" s="3">
        <v>14.043938908576109</v>
      </c>
      <c r="AV185" s="3">
        <v>13.909002419054341</v>
      </c>
      <c r="AW185" s="3">
        <v>13.775296694125879</v>
      </c>
      <c r="AX185" s="3">
        <v>13.64281050790597</v>
      </c>
    </row>
    <row r="186" spans="1:50" x14ac:dyDescent="0.3">
      <c r="A186" s="1" t="s">
        <v>184</v>
      </c>
      <c r="B186" s="4" t="str">
        <f>VLOOKUP(A186,[1]Sheet1!$A$1:$Z$208,26,)</f>
        <v>Scotland</v>
      </c>
      <c r="C186" s="3">
        <v>20.53</v>
      </c>
      <c r="D186" s="3">
        <v>20.376095566755978</v>
      </c>
      <c r="E186" s="3">
        <v>20.223533149068452</v>
      </c>
      <c r="F186" s="3">
        <v>20.072301044832969</v>
      </c>
      <c r="G186" s="3">
        <v>19.922387653985059</v>
      </c>
      <c r="H186" s="3">
        <v>19.77378147761047</v>
      </c>
      <c r="I186" s="3">
        <v>19.626471117063161</v>
      </c>
      <c r="J186" s="3">
        <v>19.480445273090979</v>
      </c>
      <c r="K186" s="3">
        <v>19.33569274496897</v>
      </c>
      <c r="L186" s="3">
        <v>19.192202429640229</v>
      </c>
      <c r="M186" s="3">
        <v>19.049963320864279</v>
      </c>
      <c r="N186" s="3">
        <v>18.908964508372819</v>
      </c>
      <c r="O186" s="3">
        <v>18.769195177032898</v>
      </c>
      <c r="P186" s="3">
        <v>18.63064460601732</v>
      </c>
      <c r="Q186" s="3">
        <v>18.49330216798236</v>
      </c>
      <c r="R186" s="3">
        <v>18.357157328252558</v>
      </c>
      <c r="S186" s="3">
        <v>18.222199644012711</v>
      </c>
      <c r="T186" s="3">
        <v>18.088418763506851</v>
      </c>
      <c r="U186" s="3">
        <v>17.955804425244231</v>
      </c>
      <c r="V186" s="3">
        <v>17.824346457212219</v>
      </c>
      <c r="W186" s="3">
        <v>17.6940347760961</v>
      </c>
      <c r="X186" s="3">
        <v>17.564859386505599</v>
      </c>
      <c r="Y186" s="3">
        <v>17.436810380208239</v>
      </c>
      <c r="Z186" s="3">
        <v>17.309877935369339</v>
      </c>
      <c r="AA186" s="3">
        <v>17.18405231579861</v>
      </c>
      <c r="AB186" s="3">
        <v>17.059323870203379</v>
      </c>
      <c r="AC186" s="3">
        <v>16.935683031448299</v>
      </c>
      <c r="AD186" s="3">
        <v>16.813120315821521</v>
      </c>
      <c r="AE186" s="3">
        <v>16.691626322307229</v>
      </c>
      <c r="AF186" s="3">
        <v>16.57119173186457</v>
      </c>
      <c r="AG186" s="3">
        <v>16.451807306712841</v>
      </c>
      <c r="AH186" s="3">
        <v>16.333463889622941</v>
      </c>
      <c r="AI186" s="3">
        <v>16.216152403214942</v>
      </c>
      <c r="AJ186" s="3">
        <v>16.099863849261808</v>
      </c>
      <c r="AK186" s="3">
        <v>15.984589307999279</v>
      </c>
      <c r="AL186" s="3">
        <v>15.870319937441581</v>
      </c>
      <c r="AM186" s="3">
        <v>15.757046972703311</v>
      </c>
      <c r="AN186" s="3">
        <v>15.644761725327079</v>
      </c>
      <c r="AO186" s="3">
        <v>15.53345558261708</v>
      </c>
      <c r="AP186" s="3">
        <v>15.42312000697849</v>
      </c>
      <c r="AQ186" s="3">
        <v>15.313746535262579</v>
      </c>
      <c r="AR186" s="3">
        <v>15.20532677811757</v>
      </c>
      <c r="AS186" s="3">
        <v>15.097852419345131</v>
      </c>
      <c r="AT186" s="3">
        <v>14.9913152152625</v>
      </c>
      <c r="AU186" s="3">
        <v>14.885706994070169</v>
      </c>
      <c r="AV186" s="3">
        <v>14.781019655225061</v>
      </c>
      <c r="AW186" s="3">
        <v>14.6772451688192</v>
      </c>
      <c r="AX186" s="3">
        <v>14.574375574963801</v>
      </c>
    </row>
    <row r="187" spans="1:50" x14ac:dyDescent="0.3">
      <c r="A187" s="1" t="s">
        <v>185</v>
      </c>
      <c r="B187" s="4" t="str">
        <f>VLOOKUP(A187,[1]Sheet1!$A$1:$Z$208,26,)</f>
        <v>Scotland</v>
      </c>
      <c r="C187" s="3">
        <v>15.58</v>
      </c>
      <c r="D187" s="3">
        <v>15.426708833988471</v>
      </c>
      <c r="E187" s="3">
        <v>15.275607619661679</v>
      </c>
      <c r="F187" s="3">
        <v>15.126665070882879</v>
      </c>
      <c r="G187" s="3">
        <v>14.97985034847602</v>
      </c>
      <c r="H187" s="3">
        <v>14.83513305384041</v>
      </c>
      <c r="I187" s="3">
        <v>14.69248322265649</v>
      </c>
      <c r="J187" s="3">
        <v>14.551871318681661</v>
      </c>
      <c r="K187" s="3">
        <v>14.413268227634649</v>
      </c>
      <c r="L187" s="3">
        <v>14.27664525116726</v>
      </c>
      <c r="M187" s="3">
        <v>14.141974100922299</v>
      </c>
      <c r="N187" s="3">
        <v>14.00922689267632</v>
      </c>
      <c r="O187" s="3">
        <v>13.87837614056612</v>
      </c>
      <c r="P187" s="3">
        <v>13.74939475139762</v>
      </c>
      <c r="Q187" s="3">
        <v>13.622256019036151</v>
      </c>
      <c r="R187" s="3">
        <v>13.49693361887681</v>
      </c>
      <c r="S187" s="3">
        <v>13.37340160239388</v>
      </c>
      <c r="T187" s="3">
        <v>13.25163439176802</v>
      </c>
      <c r="U187" s="3">
        <v>13.131606774590329</v>
      </c>
      <c r="V187" s="3">
        <v>13.013293898641971</v>
      </c>
      <c r="W187" s="3">
        <v>12.896671266748429</v>
      </c>
      <c r="X187" s="3">
        <v>12.781714731707311</v>
      </c>
      <c r="Y187" s="3">
        <v>12.668400491288461</v>
      </c>
      <c r="Z187" s="3">
        <v>12.556705083305729</v>
      </c>
      <c r="AA187" s="3">
        <v>12.44660538075896</v>
      </c>
      <c r="AB187" s="3">
        <v>12.33807858704545</v>
      </c>
      <c r="AC187" s="3">
        <v>12.23110223123984</v>
      </c>
      <c r="AD187" s="3">
        <v>12.12565416344143</v>
      </c>
      <c r="AE187" s="3">
        <v>12.02171255018788</v>
      </c>
      <c r="AF187" s="3">
        <v>11.91925586993459</v>
      </c>
      <c r="AG187" s="3">
        <v>11.81826290859852</v>
      </c>
      <c r="AH187" s="3">
        <v>11.71871275516572</v>
      </c>
      <c r="AI187" s="3">
        <v>11.62058479736166</v>
      </c>
      <c r="AJ187" s="3">
        <v>11.52385871738333</v>
      </c>
      <c r="AK187" s="3">
        <v>11.428514487692381</v>
      </c>
      <c r="AL187" s="3">
        <v>11.334532366868331</v>
      </c>
      <c r="AM187" s="3">
        <v>11.24189289552101</v>
      </c>
      <c r="AN187" s="3">
        <v>11.150576892261441</v>
      </c>
      <c r="AO187" s="3">
        <v>11.060565449730211</v>
      </c>
      <c r="AP187" s="3">
        <v>10.97183993068268</v>
      </c>
      <c r="AQ187" s="3">
        <v>10.88438196413</v>
      </c>
      <c r="AR187" s="3">
        <v>10.79817344153537</v>
      </c>
      <c r="AS187" s="3">
        <v>10.71319651306456</v>
      </c>
      <c r="AT187" s="3">
        <v>10.62943358389006</v>
      </c>
      <c r="AU187" s="3">
        <v>10.54686731054797</v>
      </c>
      <c r="AV187" s="3">
        <v>10.465480597346961</v>
      </c>
      <c r="AW187" s="3">
        <v>10.38525659282856</v>
      </c>
      <c r="AX187" s="3">
        <v>10.30617868627799</v>
      </c>
    </row>
    <row r="188" spans="1:50" x14ac:dyDescent="0.3">
      <c r="A188" s="1" t="s">
        <v>186</v>
      </c>
      <c r="B188" s="4" t="str">
        <f>VLOOKUP(A188,[1]Sheet1!$A$1:$Z$208,26,)</f>
        <v>Scotland</v>
      </c>
      <c r="C188" s="3">
        <v>21.44</v>
      </c>
      <c r="D188" s="3">
        <v>21.306135278128419</v>
      </c>
      <c r="E188" s="3">
        <v>21.17296030851864</v>
      </c>
      <c r="F188" s="3">
        <v>21.040471537148552</v>
      </c>
      <c r="G188" s="3">
        <v>20.90866542830851</v>
      </c>
      <c r="H188" s="3">
        <v>20.777538464506989</v>
      </c>
      <c r="I188" s="3">
        <v>20.64708714637672</v>
      </c>
      <c r="J188" s="3">
        <v>20.517307992581291</v>
      </c>
      <c r="K188" s="3">
        <v>20.38819753972227</v>
      </c>
      <c r="L188" s="3">
        <v>20.25975234224671</v>
      </c>
      <c r="M188" s="3">
        <v>20.131968972355299</v>
      </c>
      <c r="N188" s="3">
        <v>20.00484401991077</v>
      </c>
      <c r="O188" s="3">
        <v>19.878374092346998</v>
      </c>
      <c r="P188" s="3">
        <v>19.7525558145784</v>
      </c>
      <c r="Q188" s="3">
        <v>19.627385828909869</v>
      </c>
      <c r="R188" s="3">
        <v>19.502860794947189</v>
      </c>
      <c r="S188" s="3">
        <v>19.378977389507899</v>
      </c>
      <c r="T188" s="3">
        <v>19.255732306532561</v>
      </c>
      <c r="U188" s="3">
        <v>19.13312225699659</v>
      </c>
      <c r="V188" s="3">
        <v>19.01114396882242</v>
      </c>
      <c r="W188" s="3">
        <v>18.889794186792241</v>
      </c>
      <c r="X188" s="3">
        <v>18.769069672461089</v>
      </c>
      <c r="Y188" s="3">
        <v>18.648967204070431</v>
      </c>
      <c r="Z188" s="3">
        <v>18.52948357646218</v>
      </c>
      <c r="AA188" s="3">
        <v>18.4106156009932</v>
      </c>
      <c r="AB188" s="3">
        <v>18.29236010545014</v>
      </c>
      <c r="AC188" s="3">
        <v>18.174713933964849</v>
      </c>
      <c r="AD188" s="3">
        <v>18.057673946930102</v>
      </c>
      <c r="AE188" s="3">
        <v>17.941237020915839</v>
      </c>
      <c r="AF188" s="3">
        <v>17.825400048585809</v>
      </c>
      <c r="AG188" s="3">
        <v>17.710159938614652</v>
      </c>
      <c r="AH188" s="3">
        <v>17.59551361560538</v>
      </c>
      <c r="AI188" s="3">
        <v>17.48145802000731</v>
      </c>
      <c r="AJ188" s="3">
        <v>17.367990108034451</v>
      </c>
      <c r="AK188" s="3">
        <v>17.255106851584198</v>
      </c>
      <c r="AL188" s="3">
        <v>17.142805238156608</v>
      </c>
      <c r="AM188" s="3">
        <v>17.03108227077395</v>
      </c>
      <c r="AN188" s="3">
        <v>16.91993496790073</v>
      </c>
      <c r="AO188" s="3">
        <v>16.809360363364149</v>
      </c>
      <c r="AP188" s="3">
        <v>16.69935550627493</v>
      </c>
      <c r="AQ188" s="3">
        <v>16.589917460948548</v>
      </c>
      <c r="AR188" s="3">
        <v>16.48104330682694</v>
      </c>
      <c r="AS188" s="3">
        <v>16.372730138400499</v>
      </c>
      <c r="AT188" s="3">
        <v>16.264975065130589</v>
      </c>
      <c r="AU188" s="3">
        <v>16.15777521137235</v>
      </c>
      <c r="AV188" s="3">
        <v>16.05112771629803</v>
      </c>
      <c r="AW188" s="3">
        <v>15.94502973382056</v>
      </c>
      <c r="AX188" s="3">
        <v>15.839478432517669</v>
      </c>
    </row>
    <row r="189" spans="1:50" x14ac:dyDescent="0.3">
      <c r="A189" s="1" t="s">
        <v>187</v>
      </c>
      <c r="B189" s="4" t="str">
        <f>VLOOKUP(A189,[1]Sheet1!$A$1:$Z$208,26,)</f>
        <v>Scotland</v>
      </c>
      <c r="C189" s="3">
        <v>20.309999999999999</v>
      </c>
      <c r="D189" s="3">
        <v>20.221957933541749</v>
      </c>
      <c r="E189" s="3">
        <v>20.134422826237611</v>
      </c>
      <c r="F189" s="3">
        <v>20.047391758942268</v>
      </c>
      <c r="G189" s="3">
        <v>19.96086182931932</v>
      </c>
      <c r="H189" s="3">
        <v>19.874830151744401</v>
      </c>
      <c r="I189" s="3">
        <v>19.789293857209032</v>
      </c>
      <c r="J189" s="3">
        <v>19.704250093224871</v>
      </c>
      <c r="K189" s="3">
        <v>19.61969602372865</v>
      </c>
      <c r="L189" s="3">
        <v>19.535628828987559</v>
      </c>
      <c r="M189" s="3">
        <v>19.45204570550521</v>
      </c>
      <c r="N189" s="3">
        <v>19.368943865928198</v>
      </c>
      <c r="O189" s="3">
        <v>19.286320538953071</v>
      </c>
      <c r="P189" s="3">
        <v>19.204172969233959</v>
      </c>
      <c r="Q189" s="3">
        <v>19.122498417290689</v>
      </c>
      <c r="R189" s="3">
        <v>19.041294159417411</v>
      </c>
      <c r="S189" s="3">
        <v>18.960557487591771</v>
      </c>
      <c r="T189" s="3">
        <v>18.880285709384601</v>
      </c>
      <c r="U189" s="3">
        <v>18.80047614787015</v>
      </c>
      <c r="V189" s="3">
        <v>18.721126141536789</v>
      </c>
      <c r="W189" s="3">
        <v>18.642233044198271</v>
      </c>
      <c r="X189" s="3">
        <v>18.563794224905461</v>
      </c>
      <c r="Y189" s="3">
        <v>18.48580706785863</v>
      </c>
      <c r="Z189" s="3">
        <v>18.408268972320219</v>
      </c>
      <c r="AA189" s="3">
        <v>18.331177352528069</v>
      </c>
      <c r="AB189" s="3">
        <v>18.254529637609249</v>
      </c>
      <c r="AC189" s="3">
        <v>18.178323271494261</v>
      </c>
      <c r="AD189" s="3">
        <v>18.102555712831869</v>
      </c>
      <c r="AE189" s="3">
        <v>18.02722443490428</v>
      </c>
      <c r="AF189" s="3">
        <v>17.95232692554292</v>
      </c>
      <c r="AG189" s="3">
        <v>17.877860687044649</v>
      </c>
      <c r="AH189" s="3">
        <v>17.80382323608849</v>
      </c>
      <c r="AI189" s="3">
        <v>17.730212103652772</v>
      </c>
      <c r="AJ189" s="3">
        <v>17.657024834932809</v>
      </c>
      <c r="AK189" s="3">
        <v>17.584258989259059</v>
      </c>
      <c r="AL189" s="3">
        <v>17.511912140015699</v>
      </c>
      <c r="AM189" s="3">
        <v>17.43998187455972</v>
      </c>
      <c r="AN189" s="3">
        <v>17.36846579414048</v>
      </c>
      <c r="AO189" s="3">
        <v>17.29736151381967</v>
      </c>
      <c r="AP189" s="3">
        <v>17.226666662391828</v>
      </c>
      <c r="AQ189" s="3">
        <v>17.156378882305241</v>
      </c>
      <c r="AR189" s="3">
        <v>17.08649582958331</v>
      </c>
      <c r="AS189" s="3">
        <v>17.017015173746401</v>
      </c>
      <c r="AT189" s="3">
        <v>16.947934597734129</v>
      </c>
      <c r="AU189" s="3">
        <v>16.87925179782809</v>
      </c>
      <c r="AV189" s="3">
        <v>16.81096448357502</v>
      </c>
      <c r="AW189" s="3">
        <v>16.743070377710421</v>
      </c>
      <c r="AX189" s="3">
        <v>16.675567216082619</v>
      </c>
    </row>
    <row r="190" spans="1:50" x14ac:dyDescent="0.3">
      <c r="A190" s="1" t="s">
        <v>188</v>
      </c>
      <c r="B190" s="4" t="str">
        <f>VLOOKUP(A190,[1]Sheet1!$A$1:$Z$208,26,)</f>
        <v>Scotland</v>
      </c>
      <c r="C190" s="3">
        <v>23.87</v>
      </c>
      <c r="D190" s="3">
        <v>23.533788291175249</v>
      </c>
      <c r="E190" s="3">
        <v>23.20275944861142</v>
      </c>
      <c r="F190" s="3">
        <v>22.876833575915949</v>
      </c>
      <c r="G190" s="3">
        <v>22.555932008337809</v>
      </c>
      <c r="H190" s="3">
        <v>22.239977293781219</v>
      </c>
      <c r="I190" s="3">
        <v>21.928893174111948</v>
      </c>
      <c r="J190" s="3">
        <v>21.622604566751811</v>
      </c>
      <c r="K190" s="3">
        <v>21.321037546556919</v>
      </c>
      <c r="L190" s="3">
        <v>21.024119327975281</v>
      </c>
      <c r="M190" s="3">
        <v>20.731778247479401</v>
      </c>
      <c r="N190" s="3">
        <v>20.443943746269781</v>
      </c>
      <c r="O190" s="3">
        <v>20.16054635324495</v>
      </c>
      <c r="P190" s="3">
        <v>19.881517668234132</v>
      </c>
      <c r="Q190" s="3">
        <v>19.60679034548825</v>
      </c>
      <c r="R190" s="3">
        <v>19.33629807742561</v>
      </c>
      <c r="S190" s="3">
        <v>19.06997557862795</v>
      </c>
      <c r="T190" s="3">
        <v>18.80775857008334</v>
      </c>
      <c r="U190" s="3">
        <v>18.549583763671968</v>
      </c>
      <c r="V190" s="3">
        <v>18.29538884689099</v>
      </c>
      <c r="W190" s="3">
        <v>18.045112467814999</v>
      </c>
      <c r="X190" s="3">
        <v>17.79869422028818</v>
      </c>
      <c r="Y190" s="3">
        <v>17.556074629344881</v>
      </c>
      <c r="Z190" s="3">
        <v>17.317195136854831</v>
      </c>
      <c r="AA190" s="3">
        <v>17.081998087389689</v>
      </c>
      <c r="AB190" s="3">
        <v>16.85042671430746</v>
      </c>
      <c r="AC190" s="3">
        <v>16.622425126051411</v>
      </c>
      <c r="AD190" s="3">
        <v>16.3979382926602</v>
      </c>
      <c r="AE190" s="3">
        <v>16.176912032486008</v>
      </c>
      <c r="AF190" s="3">
        <v>15.959292999117331</v>
      </c>
      <c r="AG190" s="3">
        <v>15.74502866850343</v>
      </c>
      <c r="AH190" s="3">
        <v>15.53406732627724</v>
      </c>
      <c r="AI190" s="3">
        <v>15.32635805527369</v>
      </c>
      <c r="AJ190" s="3">
        <v>15.12185072324047</v>
      </c>
      <c r="AK190" s="3">
        <v>14.9204959707382</v>
      </c>
      <c r="AL190" s="3">
        <v>14.72224519922716</v>
      </c>
      <c r="AM190" s="3">
        <v>14.527050559337651</v>
      </c>
      <c r="AN190" s="3">
        <v>14.33486493932117</v>
      </c>
      <c r="AO190" s="3">
        <v>14.14564195367962</v>
      </c>
      <c r="AP190" s="3">
        <v>13.95933593196982</v>
      </c>
      <c r="AQ190" s="3">
        <v>13.775901907780581</v>
      </c>
      <c r="AR190" s="3">
        <v>13.5952956078797</v>
      </c>
      <c r="AS190" s="3">
        <v>13.41747344152831</v>
      </c>
      <c r="AT190" s="3">
        <v>13.24239248995986</v>
      </c>
      <c r="AU190" s="3">
        <v>13.07001049602137</v>
      </c>
      <c r="AV190" s="3">
        <v>12.90028585397433</v>
      </c>
      <c r="AW190" s="3">
        <v>12.73317759945285</v>
      </c>
      <c r="AX190" s="3">
        <v>12.56864539957655</v>
      </c>
    </row>
    <row r="191" spans="1:50" x14ac:dyDescent="0.3">
      <c r="A191" s="1" t="s">
        <v>189</v>
      </c>
      <c r="B191" s="4" t="str">
        <f>VLOOKUP(A191,[1]Sheet1!$A$1:$Z$208,26,)</f>
        <v>Scotland</v>
      </c>
      <c r="C191" s="3">
        <v>18.809999999999999</v>
      </c>
      <c r="D191" s="3">
        <v>18.396417417482489</v>
      </c>
      <c r="E191" s="3">
        <v>17.99010739247187</v>
      </c>
      <c r="F191" s="3">
        <v>17.590942042182611</v>
      </c>
      <c r="G191" s="3">
        <v>17.198795732557649</v>
      </c>
      <c r="H191" s="3">
        <v>16.81354503872603</v>
      </c>
      <c r="I191" s="3">
        <v>16.43506870615596</v>
      </c>
      <c r="J191" s="3">
        <v>16.063247612490901</v>
      </c>
      <c r="K191" s="3">
        <v>15.697964730056819</v>
      </c>
      <c r="L191" s="3">
        <v>15.33910508902863</v>
      </c>
      <c r="M191" s="3">
        <v>14.986555741244389</v>
      </c>
      <c r="N191" s="3">
        <v>14.64020572465579</v>
      </c>
      <c r="O191" s="3">
        <v>14.29994602840374</v>
      </c>
      <c r="P191" s="3">
        <v>13.96566955850809</v>
      </c>
      <c r="Q191" s="3">
        <v>13.63727110416067</v>
      </c>
      <c r="R191" s="3">
        <v>13.314647304611031</v>
      </c>
      <c r="S191" s="3">
        <v>12.99769661663449</v>
      </c>
      <c r="T191" s="3">
        <v>12.68631928257223</v>
      </c>
      <c r="U191" s="3">
        <v>12.3804172989334</v>
      </c>
      <c r="V191" s="3">
        <v>12.07989438554927</v>
      </c>
      <c r="W191" s="3">
        <v>11.784655955269869</v>
      </c>
      <c r="X191" s="3">
        <v>11.49460908419341</v>
      </c>
      <c r="Y191" s="3">
        <v>11.20966248241929</v>
      </c>
      <c r="Z191" s="3">
        <v>10.929726465315291</v>
      </c>
      <c r="AA191" s="3">
        <v>10.654712925290101</v>
      </c>
      <c r="AB191" s="3">
        <v>10.38453530406214</v>
      </c>
      <c r="AC191" s="3">
        <v>10.11910856541606</v>
      </c>
      <c r="AD191" s="3">
        <v>9.8583491684382913</v>
      </c>
      <c r="AE191" s="3">
        <v>9.6021750412231768</v>
      </c>
      <c r="AF191" s="3">
        <v>9.3505055550415577</v>
      </c>
      <c r="AG191" s="3">
        <v>9.1032614989635032</v>
      </c>
      <c r="AH191" s="3">
        <v>8.860365054927323</v>
      </c>
      <c r="AI191" s="3">
        <v>8.6217397732469596</v>
      </c>
      <c r="AJ191" s="3">
        <v>8.3873105485500705</v>
      </c>
      <c r="AK191" s="3">
        <v>8.1570035961392247</v>
      </c>
      <c r="AL191" s="3">
        <v>7.930746428768761</v>
      </c>
      <c r="AM191" s="3">
        <v>7.7084678338300234</v>
      </c>
      <c r="AN191" s="3">
        <v>7.4900978509377607</v>
      </c>
      <c r="AO191" s="3">
        <v>7.2755677499106728</v>
      </c>
      <c r="AP191" s="3">
        <v>7.0648100091391344</v>
      </c>
      <c r="AQ191" s="3">
        <v>6.8577582943333208</v>
      </c>
      <c r="AR191" s="3">
        <v>6.6543474376450256</v>
      </c>
      <c r="AS191" s="3">
        <v>6.4545134171566154</v>
      </c>
      <c r="AT191" s="3">
        <v>6.2581933367306384</v>
      </c>
      <c r="AU191" s="3">
        <v>6.0653254062137858</v>
      </c>
      <c r="AV191" s="3">
        <v>5.8758489219889389</v>
      </c>
      <c r="AW191" s="3">
        <v>5.6897042478691962</v>
      </c>
      <c r="AX191" s="3">
        <v>5.5068327963278687</v>
      </c>
    </row>
    <row r="192" spans="1:50" x14ac:dyDescent="0.3">
      <c r="A192" s="1" t="s">
        <v>190</v>
      </c>
      <c r="B192" s="4" t="str">
        <f>VLOOKUP(A192,[1]Sheet1!$A$1:$Z$208,26,)</f>
        <v>Scotland</v>
      </c>
      <c r="C192" s="3">
        <v>17.46</v>
      </c>
      <c r="D192" s="3">
        <v>17.265540220023141</v>
      </c>
      <c r="E192" s="3">
        <v>17.072886295157481</v>
      </c>
      <c r="F192" s="3">
        <v>16.88202145528901</v>
      </c>
      <c r="G192" s="3">
        <v>16.692929086039751</v>
      </c>
      <c r="H192" s="3">
        <v>16.505592727321499</v>
      </c>
      <c r="I192" s="3">
        <v>16.319996071903059</v>
      </c>
      <c r="J192" s="3">
        <v>16.13612296399069</v>
      </c>
      <c r="K192" s="3">
        <v>15.953957397821791</v>
      </c>
      <c r="L192" s="3">
        <v>15.773483516271639</v>
      </c>
      <c r="M192" s="3">
        <v>15.594685609473061</v>
      </c>
      <c r="N192" s="3">
        <v>15.4175481134489</v>
      </c>
      <c r="O192" s="3">
        <v>15.242055608757241</v>
      </c>
      <c r="P192" s="3">
        <v>15.068192819149139</v>
      </c>
      <c r="Q192" s="3">
        <v>14.895944610238921</v>
      </c>
      <c r="R192" s="3">
        <v>14.725295988186669</v>
      </c>
      <c r="S192" s="3">
        <v>14.55623209839314</v>
      </c>
      <c r="T192" s="3">
        <v>14.38873822420665</v>
      </c>
      <c r="U192" s="3">
        <v>14.222799785642019</v>
      </c>
      <c r="V192" s="3">
        <v>14.05840233811144</v>
      </c>
      <c r="W192" s="3">
        <v>13.89553157116708</v>
      </c>
      <c r="X192" s="3">
        <v>13.73417330725542</v>
      </c>
      <c r="Y192" s="3">
        <v>13.5743135004831</v>
      </c>
      <c r="Z192" s="3">
        <v>13.41593823539425</v>
      </c>
      <c r="AA192" s="3">
        <v>13.259033725759229</v>
      </c>
      <c r="AB192" s="3">
        <v>13.103586313374491</v>
      </c>
      <c r="AC192" s="3">
        <v>12.94958246687372</v>
      </c>
      <c r="AD192" s="3">
        <v>12.797008780549939</v>
      </c>
      <c r="AE192" s="3">
        <v>12.64585197318857</v>
      </c>
      <c r="AF192" s="3">
        <v>12.496098886911311</v>
      </c>
      <c r="AG192" s="3">
        <v>12.347736486030829</v>
      </c>
      <c r="AH192" s="3">
        <v>12.200751855915961</v>
      </c>
      <c r="AI192" s="3">
        <v>12.055132201867581</v>
      </c>
      <c r="AJ192" s="3">
        <v>11.910864848004801</v>
      </c>
      <c r="AK192" s="3">
        <v>11.7679372361616</v>
      </c>
      <c r="AL192" s="3">
        <v>11.626336924793639</v>
      </c>
      <c r="AM192" s="3">
        <v>11.486051587895281</v>
      </c>
      <c r="AN192" s="3">
        <v>11.34706901392658</v>
      </c>
      <c r="AO192" s="3">
        <v>11.20937710475037</v>
      </c>
      <c r="AP192" s="3">
        <v>11.07296387457907</v>
      </c>
      <c r="AQ192" s="3">
        <v>10.937817448931421</v>
      </c>
      <c r="AR192" s="3">
        <v>10.80392606359877</v>
      </c>
      <c r="AS192" s="3">
        <v>10.67127806362106</v>
      </c>
      <c r="AT192" s="3">
        <v>10.5398619022723</v>
      </c>
      <c r="AU192" s="3">
        <v>10.4096661400554</v>
      </c>
      <c r="AV192" s="3">
        <v>10.28067944370644</v>
      </c>
      <c r="AW192" s="3">
        <v>10.1528905852081</v>
      </c>
      <c r="AX192" s="3">
        <v>10.026288440812291</v>
      </c>
    </row>
    <row r="193" spans="1:50" x14ac:dyDescent="0.3">
      <c r="A193" s="1" t="s">
        <v>191</v>
      </c>
      <c r="B193" s="4" t="str">
        <f>VLOOKUP(A193,[1]Sheet1!$A$1:$Z$208,26,)</f>
        <v>Scotland</v>
      </c>
      <c r="C193" s="3">
        <v>10.01</v>
      </c>
      <c r="D193" s="3">
        <v>9.965705874793743</v>
      </c>
      <c r="E193" s="3">
        <v>9.9217949467608815</v>
      </c>
      <c r="F193" s="3">
        <v>9.8782639007874362</v>
      </c>
      <c r="G193" s="3">
        <v>9.8351094504391305</v>
      </c>
      <c r="H193" s="3">
        <v>9.7923283377132719</v>
      </c>
      <c r="I193" s="3">
        <v>9.7499173327927924</v>
      </c>
      <c r="J193" s="3">
        <v>9.7078732338024061</v>
      </c>
      <c r="K193" s="3">
        <v>9.6661928665668757</v>
      </c>
      <c r="L193" s="3">
        <v>9.6248730843713783</v>
      </c>
      <c r="M193" s="3">
        <v>9.5839107677239408</v>
      </c>
      <c r="N193" s="3">
        <v>9.5433028241199249</v>
      </c>
      <c r="O193" s="3">
        <v>9.5030461878085593</v>
      </c>
      <c r="P193" s="3">
        <v>9.4631378195614815</v>
      </c>
      <c r="Q193" s="3">
        <v>9.4235747064432935</v>
      </c>
      <c r="R193" s="3">
        <v>9.3843538615840902</v>
      </c>
      <c r="S193" s="3">
        <v>9.3454723239539668</v>
      </c>
      <c r="T193" s="3">
        <v>9.3069271581394695</v>
      </c>
      <c r="U193" s="3">
        <v>9.2687154541219794</v>
      </c>
      <c r="V193" s="3">
        <v>9.2308343270580249</v>
      </c>
      <c r="W193" s="3">
        <v>9.1932809170614771</v>
      </c>
      <c r="X193" s="3">
        <v>9.1560523889876464</v>
      </c>
      <c r="Y193" s="3">
        <v>9.1191459322192348</v>
      </c>
      <c r="Z193" s="3">
        <v>9.0825587604541465</v>
      </c>
      <c r="AA193" s="3">
        <v>9.0462881114951337</v>
      </c>
      <c r="AB193" s="3">
        <v>9.0103312470412575</v>
      </c>
      <c r="AC193" s="3">
        <v>8.974685452481161</v>
      </c>
      <c r="AD193" s="3">
        <v>8.9393480366881182</v>
      </c>
      <c r="AE193" s="3">
        <v>8.9043163318168741</v>
      </c>
      <c r="AF193" s="3">
        <v>8.8695876931022219</v>
      </c>
      <c r="AG193" s="3">
        <v>8.8351594986593422</v>
      </c>
      <c r="AH193" s="3">
        <v>8.8010291492858528</v>
      </c>
      <c r="AI193" s="3">
        <v>8.7671940682655816</v>
      </c>
      <c r="AJ193" s="3">
        <v>8.7336517011740362</v>
      </c>
      <c r="AK193" s="3">
        <v>8.7003995156855503</v>
      </c>
      <c r="AL193" s="3">
        <v>8.6674350013821062</v>
      </c>
      <c r="AM193" s="3">
        <v>8.6347556695638019</v>
      </c>
      <c r="AN193" s="3">
        <v>8.6023590530609706</v>
      </c>
      <c r="AO193" s="3">
        <v>8.5702427060479121</v>
      </c>
      <c r="AP193" s="3">
        <v>8.5384042038582439</v>
      </c>
      <c r="AQ193" s="3">
        <v>8.5068411428018518</v>
      </c>
      <c r="AR193" s="3">
        <v>8.4755511399834127</v>
      </c>
      <c r="AS193" s="3">
        <v>8.4445318331225021</v>
      </c>
      <c r="AT193" s="3">
        <v>8.4137808803752456</v>
      </c>
      <c r="AU193" s="3">
        <v>8.3832959601575201</v>
      </c>
      <c r="AV193" s="3">
        <v>8.3530747709696822</v>
      </c>
      <c r="AW193" s="3">
        <v>8.3231150312228159</v>
      </c>
      <c r="AX193" s="3">
        <v>8.2934144790664757</v>
      </c>
    </row>
    <row r="194" spans="1:50" x14ac:dyDescent="0.3">
      <c r="A194" s="1" t="s">
        <v>192</v>
      </c>
      <c r="B194" s="4" t="str">
        <f>VLOOKUP(A194,[1]Sheet1!$A$1:$Z$208,26,)</f>
        <v>Scotland</v>
      </c>
      <c r="C194" s="3">
        <v>19.12</v>
      </c>
      <c r="D194" s="3">
        <v>18.895712638977489</v>
      </c>
      <c r="E194" s="3">
        <v>18.674810528312609</v>
      </c>
      <c r="F194" s="3">
        <v>18.45724257319587</v>
      </c>
      <c r="G194" s="3">
        <v>18.242958450010239</v>
      </c>
      <c r="H194" s="3">
        <v>18.031908594691249</v>
      </c>
      <c r="I194" s="3">
        <v>17.824044191262811</v>
      </c>
      <c r="J194" s="3">
        <v>17.61931716054605</v>
      </c>
      <c r="K194" s="3">
        <v>17.417680149038539</v>
      </c>
      <c r="L194" s="3">
        <v>17.219086517961411</v>
      </c>
      <c r="M194" s="3">
        <v>17.023490332471781</v>
      </c>
      <c r="N194" s="3">
        <v>16.83084635103797</v>
      </c>
      <c r="O194" s="3">
        <v>16.64111001497513</v>
      </c>
      <c r="P194" s="3">
        <v>16.454237438138779</v>
      </c>
      <c r="Q194" s="3">
        <v>16.270185396773911</v>
      </c>
      <c r="R194" s="3">
        <v>16.08891131951728</v>
      </c>
      <c r="S194" s="3">
        <v>15.91037327755067</v>
      </c>
      <c r="T194" s="3">
        <v>15.73452997490269</v>
      </c>
      <c r="U194" s="3">
        <v>15.561340738896989</v>
      </c>
      <c r="V194" s="3">
        <v>15.39076551074468</v>
      </c>
      <c r="W194" s="3">
        <v>15.222764836278641</v>
      </c>
      <c r="X194" s="3">
        <v>15.057299856827809</v>
      </c>
      <c r="Y194" s="3">
        <v>14.89433230022912</v>
      </c>
      <c r="Z194" s="3">
        <v>14.73382447197509</v>
      </c>
      <c r="AA194" s="3">
        <v>14.575739246495131</v>
      </c>
      <c r="AB194" s="3">
        <v>14.42004005856829</v>
      </c>
      <c r="AC194" s="3">
        <v>14.26669089486578</v>
      </c>
      <c r="AD194" s="3">
        <v>14.115656285621</v>
      </c>
      <c r="AE194" s="3">
        <v>13.966901296425389</v>
      </c>
      <c r="AF194" s="3">
        <v>13.82039152014805</v>
      </c>
      <c r="AG194" s="3">
        <v>13.676093068977391</v>
      </c>
      <c r="AH194" s="3">
        <v>13.53397256658282</v>
      </c>
      <c r="AI194" s="3">
        <v>13.3939971403948</v>
      </c>
      <c r="AJ194" s="3">
        <v>13.256134414001369</v>
      </c>
      <c r="AK194" s="3">
        <v>13.120352499659511</v>
      </c>
      <c r="AL194" s="3">
        <v>12.98661999091941</v>
      </c>
      <c r="AM194" s="3">
        <v>12.85490595536022</v>
      </c>
      <c r="AN194" s="3">
        <v>12.72517992743529</v>
      </c>
      <c r="AO194" s="3">
        <v>12.59741190142552</v>
      </c>
      <c r="AP194" s="3">
        <v>12.471572324498981</v>
      </c>
      <c r="AQ194" s="3">
        <v>12.347632089875329</v>
      </c>
      <c r="AR194" s="3">
        <v>12.225562530093431</v>
      </c>
      <c r="AS194" s="3">
        <v>12.10533541038048</v>
      </c>
      <c r="AT194" s="3">
        <v>11.98692292212135</v>
      </c>
      <c r="AU194" s="3">
        <v>11.8702976764264</v>
      </c>
      <c r="AV194" s="3">
        <v>11.755432697796421</v>
      </c>
      <c r="AW194" s="3">
        <v>11.642301417883189</v>
      </c>
      <c r="AX194" s="3">
        <v>11.53087766934418</v>
      </c>
    </row>
    <row r="195" spans="1:50" x14ac:dyDescent="0.3">
      <c r="A195" s="1" t="s">
        <v>193</v>
      </c>
      <c r="B195" s="4" t="str">
        <f>VLOOKUP(A195,[1]Sheet1!$A$1:$Z$208,26,)</f>
        <v>Scotland</v>
      </c>
      <c r="C195" s="3">
        <v>22.93</v>
      </c>
      <c r="D195" s="3">
        <v>22.65682631318947</v>
      </c>
      <c r="E195" s="3">
        <v>22.386785450189421</v>
      </c>
      <c r="F195" s="3">
        <v>22.1198414829969</v>
      </c>
      <c r="G195" s="3">
        <v>21.855958895640221</v>
      </c>
      <c r="H195" s="3">
        <v>21.595102579453702</v>
      </c>
      <c r="I195" s="3">
        <v>21.33723782840659</v>
      </c>
      <c r="J195" s="3">
        <v>21.082330334485501</v>
      </c>
      <c r="K195" s="3">
        <v>20.830346183129901</v>
      </c>
      <c r="L195" s="3">
        <v>20.581251848719891</v>
      </c>
      <c r="M195" s="3">
        <v>20.335014190115679</v>
      </c>
      <c r="N195" s="3">
        <v>20.091600446248361</v>
      </c>
      <c r="O195" s="3">
        <v>19.850978231761069</v>
      </c>
      <c r="P195" s="3">
        <v>19.61311553270032</v>
      </c>
      <c r="Q195" s="3">
        <v>19.377980702256579</v>
      </c>
      <c r="R195" s="3">
        <v>19.145542456553802</v>
      </c>
      <c r="S195" s="3">
        <v>18.915769870487232</v>
      </c>
      <c r="T195" s="3">
        <v>18.6886323736089</v>
      </c>
      <c r="U195" s="3">
        <v>18.464099746060342</v>
      </c>
      <c r="V195" s="3">
        <v>18.242142114551939</v>
      </c>
      <c r="W195" s="3">
        <v>18.02272994838841</v>
      </c>
      <c r="X195" s="3">
        <v>17.80583405553983</v>
      </c>
      <c r="Y195" s="3">
        <v>17.591425578757729</v>
      </c>
      <c r="Z195" s="3">
        <v>17.379475991735749</v>
      </c>
      <c r="AA195" s="3">
        <v>17.169957095314299</v>
      </c>
      <c r="AB195" s="3">
        <v>16.962841013728781</v>
      </c>
      <c r="AC195" s="3">
        <v>16.758100190900802</v>
      </c>
      <c r="AD195" s="3">
        <v>16.555707386771921</v>
      </c>
      <c r="AE195" s="3">
        <v>16.355635673679469</v>
      </c>
      <c r="AF195" s="3">
        <v>16.157858432773921</v>
      </c>
      <c r="AG195" s="3">
        <v>15.96234935047733</v>
      </c>
      <c r="AH195" s="3">
        <v>15.76908241498241</v>
      </c>
      <c r="AI195" s="3">
        <v>15.57803191279177</v>
      </c>
      <c r="AJ195" s="3">
        <v>15.389172425296771</v>
      </c>
      <c r="AK195" s="3">
        <v>15.20247882539574</v>
      </c>
      <c r="AL195" s="3">
        <v>15.017926274150829</v>
      </c>
      <c r="AM195" s="3">
        <v>14.835490217483329</v>
      </c>
      <c r="AN195" s="3">
        <v>14.6551463829068</v>
      </c>
      <c r="AO195" s="3">
        <v>14.47687077629773</v>
      </c>
      <c r="AP195" s="3">
        <v>14.300639678703179</v>
      </c>
      <c r="AQ195" s="3">
        <v>14.126429643185061</v>
      </c>
      <c r="AR195" s="3">
        <v>13.9542174917006</v>
      </c>
      <c r="AS195" s="3">
        <v>13.783980312018601</v>
      </c>
      <c r="AT195" s="3">
        <v>13.61569545467103</v>
      </c>
      <c r="AU195" s="3">
        <v>13.44934052993958</v>
      </c>
      <c r="AV195" s="3">
        <v>13.284893404876801</v>
      </c>
      <c r="AW195" s="3">
        <v>13.12233220036142</v>
      </c>
      <c r="AX195" s="3">
        <v>12.96163528818734</v>
      </c>
    </row>
    <row r="196" spans="1:50" x14ac:dyDescent="0.3">
      <c r="A196" s="1" t="s">
        <v>194</v>
      </c>
      <c r="B196" s="4" t="str">
        <f>VLOOKUP(A196,[1]Sheet1!$A$1:$Z$208,26,)</f>
        <v>Scotland</v>
      </c>
      <c r="C196" s="3">
        <v>18.809999999999999</v>
      </c>
      <c r="D196" s="3">
        <v>18.6457914976029</v>
      </c>
      <c r="E196" s="3">
        <v>18.48295732916398</v>
      </c>
      <c r="F196" s="3">
        <v>18.321485992271359</v>
      </c>
      <c r="G196" s="3">
        <v>18.16136608078196</v>
      </c>
      <c r="H196" s="3">
        <v>18.002586284015781</v>
      </c>
      <c r="I196" s="3">
        <v>17.84513538595694</v>
      </c>
      <c r="J196" s="3">
        <v>17.689002264461369</v>
      </c>
      <c r="K196" s="3">
        <v>17.534175890471161</v>
      </c>
      <c r="L196" s="3">
        <v>17.38064532723552</v>
      </c>
      <c r="M196" s="3">
        <v>17.228399729538161</v>
      </c>
      <c r="N196" s="3">
        <v>17.077428342931249</v>
      </c>
      <c r="O196" s="3">
        <v>16.927720502975681</v>
      </c>
      <c r="P196" s="3">
        <v>16.77926563448781</v>
      </c>
      <c r="Q196" s="3">
        <v>16.632053250792399</v>
      </c>
      <c r="R196" s="3">
        <v>16.486072952981839</v>
      </c>
      <c r="S196" s="3">
        <v>16.341314429181629</v>
      </c>
      <c r="T196" s="3">
        <v>16.197767453821911</v>
      </c>
      <c r="U196" s="3">
        <v>16.05542188691517</v>
      </c>
      <c r="V196" s="3">
        <v>15.91426767333996</v>
      </c>
      <c r="W196" s="3">
        <v>15.774294842130621</v>
      </c>
      <c r="X196" s="3">
        <v>15.63549350577291</v>
      </c>
      <c r="Y196" s="3">
        <v>15.49785385950562</v>
      </c>
      <c r="Z196" s="3">
        <v>15.361366180627931</v>
      </c>
      <c r="AA196" s="3">
        <v>15.22602082781264</v>
      </c>
      <c r="AB196" s="3">
        <v>15.09180824042509</v>
      </c>
      <c r="AC196" s="3">
        <v>14.958718937847809</v>
      </c>
      <c r="AD196" s="3">
        <v>14.82674351881087</v>
      </c>
      <c r="AE196" s="3">
        <v>14.695872660727719</v>
      </c>
      <c r="AF196" s="3">
        <v>14.56609711903668</v>
      </c>
      <c r="AG196" s="3">
        <v>14.437407726547921</v>
      </c>
      <c r="AH196" s="3">
        <v>14.309795392795911</v>
      </c>
      <c r="AI196" s="3">
        <v>14.183251103397261</v>
      </c>
      <c r="AJ196" s="3">
        <v>14.057765919413949</v>
      </c>
      <c r="AK196" s="3">
        <v>13.933330976721919</v>
      </c>
      <c r="AL196" s="3">
        <v>13.8099374853849</v>
      </c>
      <c r="AM196" s="3">
        <v>13.687576729033511</v>
      </c>
      <c r="AN196" s="3">
        <v>13.566240064249531</v>
      </c>
      <c r="AO196" s="3">
        <v>13.445918919955361</v>
      </c>
      <c r="AP196" s="3">
        <v>13.326604796808549</v>
      </c>
      <c r="AQ196" s="3">
        <v>13.20828926660144</v>
      </c>
      <c r="AR196" s="3">
        <v>13.09096397166576</v>
      </c>
      <c r="AS196" s="3">
        <v>12.974620624282309</v>
      </c>
      <c r="AT196" s="3">
        <v>12.85925100609548</v>
      </c>
      <c r="AU196" s="3">
        <v>12.744846967532739</v>
      </c>
      <c r="AV196" s="3">
        <v>12.63140042722894</v>
      </c>
      <c r="AW196" s="3">
        <v>12.518903371455499</v>
      </c>
      <c r="AX196" s="3">
        <v>12.40734785355426</v>
      </c>
    </row>
    <row r="197" spans="1:50" x14ac:dyDescent="0.3">
      <c r="A197" s="1" t="s">
        <v>195</v>
      </c>
      <c r="B197" s="4" t="str">
        <f>VLOOKUP(A197,[1]Sheet1!$A$1:$Z$208,26,)</f>
        <v>Scotland</v>
      </c>
      <c r="C197" s="3">
        <v>24.52</v>
      </c>
      <c r="D197" s="3">
        <v>24.338398552457821</v>
      </c>
      <c r="E197" s="3">
        <v>24.15841451961645</v>
      </c>
      <c r="F197" s="3">
        <v>23.98003349613743</v>
      </c>
      <c r="G197" s="3">
        <v>23.803241204982001</v>
      </c>
      <c r="H197" s="3">
        <v>23.628023496268359</v>
      </c>
      <c r="I197" s="3">
        <v>23.454366346139189</v>
      </c>
      <c r="J197" s="3">
        <v>23.282255855639221</v>
      </c>
      <c r="K197" s="3">
        <v>23.111678249602821</v>
      </c>
      <c r="L197" s="3">
        <v>22.942619875551429</v>
      </c>
      <c r="M197" s="3">
        <v>22.775067202600919</v>
      </c>
      <c r="N197" s="3">
        <v>22.609006820378578</v>
      </c>
      <c r="O197" s="3">
        <v>22.44442543794981</v>
      </c>
      <c r="P197" s="3">
        <v>22.281309882754371</v>
      </c>
      <c r="Q197" s="3">
        <v>22.119647099552068</v>
      </c>
      <c r="R197" s="3">
        <v>21.959424149377892</v>
      </c>
      <c r="S197" s="3">
        <v>21.80062820850636</v>
      </c>
      <c r="T197" s="3">
        <v>21.643246567425219</v>
      </c>
      <c r="U197" s="3">
        <v>21.48726662981818</v>
      </c>
      <c r="V197" s="3">
        <v>21.332675911556748</v>
      </c>
      <c r="W197" s="3">
        <v>21.17946203970105</v>
      </c>
      <c r="X197" s="3">
        <v>21.02761275150953</v>
      </c>
      <c r="Y197" s="3">
        <v>20.877115893457471</v>
      </c>
      <c r="Z197" s="3">
        <v>20.72795942026432</v>
      </c>
      <c r="AA197" s="3">
        <v>20.580131393929531</v>
      </c>
      <c r="AB197" s="3">
        <v>20.43361998277717</v>
      </c>
      <c r="AC197" s="3">
        <v>20.288413460508899</v>
      </c>
      <c r="AD197" s="3">
        <v>20.14450020526548</v>
      </c>
      <c r="AE197" s="3">
        <v>20.00186869869653</v>
      </c>
      <c r="AF197" s="3">
        <v>19.860507525038731</v>
      </c>
      <c r="AG197" s="3">
        <v>19.72040537020203</v>
      </c>
      <c r="AH197" s="3">
        <v>19.581551020864222</v>
      </c>
      <c r="AI197" s="3">
        <v>19.44393336357335</v>
      </c>
      <c r="AJ197" s="3">
        <v>19.307541383858322</v>
      </c>
      <c r="AK197" s="3">
        <v>19.17236416534729</v>
      </c>
      <c r="AL197" s="3">
        <v>19.038390888893939</v>
      </c>
      <c r="AM197" s="3">
        <v>18.905610831711609</v>
      </c>
      <c r="AN197" s="3">
        <v>18.77401336651501</v>
      </c>
      <c r="AO197" s="3">
        <v>18.643587960669681</v>
      </c>
      <c r="AP197" s="3">
        <v>18.514324175349021</v>
      </c>
      <c r="AQ197" s="3">
        <v>18.386211664698731</v>
      </c>
      <c r="AR197" s="3">
        <v>18.259240175008831</v>
      </c>
      <c r="AS197" s="3">
        <v>18.13339954389296</v>
      </c>
      <c r="AT197" s="3">
        <v>18.008679699474989</v>
      </c>
      <c r="AU197" s="3">
        <v>17.885070659582929</v>
      </c>
      <c r="AV197" s="3">
        <v>17.76256253095001</v>
      </c>
      <c r="AW197" s="3">
        <v>17.641145508422799</v>
      </c>
      <c r="AX197" s="3">
        <v>17.520809874176479</v>
      </c>
    </row>
    <row r="198" spans="1:50" x14ac:dyDescent="0.3">
      <c r="A198" s="1" t="s">
        <v>196</v>
      </c>
      <c r="B198" s="4" t="str">
        <f>VLOOKUP(A198,[1]Sheet1!$A$1:$Z$208,26,)</f>
        <v>Scotland</v>
      </c>
      <c r="C198" s="3">
        <v>18.850000000000001</v>
      </c>
      <c r="D198" s="3">
        <v>18.774616791984251</v>
      </c>
      <c r="E198" s="3">
        <v>18.699496425228929</v>
      </c>
      <c r="F198" s="3">
        <v>18.624637983276269</v>
      </c>
      <c r="G198" s="3">
        <v>18.550040552863919</v>
      </c>
      <c r="H198" s="3">
        <v>18.475703223913829</v>
      </c>
      <c r="I198" s="3">
        <v>18.401625089521168</v>
      </c>
      <c r="J198" s="3">
        <v>18.327805245943232</v>
      </c>
      <c r="K198" s="3">
        <v>18.254242792588428</v>
      </c>
      <c r="L198" s="3">
        <v>18.18093683200529</v>
      </c>
      <c r="M198" s="3">
        <v>18.10788646987152</v>
      </c>
      <c r="N198" s="3">
        <v>18.0350908149831</v>
      </c>
      <c r="O198" s="3">
        <v>17.96254897924339</v>
      </c>
      <c r="P198" s="3">
        <v>17.890260077652311</v>
      </c>
      <c r="Q198" s="3">
        <v>17.818223228295551</v>
      </c>
      <c r="R198" s="3">
        <v>17.746437552333781</v>
      </c>
      <c r="S198" s="3">
        <v>17.67490217399197</v>
      </c>
      <c r="T198" s="3">
        <v>17.603616220548691</v>
      </c>
      <c r="U198" s="3">
        <v>17.53257882232543</v>
      </c>
      <c r="V198" s="3">
        <v>17.461789112676051</v>
      </c>
      <c r="W198" s="3">
        <v>17.391246227976151</v>
      </c>
      <c r="X198" s="3">
        <v>17.32094930761258</v>
      </c>
      <c r="Y198" s="3">
        <v>17.250897493972911</v>
      </c>
      <c r="Z198" s="3">
        <v>17.181089932434961</v>
      </c>
      <c r="AA198" s="3">
        <v>17.11152577135644</v>
      </c>
      <c r="AB198" s="3">
        <v>17.042204162064451</v>
      </c>
      <c r="AC198" s="3">
        <v>16.973124258845228</v>
      </c>
      <c r="AD198" s="3">
        <v>16.90428521893379</v>
      </c>
      <c r="AE198" s="3">
        <v>16.83568620250362</v>
      </c>
      <c r="AF198" s="3">
        <v>16.767326372656491</v>
      </c>
      <c r="AG198" s="3">
        <v>16.699204895412191</v>
      </c>
      <c r="AH198" s="3">
        <v>16.631320939698401</v>
      </c>
      <c r="AI198" s="3">
        <v>16.5636736773405</v>
      </c>
      <c r="AJ198" s="3">
        <v>16.496262283051529</v>
      </c>
      <c r="AK198" s="3">
        <v>16.429085934422041</v>
      </c>
      <c r="AL198" s="3">
        <v>16.362143811910158</v>
      </c>
      <c r="AM198" s="3">
        <v>16.295435098831501</v>
      </c>
      <c r="AN198" s="3">
        <v>16.228958981349258</v>
      </c>
      <c r="AO198" s="3">
        <v>16.162714648464259</v>
      </c>
      <c r="AP198" s="3">
        <v>16.096701292005051</v>
      </c>
      <c r="AQ198" s="3">
        <v>16.030918106618071</v>
      </c>
      <c r="AR198" s="3">
        <v>15.965364289757829</v>
      </c>
      <c r="AS198" s="3">
        <v>15.90003904167709</v>
      </c>
      <c r="AT198" s="3">
        <v>15.8349415654171</v>
      </c>
      <c r="AU198" s="3">
        <v>15.770071066797909</v>
      </c>
      <c r="AV198" s="3">
        <v>15.70542675440867</v>
      </c>
      <c r="AW198" s="3">
        <v>15.64100783959797</v>
      </c>
      <c r="AX198" s="3">
        <v>15.576813536464201</v>
      </c>
    </row>
    <row r="199" spans="1:50" x14ac:dyDescent="0.3">
      <c r="A199" s="1" t="s">
        <v>197</v>
      </c>
      <c r="B199" s="4" t="str">
        <f>VLOOKUP(A199,[1]Sheet1!$A$1:$Z$208,26,)</f>
        <v>Scotland</v>
      </c>
      <c r="C199" s="3">
        <v>20.23</v>
      </c>
      <c r="D199" s="3">
        <v>20.07738004066676</v>
      </c>
      <c r="E199" s="3">
        <v>19.925993812900611</v>
      </c>
      <c r="F199" s="3">
        <v>19.775831343605091</v>
      </c>
      <c r="G199" s="3">
        <v>19.626882740303071</v>
      </c>
      <c r="H199" s="3">
        <v>19.479138190485081</v>
      </c>
      <c r="I199" s="3">
        <v>19.332587960962911</v>
      </c>
      <c r="J199" s="3">
        <v>19.18722239722835</v>
      </c>
      <c r="K199" s="3">
        <v>19.043031922817171</v>
      </c>
      <c r="L199" s="3">
        <v>18.900007038678289</v>
      </c>
      <c r="M199" s="3">
        <v>18.758138322547929</v>
      </c>
      <c r="N199" s="3">
        <v>18.617416428328919</v>
      </c>
      <c r="O199" s="3">
        <v>18.477832085475018</v>
      </c>
      <c r="P199" s="3">
        <v>18.339376098380111</v>
      </c>
      <c r="Q199" s="3">
        <v>18.202039345772491</v>
      </c>
      <c r="R199" s="3">
        <v>18.065812780113909</v>
      </c>
      <c r="S199" s="3">
        <v>17.93068742700358</v>
      </c>
      <c r="T199" s="3">
        <v>17.796654384586919</v>
      </c>
      <c r="U199" s="3">
        <v>17.663704822969141</v>
      </c>
      <c r="V199" s="3">
        <v>17.53182998363355</v>
      </c>
      <c r="W199" s="3">
        <v>17.4010211788645</v>
      </c>
      <c r="X199" s="3">
        <v>17.271269791175129</v>
      </c>
      <c r="Y199" s="3">
        <v>17.142567272739601</v>
      </c>
      <c r="Z199" s="3">
        <v>17.01490514483001</v>
      </c>
      <c r="AA199" s="3">
        <v>16.88827499725782</v>
      </c>
      <c r="AB199" s="3">
        <v>16.76266848781977</v>
      </c>
      <c r="AC199" s="3">
        <v>16.638077341748389</v>
      </c>
      <c r="AD199" s="3">
        <v>16.51449335116676</v>
      </c>
      <c r="AE199" s="3">
        <v>16.391908374547889</v>
      </c>
      <c r="AF199" s="3">
        <v>16.270314336178298</v>
      </c>
      <c r="AG199" s="3">
        <v>16.14970322562603</v>
      </c>
      <c r="AH199" s="3">
        <v>16.03006709721295</v>
      </c>
      <c r="AI199" s="3">
        <v>15.911398069491231</v>
      </c>
      <c r="AJ199" s="3">
        <v>15.79368832472424</v>
      </c>
      <c r="AK199" s="3">
        <v>15.676930108371399</v>
      </c>
      <c r="AL199" s="3">
        <v>15.56111572857745</v>
      </c>
      <c r="AM199" s="3">
        <v>15.44623755566561</v>
      </c>
      <c r="AN199" s="3">
        <v>15.33228802163503</v>
      </c>
      <c r="AO199" s="3">
        <v>15.21925961966217</v>
      </c>
      <c r="AP199" s="3">
        <v>15.107144903606279</v>
      </c>
      <c r="AQ199" s="3">
        <v>14.99593648751889</v>
      </c>
      <c r="AR199" s="3">
        <v>14.885627045157181</v>
      </c>
      <c r="AS199" s="3">
        <v>14.776209309501359</v>
      </c>
      <c r="AT199" s="3">
        <v>14.667676072275951</v>
      </c>
      <c r="AU199" s="3">
        <v>14.56002018347489</v>
      </c>
      <c r="AV199" s="3">
        <v>14.4532345508905</v>
      </c>
      <c r="AW199" s="3">
        <v>14.347312139646281</v>
      </c>
      <c r="AX199" s="3">
        <v>14.24224597173345</v>
      </c>
    </row>
    <row r="200" spans="1:50" x14ac:dyDescent="0.3">
      <c r="A200" s="1" t="s">
        <v>198</v>
      </c>
      <c r="B200" s="4" t="str">
        <f>VLOOKUP(A200,[1]Sheet1!$A$1:$Z$208,26,)</f>
        <v>Scotland</v>
      </c>
      <c r="C200" s="3">
        <v>18.48</v>
      </c>
      <c r="D200" s="3">
        <v>18.335006923284489</v>
      </c>
      <c r="E200" s="3">
        <v>18.190979976729619</v>
      </c>
      <c r="F200" s="3">
        <v>18.047912722734988</v>
      </c>
      <c r="G200" s="3">
        <v>17.90579876659578</v>
      </c>
      <c r="H200" s="3">
        <v>17.7646317562169</v>
      </c>
      <c r="I200" s="3">
        <v>17.624405381829089</v>
      </c>
      <c r="J200" s="3">
        <v>17.48511337570687</v>
      </c>
      <c r="K200" s="3">
        <v>17.34674951188839</v>
      </c>
      <c r="L200" s="3">
        <v>17.20930760589717</v>
      </c>
      <c r="M200" s="3">
        <v>17.072781514465671</v>
      </c>
      <c r="N200" s="3">
        <v>16.93716513526067</v>
      </c>
      <c r="O200" s="3">
        <v>16.802452406610531</v>
      </c>
      <c r="P200" s="3">
        <v>16.668637307234281</v>
      </c>
      <c r="Q200" s="3">
        <v>16.535713855972439</v>
      </c>
      <c r="R200" s="3">
        <v>16.403676111519701</v>
      </c>
      <c r="S200" s="3">
        <v>16.272518172159369</v>
      </c>
      <c r="T200" s="3">
        <v>16.14223417549956</v>
      </c>
      <c r="U200" s="3">
        <v>16.012818298211201</v>
      </c>
      <c r="V200" s="3">
        <v>15.884264755767679</v>
      </c>
      <c r="W200" s="3">
        <v>15.756567802186369</v>
      </c>
      <c r="X200" s="3">
        <v>15.62972172977174</v>
      </c>
      <c r="Y200" s="3">
        <v>15.50372086886026</v>
      </c>
      <c r="Z200" s="3">
        <v>15.378559587567</v>
      </c>
      <c r="AA200" s="3">
        <v>15.254232291533871</v>
      </c>
      <c r="AB200" s="3">
        <v>15.130733423679571</v>
      </c>
      <c r="AC200" s="3">
        <v>15.00805746395125</v>
      </c>
      <c r="AD200" s="3">
        <v>14.886198929077709</v>
      </c>
      <c r="AE200" s="3">
        <v>14.76515237232435</v>
      </c>
      <c r="AF200" s="3">
        <v>14.644912383249739</v>
      </c>
      <c r="AG200" s="3">
        <v>14.52547358746375</v>
      </c>
      <c r="AH200" s="3">
        <v>14.40683064638732</v>
      </c>
      <c r="AI200" s="3">
        <v>14.288978257013889</v>
      </c>
      <c r="AJ200" s="3">
        <v>14.17191115167233</v>
      </c>
      <c r="AK200" s="3">
        <v>14.05562409779151</v>
      </c>
      <c r="AL200" s="3">
        <v>13.9401118976664</v>
      </c>
      <c r="AM200" s="3">
        <v>13.825369388225781</v>
      </c>
      <c r="AN200" s="3">
        <v>13.71139144080141</v>
      </c>
      <c r="AO200" s="3">
        <v>13.59817296089887</v>
      </c>
      <c r="AP200" s="3">
        <v>13.48570888796977</v>
      </c>
      <c r="AQ200" s="3">
        <v>13.37399419518561</v>
      </c>
      <c r="AR200" s="3">
        <v>13.263023889213081</v>
      </c>
      <c r="AS200" s="3">
        <v>13.15279300999088</v>
      </c>
      <c r="AT200" s="3">
        <v>13.04329663050799</v>
      </c>
      <c r="AU200" s="3">
        <v>12.934529856583479</v>
      </c>
      <c r="AV200" s="3">
        <v>12.82648782664775</v>
      </c>
      <c r="AW200" s="3">
        <v>12.719165711525211</v>
      </c>
      <c r="AX200" s="3">
        <v>12.612558714218441</v>
      </c>
    </row>
    <row r="201" spans="1:50" x14ac:dyDescent="0.3">
      <c r="A201" s="1" t="s">
        <v>199</v>
      </c>
      <c r="B201" s="4" t="str">
        <f>VLOOKUP(A201,[1]Sheet1!$A$1:$Z$208,26,)</f>
        <v>Scotland</v>
      </c>
      <c r="C201" s="3">
        <v>17.059999999999999</v>
      </c>
      <c r="D201" s="3">
        <v>16.917358304722459</v>
      </c>
      <c r="E201" s="3">
        <v>16.775943789977589</v>
      </c>
      <c r="F201" s="3">
        <v>16.635745898038511</v>
      </c>
      <c r="G201" s="3">
        <v>16.49675416200899</v>
      </c>
      <c r="H201" s="3">
        <v>16.358958205042011</v>
      </c>
      <c r="I201" s="3">
        <v>16.22234773956502</v>
      </c>
      <c r="J201" s="3">
        <v>16.086912566511941</v>
      </c>
      <c r="K201" s="3">
        <v>15.95264257456166</v>
      </c>
      <c r="L201" s="3">
        <v>15.819527739383201</v>
      </c>
      <c r="M201" s="3">
        <v>15.687558122887269</v>
      </c>
      <c r="N201" s="3">
        <v>15.55672387248435</v>
      </c>
      <c r="O201" s="3">
        <v>15.427015220349089</v>
      </c>
      <c r="P201" s="3">
        <v>15.29842248269108</v>
      </c>
      <c r="Q201" s="3">
        <v>15.17093605903186</v>
      </c>
      <c r="R201" s="3">
        <v>15.044546431488181</v>
      </c>
      <c r="S201" s="3">
        <v>14.9192441640614</v>
      </c>
      <c r="T201" s="3">
        <v>14.795019901933051</v>
      </c>
      <c r="U201" s="3">
        <v>14.671864370766381</v>
      </c>
      <c r="V201" s="3">
        <v>14.54976837601396</v>
      </c>
      <c r="W201" s="3">
        <v>14.42872280223127</v>
      </c>
      <c r="X201" s="3">
        <v>14.308718612396129</v>
      </c>
      <c r="Y201" s="3">
        <v>14.189746847233989</v>
      </c>
      <c r="Z201" s="3">
        <v>14.0717986245491</v>
      </c>
      <c r="AA201" s="3">
        <v>13.95486513856137</v>
      </c>
      <c r="AB201" s="3">
        <v>13.8389376592489</v>
      </c>
      <c r="AC201" s="3">
        <v>13.724007531696291</v>
      </c>
      <c r="AD201" s="3">
        <v>13.61006617544842</v>
      </c>
      <c r="AE201" s="3">
        <v>13.497105083869879</v>
      </c>
      <c r="AF201" s="3">
        <v>13.38511582350986</v>
      </c>
      <c r="AG201" s="3">
        <v>13.274090033472559</v>
      </c>
      <c r="AH201" s="3">
        <v>13.16401942479294</v>
      </c>
      <c r="AI201" s="3">
        <v>13.054895779817929</v>
      </c>
      <c r="AJ201" s="3">
        <v>12.946710951592859</v>
      </c>
      <c r="AK201" s="3">
        <v>12.839456863253281</v>
      </c>
      <c r="AL201" s="3">
        <v>12.73312550742191</v>
      </c>
      <c r="AM201" s="3">
        <v>12.627708945610861</v>
      </c>
      <c r="AN201" s="3">
        <v>12.52319930762895</v>
      </c>
      <c r="AO201" s="3">
        <v>12.419588790994119</v>
      </c>
      <c r="AP201" s="3">
        <v>12.316869660350919</v>
      </c>
      <c r="AQ201" s="3">
        <v>12.21503424689304</v>
      </c>
      <c r="AR201" s="3">
        <v>12.1140749477907</v>
      </c>
      <c r="AS201" s="3">
        <v>12.013984225623091</v>
      </c>
      <c r="AT201" s="3">
        <v>11.914754607815659</v>
      </c>
      <c r="AU201" s="3">
        <v>11.81637868608215</v>
      </c>
      <c r="AV201" s="3">
        <v>11.718849115871601</v>
      </c>
      <c r="AW201" s="3">
        <v>11.62215861581995</v>
      </c>
      <c r="AX201" s="3">
        <v>11.52629996720645</v>
      </c>
    </row>
    <row r="202" spans="1:50" x14ac:dyDescent="0.3">
      <c r="A202" s="1" t="s">
        <v>200</v>
      </c>
      <c r="B202" s="4" t="str">
        <f>VLOOKUP(A202,[1]Sheet1!$A$1:$Z$208,26,)</f>
        <v>Scotland</v>
      </c>
      <c r="C202" s="3">
        <v>18.54</v>
      </c>
      <c r="D202" s="3">
        <v>18.35592073079253</v>
      </c>
      <c r="E202" s="3">
        <v>18.17393443115591</v>
      </c>
      <c r="F202" s="3">
        <v>17.994017304159371</v>
      </c>
      <c r="G202" s="3">
        <v>17.81614582344173</v>
      </c>
      <c r="H202" s="3">
        <v>17.640296730135042</v>
      </c>
      <c r="I202" s="3">
        <v>17.4664470298232</v>
      </c>
      <c r="J202" s="3">
        <v>17.29457398953517</v>
      </c>
      <c r="K202" s="3">
        <v>17.124655134772318</v>
      </c>
      <c r="L202" s="3">
        <v>16.956668246569649</v>
      </c>
      <c r="M202" s="3">
        <v>16.79059135859038</v>
      </c>
      <c r="N202" s="3">
        <v>16.626402754253569</v>
      </c>
      <c r="O202" s="3">
        <v>16.464080963894421</v>
      </c>
      <c r="P202" s="3">
        <v>16.30360476195689</v>
      </c>
      <c r="Q202" s="3">
        <v>16.144953164218109</v>
      </c>
      <c r="R202" s="3">
        <v>15.988105425044511</v>
      </c>
      <c r="S202" s="3">
        <v>15.83304103467907</v>
      </c>
      <c r="T202" s="3">
        <v>15.679739716559361</v>
      </c>
      <c r="U202" s="3">
        <v>15.52818142466622</v>
      </c>
      <c r="V202" s="3">
        <v>15.37834634090242</v>
      </c>
      <c r="W202" s="3">
        <v>15.230214872501239</v>
      </c>
      <c r="X202" s="3">
        <v>15.08376764946448</v>
      </c>
      <c r="Y202" s="3">
        <v>14.93898552202957</v>
      </c>
      <c r="Z202" s="3">
        <v>14.79584955816555</v>
      </c>
      <c r="AA202" s="3">
        <v>14.65434104109741</v>
      </c>
      <c r="AB202" s="3">
        <v>14.514441466858701</v>
      </c>
      <c r="AC202" s="3">
        <v>14.3761325418719</v>
      </c>
      <c r="AD202" s="3">
        <v>14.23939618055627</v>
      </c>
      <c r="AE202" s="3">
        <v>14.104214502963019</v>
      </c>
      <c r="AF202" s="3">
        <v>13.970569832437191</v>
      </c>
      <c r="AG202" s="3">
        <v>13.838444693306281</v>
      </c>
      <c r="AH202" s="3">
        <v>13.70782180859509</v>
      </c>
      <c r="AI202" s="3">
        <v>13.5786840977665</v>
      </c>
      <c r="AJ202" s="3">
        <v>13.451014674488031</v>
      </c>
      <c r="AK202" s="3">
        <v>13.32479684442373</v>
      </c>
      <c r="AL202" s="3">
        <v>13.200014103051149</v>
      </c>
      <c r="AM202" s="3">
        <v>13.076650133503261</v>
      </c>
      <c r="AN202" s="3">
        <v>12.954688804434729</v>
      </c>
      <c r="AO202" s="3">
        <v>12.834114167912629</v>
      </c>
      <c r="AP202" s="3">
        <v>12.714910457330969</v>
      </c>
      <c r="AQ202" s="3">
        <v>12.59706208534911</v>
      </c>
      <c r="AR202" s="3">
        <v>12.48055364185346</v>
      </c>
      <c r="AS202" s="3">
        <v>12.365369891942439</v>
      </c>
      <c r="AT202" s="3">
        <v>12.25149577393433</v>
      </c>
      <c r="AU202" s="3">
        <v>12.138916397397789</v>
      </c>
      <c r="AV202" s="3">
        <v>12.027617041204699</v>
      </c>
      <c r="AW202" s="3">
        <v>11.91758315160528</v>
      </c>
      <c r="AX202" s="3">
        <v>11.808800340324909</v>
      </c>
    </row>
    <row r="203" spans="1:50" x14ac:dyDescent="0.3">
      <c r="A203" s="1" t="s">
        <v>201</v>
      </c>
      <c r="B203" s="4" t="str">
        <f>VLOOKUP(A203,[1]Sheet1!$A$1:$Z$208,26,)</f>
        <v>Scotland</v>
      </c>
      <c r="C203" s="3">
        <v>20.9</v>
      </c>
      <c r="D203" s="3">
        <v>20.72242001995355</v>
      </c>
      <c r="E203" s="3">
        <v>20.546214098700709</v>
      </c>
      <c r="F203" s="3">
        <v>20.371371604200821</v>
      </c>
      <c r="G203" s="3">
        <v>20.197881986680649</v>
      </c>
      <c r="H203" s="3">
        <v>20.02573477799784</v>
      </c>
      <c r="I203" s="3">
        <v>19.854919591009271</v>
      </c>
      <c r="J203" s="3">
        <v>19.685426118944331</v>
      </c>
      <c r="K203" s="3">
        <v>19.51724413478297</v>
      </c>
      <c r="L203" s="3">
        <v>19.350363490638681</v>
      </c>
      <c r="M203" s="3">
        <v>19.184774117146119</v>
      </c>
      <c r="N203" s="3">
        <v>19.020466022853579</v>
      </c>
      <c r="O203" s="3">
        <v>18.857429293620129</v>
      </c>
      <c r="P203" s="3">
        <v>18.69565409201736</v>
      </c>
      <c r="Q203" s="3">
        <v>18.535130656735841</v>
      </c>
      <c r="R203" s="3">
        <v>18.375849301996119</v>
      </c>
      <c r="S203" s="3">
        <v>18.217800416964302</v>
      </c>
      <c r="T203" s="3">
        <v>18.060974465172151</v>
      </c>
      <c r="U203" s="3">
        <v>17.905361983941649</v>
      </c>
      <c r="V203" s="3">
        <v>17.75095358381407</v>
      </c>
      <c r="W203" s="3">
        <v>17.597739947983381</v>
      </c>
      <c r="X203" s="3">
        <v>17.445711831734119</v>
      </c>
      <c r="Y203" s="3">
        <v>17.29486006188354</v>
      </c>
      <c r="Z203" s="3">
        <v>17.14517553622818</v>
      </c>
      <c r="AA203" s="3">
        <v>16.99664922299457</v>
      </c>
      <c r="AB203" s="3">
        <v>16.849272160294301</v>
      </c>
      <c r="AC203" s="3">
        <v>16.703035455583301</v>
      </c>
      <c r="AD203" s="3">
        <v>16.557930285125231</v>
      </c>
      <c r="AE203" s="3">
        <v>16.413947893459071</v>
      </c>
      <c r="AF203" s="3">
        <v>16.27107959287088</v>
      </c>
      <c r="AG203" s="3">
        <v>16.129316762869511</v>
      </c>
      <c r="AH203" s="3">
        <v>15.988650849666531</v>
      </c>
      <c r="AI203" s="3">
        <v>15.84907336566005</v>
      </c>
      <c r="AJ203" s="3">
        <v>15.71057588892263</v>
      </c>
      <c r="AK203" s="3">
        <v>15.573150062693079</v>
      </c>
      <c r="AL203" s="3">
        <v>15.43678759487222</v>
      </c>
      <c r="AM203" s="3">
        <v>15.3014802575226</v>
      </c>
      <c r="AN203" s="3">
        <v>15.16721988637196</v>
      </c>
      <c r="AO203" s="3">
        <v>15.033998380320661</v>
      </c>
      <c r="AP203" s="3">
        <v>14.901807700952871</v>
      </c>
      <c r="AQ203" s="3">
        <v>14.7706398720515</v>
      </c>
      <c r="AR203" s="3">
        <v>14.64048697911697</v>
      </c>
      <c r="AS203" s="3">
        <v>14.511341168889651</v>
      </c>
      <c r="AT203" s="3">
        <v>14.383194648875969</v>
      </c>
      <c r="AU203" s="3">
        <v>14.256039686878291</v>
      </c>
      <c r="AV203" s="3">
        <v>14.1298686105283</v>
      </c>
      <c r="AW203" s="3">
        <v>14.00467380682408</v>
      </c>
      <c r="AX203" s="3">
        <v>13.880447721670791</v>
      </c>
    </row>
    <row r="204" spans="1:50" x14ac:dyDescent="0.3">
      <c r="A204" s="1" t="s">
        <v>202</v>
      </c>
      <c r="B204" s="4" t="str">
        <f>VLOOKUP(A204,[1]Sheet1!$A$1:$Z$208,26,)</f>
        <v>Scotland</v>
      </c>
      <c r="C204" s="3">
        <v>16.68</v>
      </c>
      <c r="D204" s="3">
        <v>16.571416416294049</v>
      </c>
      <c r="E204" s="3">
        <v>16.46338430100019</v>
      </c>
      <c r="F204" s="3">
        <v>16.35590085335058</v>
      </c>
      <c r="G204" s="3">
        <v>16.24896328680175</v>
      </c>
      <c r="H204" s="3">
        <v>16.142568828962411</v>
      </c>
      <c r="I204" s="3">
        <v>16.036714721521498</v>
      </c>
      <c r="J204" s="3">
        <v>15.931398220176749</v>
      </c>
      <c r="K204" s="3">
        <v>15.8266165945635</v>
      </c>
      <c r="L204" s="3">
        <v>15.72236712818391</v>
      </c>
      <c r="M204" s="3">
        <v>15.618647118336551</v>
      </c>
      <c r="N204" s="3">
        <v>15.515453876046299</v>
      </c>
      <c r="O204" s="3">
        <v>15.41278472599469</v>
      </c>
      <c r="P204" s="3">
        <v>15.3106370064505</v>
      </c>
      <c r="Q204" s="3">
        <v>15.20900806920077</v>
      </c>
      <c r="R204" s="3">
        <v>15.10789527948214</v>
      </c>
      <c r="S204" s="3">
        <v>15.00729601591253</v>
      </c>
      <c r="T204" s="3">
        <v>14.907207670423199</v>
      </c>
      <c r="U204" s="3">
        <v>14.807627648191151</v>
      </c>
      <c r="V204" s="3">
        <v>14.708553367571801</v>
      </c>
      <c r="W204" s="3">
        <v>14.60998226003208</v>
      </c>
      <c r="X204" s="3">
        <v>14.511911770083881</v>
      </c>
      <c r="Y204" s="3">
        <v>14.41433935521774</v>
      </c>
      <c r="Z204" s="3">
        <v>14.317262485836951</v>
      </c>
      <c r="AA204" s="3">
        <v>14.22067864519201</v>
      </c>
      <c r="AB204" s="3">
        <v>14.12458532931533</v>
      </c>
      <c r="AC204" s="3">
        <v>14.028980046956329</v>
      </c>
      <c r="AD204" s="3">
        <v>13.933860319516871</v>
      </c>
      <c r="AE204" s="3">
        <v>13.83922368098697</v>
      </c>
      <c r="AF204" s="3">
        <v>13.7450676778809</v>
      </c>
      <c r="AG204" s="3">
        <v>13.65138986917356</v>
      </c>
      <c r="AH204" s="3">
        <v>13.55818782623718</v>
      </c>
      <c r="AI204" s="3">
        <v>13.465459132778379</v>
      </c>
      <c r="AJ204" s="3">
        <v>13.37320138477553</v>
      </c>
      <c r="AK204" s="3">
        <v>13.2814121904164</v>
      </c>
      <c r="AL204" s="3">
        <v>13.19008917003617</v>
      </c>
      <c r="AM204" s="3">
        <v>13.099229956055749</v>
      </c>
      <c r="AN204" s="3">
        <v>13.00883219292035</v>
      </c>
      <c r="AO204" s="3">
        <v>12.918893537038469</v>
      </c>
      <c r="AP204" s="3">
        <v>12.82941165672111</v>
      </c>
      <c r="AQ204" s="3">
        <v>12.74038423212132</v>
      </c>
      <c r="AR204" s="3">
        <v>12.65180895517406</v>
      </c>
      <c r="AS204" s="3">
        <v>12.56368352953637</v>
      </c>
      <c r="AT204" s="3">
        <v>12.47600567052784</v>
      </c>
      <c r="AU204" s="3">
        <v>12.38877310507136</v>
      </c>
      <c r="AV204" s="3">
        <v>12.301983571634199</v>
      </c>
      <c r="AW204" s="3">
        <v>12.21563482016939</v>
      </c>
      <c r="AX204" s="3">
        <v>12.129724612057361</v>
      </c>
    </row>
    <row r="205" spans="1:50" x14ac:dyDescent="0.3">
      <c r="A205" s="1" t="s">
        <v>203</v>
      </c>
      <c r="B205" s="4" t="str">
        <f>VLOOKUP(A205,[1]Sheet1!$A$1:$Z$208,26,)</f>
        <v>Scotland</v>
      </c>
      <c r="C205" s="3">
        <v>18.309999999999999</v>
      </c>
      <c r="D205" s="3">
        <v>18.12866260609119</v>
      </c>
      <c r="E205" s="3">
        <v>17.948616270306829</v>
      </c>
      <c r="F205" s="3">
        <v>17.76985180076958</v>
      </c>
      <c r="G205" s="3">
        <v>17.592360071045029</v>
      </c>
      <c r="H205" s="3">
        <v>17.416132019675739</v>
      </c>
      <c r="I205" s="3">
        <v>17.24115864971866</v>
      </c>
      <c r="J205" s="3">
        <v>17.067431028285782</v>
      </c>
      <c r="K205" s="3">
        <v>16.894940286088101</v>
      </c>
      <c r="L205" s="3">
        <v>16.72367761698283</v>
      </c>
      <c r="M205" s="3">
        <v>16.553634277523791</v>
      </c>
      <c r="N205" s="3">
        <v>16.384801586515049</v>
      </c>
      <c r="O205" s="3">
        <v>16.217170924567711</v>
      </c>
      <c r="P205" s="3">
        <v>16.0507337336599</v>
      </c>
      <c r="Q205" s="3">
        <v>15.88548151669983</v>
      </c>
      <c r="R205" s="3">
        <v>15.72140583709198</v>
      </c>
      <c r="S205" s="3">
        <v>15.55849831830642</v>
      </c>
      <c r="T205" s="3">
        <v>15.396750643451171</v>
      </c>
      <c r="U205" s="3">
        <v>15.236154554847539</v>
      </c>
      <c r="V205" s="3">
        <v>15.07670185360864</v>
      </c>
      <c r="W205" s="3">
        <v>14.918384399220709</v>
      </c>
      <c r="X205" s="3">
        <v>14.761194109127601</v>
      </c>
      <c r="Y205" s="3">
        <v>14.605122958318081</v>
      </c>
      <c r="Z205" s="3">
        <v>14.45016297891619</v>
      </c>
      <c r="AA205" s="3">
        <v>14.296306259774401</v>
      </c>
      <c r="AB205" s="3">
        <v>14.143544946069779</v>
      </c>
      <c r="AC205" s="3">
        <v>13.99187123890294</v>
      </c>
      <c r="AD205" s="3">
        <v>13.841277394899899</v>
      </c>
      <c r="AE205" s="3">
        <v>13.69175572581678</v>
      </c>
      <c r="AF205" s="3">
        <v>13.54329859814726</v>
      </c>
      <c r="AG205" s="3">
        <v>13.39589843273289</v>
      </c>
      <c r="AH205" s="3">
        <v>13.249547704376161</v>
      </c>
      <c r="AI205" s="3">
        <v>13.104238941456289</v>
      </c>
      <c r="AJ205" s="3">
        <v>12.95996472554781</v>
      </c>
      <c r="AK205" s="3">
        <v>12.8167176910418</v>
      </c>
      <c r="AL205" s="3">
        <v>12.67449052476989</v>
      </c>
      <c r="AM205" s="3">
        <v>12.53327596563088</v>
      </c>
      <c r="AN205" s="3">
        <v>12.39306680422002</v>
      </c>
      <c r="AO205" s="3">
        <v>12.253855882461011</v>
      </c>
      <c r="AP205" s="3">
        <v>12.115636093240489</v>
      </c>
      <c r="AQ205" s="3">
        <v>11.978400380045249</v>
      </c>
      <c r="AR205" s="3">
        <v>11.842141736601951</v>
      </c>
      <c r="AS205" s="3">
        <v>11.706853206519449</v>
      </c>
      <c r="AT205" s="3">
        <v>11.572527882933651</v>
      </c>
      <c r="AU205" s="3">
        <v>11.43915890815488</v>
      </c>
      <c r="AV205" s="3">
        <v>11.306739473317791</v>
      </c>
      <c r="AW205" s="3">
        <v>11.17526281803376</v>
      </c>
      <c r="AX205" s="3">
        <v>11.04472223004572</v>
      </c>
    </row>
    <row r="206" spans="1:50" x14ac:dyDescent="0.3">
      <c r="A206" s="1" t="s">
        <v>204</v>
      </c>
      <c r="B206" s="4" t="str">
        <f>VLOOKUP(A206,[1]Sheet1!$A$1:$Z$208,26,)</f>
        <v>Scotland</v>
      </c>
      <c r="C206" s="3">
        <v>15.18</v>
      </c>
      <c r="D206" s="3">
        <v>15.12893337301773</v>
      </c>
      <c r="E206" s="3">
        <v>15.078351467297789</v>
      </c>
      <c r="F206" s="3">
        <v>15.028249681895961</v>
      </c>
      <c r="G206" s="3">
        <v>14.978623459539911</v>
      </c>
      <c r="H206" s="3">
        <v>14.92946828621464</v>
      </c>
      <c r="I206" s="3">
        <v>14.880779690751901</v>
      </c>
      <c r="J206" s="3">
        <v>14.83255324442352</v>
      </c>
      <c r="K206" s="3">
        <v>14.784784560538499</v>
      </c>
      <c r="L206" s="3">
        <v>14.73746929404407</v>
      </c>
      <c r="M206" s="3">
        <v>14.690603141130429</v>
      </c>
      <c r="N206" s="3">
        <v>14.64418183883928</v>
      </c>
      <c r="O206" s="3">
        <v>14.59820116467602</v>
      </c>
      <c r="P206" s="3">
        <v>14.552656936225761</v>
      </c>
      <c r="Q206" s="3">
        <v>14.5075450107728</v>
      </c>
      <c r="R206" s="3">
        <v>14.462861284923839</v>
      </c>
      <c r="S206" s="3">
        <v>14.41860169423475</v>
      </c>
      <c r="T206" s="3">
        <v>14.374762212840849</v>
      </c>
      <c r="U206" s="3">
        <v>14.33133885309072</v>
      </c>
      <c r="V206" s="3">
        <v>14.288327665183459</v>
      </c>
      <c r="W206" s="3">
        <v>14.245724736809461</v>
      </c>
      <c r="X206" s="3">
        <v>14.20352619279449</v>
      </c>
      <c r="Y206" s="3">
        <v>14.16172819474726</v>
      </c>
      <c r="Z206" s="3">
        <v>14.120326940710241</v>
      </c>
      <c r="AA206" s="3">
        <v>14.079318664813821</v>
      </c>
      <c r="AB206" s="3">
        <v>14.038699636933829</v>
      </c>
      <c r="AC206" s="3">
        <v>13.9984661623522</v>
      </c>
      <c r="AD206" s="3">
        <v>13.95861458142088</v>
      </c>
      <c r="AE206" s="3">
        <v>13.91914126922897</v>
      </c>
      <c r="AF206" s="3">
        <v>13.88004263527302</v>
      </c>
      <c r="AG206" s="3">
        <v>13.841315123130411</v>
      </c>
      <c r="AH206" s="3">
        <v>13.802955210135851</v>
      </c>
      <c r="AI206" s="3">
        <v>13.76495940706099</v>
      </c>
      <c r="AJ206" s="3">
        <v>13.72732425779701</v>
      </c>
      <c r="AK206" s="3">
        <v>13.690046339040251</v>
      </c>
      <c r="AL206" s="3">
        <v>13.65312225998086</v>
      </c>
      <c r="AM206" s="3">
        <v>13.616548661994329</v>
      </c>
      <c r="AN206" s="3">
        <v>13.580322218336009</v>
      </c>
      <c r="AO206" s="3">
        <v>13.544439633838509</v>
      </c>
      <c r="AP206" s="3">
        <v>13.50889764461196</v>
      </c>
      <c r="AQ206" s="3">
        <v>13.47369301774712</v>
      </c>
      <c r="AR206" s="3">
        <v>13.438822551021349</v>
      </c>
      <c r="AS206" s="3">
        <v>13.40428307260728</v>
      </c>
      <c r="AT206" s="3">
        <v>13.370071440784351</v>
      </c>
      <c r="AU206" s="3">
        <v>13.33618454365301</v>
      </c>
      <c r="AV206" s="3">
        <v>13.30261929885167</v>
      </c>
      <c r="AW206" s="3">
        <v>13.26937265327633</v>
      </c>
      <c r="AX206" s="3">
        <v>13.23644158280284</v>
      </c>
    </row>
    <row r="207" spans="1:50" x14ac:dyDescent="0.3">
      <c r="A207" s="1" t="s">
        <v>205</v>
      </c>
      <c r="B207" s="4" t="str">
        <f>VLOOKUP(A207,[1]Sheet1!$A$1:$Z$208,26,)</f>
        <v>Scotland</v>
      </c>
      <c r="C207" s="3">
        <v>16.87</v>
      </c>
      <c r="D207" s="3">
        <v>16.728621124679862</v>
      </c>
      <c r="E207" s="3">
        <v>16.588879267081818</v>
      </c>
      <c r="F207" s="3">
        <v>16.450755472273489</v>
      </c>
      <c r="G207" s="3">
        <v>16.314231004800529</v>
      </c>
      <c r="H207" s="3">
        <v>16.17928734614534</v>
      </c>
      <c r="I207" s="3">
        <v>16.04590619221516</v>
      </c>
      <c r="J207" s="3">
        <v>15.91406945085922</v>
      </c>
      <c r="K207" s="3">
        <v>15.78375923941473</v>
      </c>
      <c r="L207" s="3">
        <v>15.654957882281201</v>
      </c>
      <c r="M207" s="3">
        <v>15.527647908522869</v>
      </c>
      <c r="N207" s="3">
        <v>15.401812049498931</v>
      </c>
      <c r="O207" s="3">
        <v>15.277433236521169</v>
      </c>
      <c r="P207" s="3">
        <v>15.15449459853869</v>
      </c>
      <c r="Q207" s="3">
        <v>15.03297945984953</v>
      </c>
      <c r="R207" s="3">
        <v>14.912871337838681</v>
      </c>
      <c r="S207" s="3">
        <v>14.79415394074239</v>
      </c>
      <c r="T207" s="3">
        <v>14.67681116543827</v>
      </c>
      <c r="U207" s="3">
        <v>14.56082709526105</v>
      </c>
      <c r="V207" s="3">
        <v>14.446185997843591</v>
      </c>
      <c r="W207" s="3">
        <v>14.33287232298291</v>
      </c>
      <c r="X207" s="3">
        <v>14.22087070053094</v>
      </c>
      <c r="Y207" s="3">
        <v>14.110165938309621</v>
      </c>
      <c r="Z207" s="3">
        <v>14.000743020050249</v>
      </c>
      <c r="AA207" s="3">
        <v>13.89258710335662</v>
      </c>
      <c r="AB207" s="3">
        <v>13.785683517691769</v>
      </c>
      <c r="AC207" s="3">
        <v>13.680017762388021</v>
      </c>
      <c r="AD207" s="3">
        <v>13.575575504680071</v>
      </c>
      <c r="AE207" s="3">
        <v>13.47234257776087</v>
      </c>
      <c r="AF207" s="3">
        <v>13.37030497886</v>
      </c>
      <c r="AG207" s="3">
        <v>13.269448867344311</v>
      </c>
      <c r="AH207" s="3">
        <v>13.16976056284051</v>
      </c>
      <c r="AI207" s="3">
        <v>13.07122654337957</v>
      </c>
      <c r="AJ207" s="3">
        <v>12.97383344356254</v>
      </c>
      <c r="AK207" s="3">
        <v>12.87756805274765</v>
      </c>
      <c r="AL207" s="3">
        <v>12.78241731325836</v>
      </c>
      <c r="AM207" s="3">
        <v>12.68836831861223</v>
      </c>
      <c r="AN207" s="3">
        <v>12.595408311770189</v>
      </c>
      <c r="AO207" s="3">
        <v>12.503524683406219</v>
      </c>
      <c r="AP207" s="3">
        <v>12.4127049701969</v>
      </c>
      <c r="AQ207" s="3">
        <v>12.322936853130949</v>
      </c>
      <c r="AR207" s="3">
        <v>12.234208155838161</v>
      </c>
      <c r="AS207" s="3">
        <v>12.14650684293783</v>
      </c>
      <c r="AT207" s="3">
        <v>12.059821018406209</v>
      </c>
      <c r="AU207" s="3">
        <v>11.97413892396292</v>
      </c>
      <c r="AV207" s="3">
        <v>11.88944893747601</v>
      </c>
      <c r="AW207" s="3">
        <v>11.80573957138553</v>
      </c>
      <c r="AX207" s="3">
        <v>11.722999471145309</v>
      </c>
    </row>
    <row r="208" spans="1:50" x14ac:dyDescent="0.3">
      <c r="A208" s="1" t="s">
        <v>206</v>
      </c>
      <c r="B208" s="4" t="str">
        <f>VLOOKUP(A208,[1]Sheet1!$A$1:$Z$208,26,)</f>
        <v>Scotland</v>
      </c>
      <c r="C208" s="3">
        <v>18.59</v>
      </c>
      <c r="D208" s="3">
        <v>18.276853184990738</v>
      </c>
      <c r="E208" s="3">
        <v>17.969106200804742</v>
      </c>
      <c r="F208" s="3">
        <v>17.66666593401558</v>
      </c>
      <c r="G208" s="3">
        <v>17.369440876823091</v>
      </c>
      <c r="H208" s="3">
        <v>17.077341099366318</v>
      </c>
      <c r="I208" s="3">
        <v>16.79027822251394</v>
      </c>
      <c r="J208" s="3">
        <v>16.508165391123761</v>
      </c>
      <c r="K208" s="3">
        <v>16.23091724776349</v>
      </c>
      <c r="L208" s="3">
        <v>15.958449906884519</v>
      </c>
      <c r="M208" s="3">
        <v>15.69068092944114</v>
      </c>
      <c r="N208" s="3">
        <v>15.427529297947361</v>
      </c>
      <c r="O208" s="3">
        <v>15.16891539196387</v>
      </c>
      <c r="P208" s="3">
        <v>14.914760964007669</v>
      </c>
      <c r="Q208" s="3">
        <v>14.664989115877191</v>
      </c>
      <c r="R208" s="3">
        <v>14.419524275385539</v>
      </c>
      <c r="S208" s="3">
        <v>14.178292173495031</v>
      </c>
      <c r="T208" s="3">
        <v>13.94121982184598</v>
      </c>
      <c r="U208" s="3">
        <v>13.70823549067301</v>
      </c>
      <c r="V208" s="3">
        <v>13.479268687102129</v>
      </c>
      <c r="W208" s="3">
        <v>13.25425013382206</v>
      </c>
      <c r="X208" s="3">
        <v>13.03311174812335</v>
      </c>
      <c r="Y208" s="3">
        <v>12.815786621298979</v>
      </c>
      <c r="Z208" s="3">
        <v>12.602208998400069</v>
      </c>
      <c r="AA208" s="3">
        <v>12.39231425834082</v>
      </c>
      <c r="AB208" s="3">
        <v>12.18603889434636</v>
      </c>
      <c r="AC208" s="3">
        <v>11.98332049473791</v>
      </c>
      <c r="AD208" s="3">
        <v>11.78409772404912</v>
      </c>
      <c r="AE208" s="3">
        <v>11.58831030446818</v>
      </c>
      <c r="AF208" s="3">
        <v>11.395898997599829</v>
      </c>
      <c r="AG208" s="3">
        <v>11.20680558654192</v>
      </c>
      <c r="AH208" s="3">
        <v>11.02097285827101</v>
      </c>
      <c r="AI208" s="3">
        <v>10.83834458633175</v>
      </c>
      <c r="AJ208" s="3">
        <v>10.65886551382466</v>
      </c>
      <c r="AK208" s="3">
        <v>10.482481336687419</v>
      </c>
      <c r="AL208" s="3">
        <v>10.30913868726431</v>
      </c>
      <c r="AM208" s="3">
        <v>10.138785118159049</v>
      </c>
      <c r="AN208" s="3">
        <v>9.9713690863660496</v>
      </c>
      <c r="AO208" s="3">
        <v>9.8068399376753366</v>
      </c>
      <c r="AP208" s="3">
        <v>9.6451478913463351</v>
      </c>
      <c r="AQ208" s="3">
        <v>9.4862440250459823</v>
      </c>
      <c r="AR208" s="3">
        <v>9.3300802600465431</v>
      </c>
      <c r="AS208" s="3">
        <v>9.1766093466786813</v>
      </c>
      <c r="AT208" s="3">
        <v>9.0257848500353628</v>
      </c>
      <c r="AU208" s="3">
        <v>8.8775611359222886</v>
      </c>
      <c r="AV208" s="3">
        <v>8.7318933570505877</v>
      </c>
      <c r="AW208" s="3">
        <v>8.5887374394676073</v>
      </c>
      <c r="AX208" s="3">
        <v>8.4480500692216776</v>
      </c>
    </row>
    <row r="251" spans="11:11" x14ac:dyDescent="0.3">
      <c r="K251" s="3">
        <v>-0.48281703992472913</v>
      </c>
    </row>
    <row r="252" spans="11:11" x14ac:dyDescent="0.3">
      <c r="K252" s="3">
        <v>-2.005373569292491</v>
      </c>
    </row>
    <row r="253" spans="11:11" x14ac:dyDescent="0.3">
      <c r="K253" s="3">
        <v>5.0210037361281099</v>
      </c>
    </row>
    <row r="254" spans="11:11" x14ac:dyDescent="0.3">
      <c r="K254" s="3">
        <v>-0.27915523460228897</v>
      </c>
    </row>
    <row r="255" spans="11:11" x14ac:dyDescent="0.3">
      <c r="K255" s="3">
        <v>0.14232738090153063</v>
      </c>
    </row>
    <row r="256" spans="11:11" x14ac:dyDescent="0.3">
      <c r="K256" s="3">
        <v>-1.9269455986334485</v>
      </c>
    </row>
    <row r="257" spans="11:11" x14ac:dyDescent="0.3">
      <c r="K257" s="3">
        <v>0.74904748545226951</v>
      </c>
    </row>
    <row r="258" spans="11:11" x14ac:dyDescent="0.3">
      <c r="K258" s="3">
        <v>-0.64656239278422944</v>
      </c>
    </row>
    <row r="259" spans="11:11" x14ac:dyDescent="0.3">
      <c r="K259" s="3">
        <v>1.7724232584396518</v>
      </c>
    </row>
    <row r="260" spans="11:11" x14ac:dyDescent="0.3">
      <c r="K260" s="3">
        <v>0.19016944263992031</v>
      </c>
    </row>
    <row r="261" spans="11:11" x14ac:dyDescent="0.3">
      <c r="K261" s="3">
        <v>1.0857773538732083</v>
      </c>
    </row>
    <row r="262" spans="11:11" x14ac:dyDescent="0.3">
      <c r="K262" s="3">
        <v>1.9965705305242416</v>
      </c>
    </row>
    <row r="263" spans="11:11" x14ac:dyDescent="0.3">
      <c r="K263" s="3">
        <v>-0.92302671580669937</v>
      </c>
    </row>
    <row r="264" spans="11:11" x14ac:dyDescent="0.3">
      <c r="K264" s="3">
        <v>-0.48011707729608943</v>
      </c>
    </row>
    <row r="265" spans="11:11" x14ac:dyDescent="0.3">
      <c r="K265" s="3">
        <v>-0.66322582967595878</v>
      </c>
    </row>
    <row r="266" spans="11:11" x14ac:dyDescent="0.3">
      <c r="K266" s="3">
        <v>-0.3967887986239198</v>
      </c>
    </row>
    <row r="267" spans="11:11" x14ac:dyDescent="0.3">
      <c r="K267" s="3">
        <v>-0.2259069635468407</v>
      </c>
    </row>
    <row r="268" spans="11:11" x14ac:dyDescent="0.3">
      <c r="K268" s="3">
        <v>-4.2850378269829292E-2</v>
      </c>
    </row>
    <row r="269" spans="11:11" x14ac:dyDescent="0.3">
      <c r="K269" s="3">
        <v>0.62702142719836829</v>
      </c>
    </row>
    <row r="270" spans="11:11" x14ac:dyDescent="0.3">
      <c r="K270" s="3">
        <v>0.73777801704729029</v>
      </c>
    </row>
    <row r="271" spans="11:11" x14ac:dyDescent="0.3">
      <c r="K271" s="3">
        <v>-0.2011783868014092</v>
      </c>
    </row>
    <row r="272" spans="11:11" x14ac:dyDescent="0.3">
      <c r="K272" s="3">
        <v>2.3876947640900301</v>
      </c>
    </row>
    <row r="273" spans="11:11" x14ac:dyDescent="0.3">
      <c r="K273" s="3">
        <v>2.4079069383953708</v>
      </c>
    </row>
    <row r="274" spans="11:11" x14ac:dyDescent="0.3">
      <c r="K274" s="3">
        <v>-7.9529757896700914E-2</v>
      </c>
    </row>
  </sheetData>
  <autoFilter ref="A1:AX20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Paz Osorio</cp:lastModifiedBy>
  <dcterms:created xsi:type="dcterms:W3CDTF">2024-08-23T17:45:14Z</dcterms:created>
  <dcterms:modified xsi:type="dcterms:W3CDTF">2024-08-27T16:59:55Z</dcterms:modified>
</cp:coreProperties>
</file>