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 Filho\PycharmProjects\ExcelTeste\Bases\"/>
    </mc:Choice>
  </mc:AlternateContent>
  <bookViews>
    <workbookView xWindow="0" yWindow="0" windowWidth="28800" windowHeight="12135"/>
  </bookViews>
  <sheets>
    <sheet name="Base de Dengue0" sheetId="1" r:id="rId1"/>
  </sheets>
  <definedNames>
    <definedName name="_xlnm._FilterDatabase" localSheetId="0" hidden="1">'Base de Dengue0'!$A$1:$I$212</definedName>
  </definedNames>
  <calcPr calcId="152511"/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171" i="1" l="1"/>
  <c r="I3" i="1"/>
  <c r="I4" i="1"/>
  <c r="I5" i="1"/>
  <c r="I6" i="1"/>
  <c r="I8" i="1"/>
  <c r="I9" i="1"/>
  <c r="I10" i="1"/>
  <c r="I25" i="1"/>
  <c r="I26" i="1"/>
  <c r="I27" i="1"/>
  <c r="I28" i="1"/>
  <c r="I29" i="1"/>
  <c r="I30" i="1"/>
  <c r="I31" i="1"/>
  <c r="I33" i="1"/>
  <c r="I35" i="1"/>
  <c r="I37" i="1"/>
  <c r="I38" i="1"/>
  <c r="I40" i="1"/>
  <c r="I41" i="1"/>
  <c r="I42" i="1"/>
  <c r="I44" i="1"/>
  <c r="I45" i="1"/>
  <c r="I46" i="1"/>
  <c r="I47" i="1"/>
  <c r="I48" i="1"/>
  <c r="I49" i="1"/>
  <c r="I51" i="1"/>
  <c r="I53" i="1"/>
  <c r="I54" i="1"/>
  <c r="I55" i="1"/>
  <c r="I56" i="1"/>
  <c r="I57" i="1"/>
  <c r="I58" i="1"/>
  <c r="I59" i="1"/>
  <c r="I60" i="1"/>
  <c r="I61" i="1"/>
  <c r="I62" i="1"/>
  <c r="I64" i="1"/>
  <c r="I65" i="1"/>
  <c r="I66" i="1"/>
  <c r="I67" i="1"/>
  <c r="I69" i="1"/>
  <c r="I70" i="1"/>
  <c r="I71" i="1"/>
  <c r="I72" i="1"/>
  <c r="I74" i="1"/>
  <c r="I75" i="1"/>
  <c r="I76" i="1"/>
  <c r="I77" i="1"/>
  <c r="I78" i="1"/>
  <c r="I80" i="1"/>
  <c r="I81" i="1"/>
  <c r="I82" i="1"/>
  <c r="I84" i="1"/>
  <c r="I85" i="1"/>
  <c r="I86" i="1"/>
  <c r="I87" i="1"/>
  <c r="I88" i="1"/>
  <c r="I89" i="1"/>
  <c r="I90" i="1"/>
  <c r="I91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7" i="1"/>
  <c r="I108" i="1"/>
  <c r="I109" i="1"/>
  <c r="I110" i="1"/>
  <c r="I112" i="1"/>
  <c r="I113" i="1"/>
  <c r="I114" i="1"/>
  <c r="I116" i="1"/>
  <c r="I118" i="1"/>
  <c r="I121" i="1"/>
  <c r="I122" i="1"/>
  <c r="I123" i="1"/>
  <c r="I124" i="1"/>
  <c r="I126" i="1"/>
  <c r="I127" i="1"/>
  <c r="I128" i="1"/>
  <c r="I129" i="1"/>
  <c r="I131" i="1"/>
  <c r="I132" i="1"/>
  <c r="I133" i="1"/>
  <c r="I134" i="1"/>
  <c r="I135" i="1"/>
  <c r="I136" i="1"/>
  <c r="I139" i="1"/>
  <c r="I140" i="1"/>
  <c r="I141" i="1"/>
  <c r="I142" i="1"/>
  <c r="I144" i="1"/>
  <c r="I145" i="1"/>
  <c r="I146" i="1"/>
  <c r="I150" i="1"/>
  <c r="I151" i="1"/>
  <c r="I152" i="1"/>
  <c r="I153" i="1"/>
  <c r="I154" i="1"/>
  <c r="I156" i="1"/>
  <c r="I158" i="1"/>
  <c r="I161" i="1"/>
  <c r="I162" i="1"/>
  <c r="I164" i="1"/>
  <c r="I165" i="1"/>
  <c r="I167" i="1"/>
  <c r="I173" i="1"/>
  <c r="I176" i="1"/>
  <c r="I177" i="1"/>
  <c r="I178" i="1"/>
  <c r="I179" i="1"/>
  <c r="I180" i="1"/>
  <c r="I181" i="1"/>
  <c r="I184" i="1"/>
  <c r="I185" i="1"/>
  <c r="I186" i="1"/>
  <c r="I187" i="1"/>
  <c r="I189" i="1"/>
  <c r="I190" i="1"/>
  <c r="I191" i="1"/>
  <c r="I192" i="1"/>
  <c r="I193" i="1"/>
  <c r="I194" i="1"/>
  <c r="I195" i="1"/>
  <c r="I197" i="1"/>
  <c r="I198" i="1"/>
  <c r="I203" i="1"/>
  <c r="I204" i="1"/>
  <c r="I205" i="1"/>
  <c r="I206" i="1"/>
  <c r="I207" i="1"/>
  <c r="I208" i="1"/>
  <c r="I209" i="1"/>
  <c r="I210" i="1"/>
  <c r="I211" i="1"/>
  <c r="I212" i="1"/>
</calcChain>
</file>

<file path=xl/sharedStrings.xml><?xml version="1.0" encoding="utf-8"?>
<sst xmlns="http://schemas.openxmlformats.org/spreadsheetml/2006/main" count="981" uniqueCount="735">
  <si>
    <t>ELISANGELA COSTA SILVA</t>
  </si>
  <si>
    <t>GERARDO O S</t>
  </si>
  <si>
    <t>ANA C M</t>
  </si>
  <si>
    <t>F</t>
  </si>
  <si>
    <t>LAION</t>
  </si>
  <si>
    <t>RAIMUNDO SILVA SANTOS</t>
  </si>
  <si>
    <t>ALZIRA SANTOS MARIA</t>
  </si>
  <si>
    <t>M</t>
  </si>
  <si>
    <t>60/0/2004</t>
  </si>
  <si>
    <t>RAQUEL FRANCISCA JOSE</t>
  </si>
  <si>
    <t>JQAI FEKTEIRA JGSE</t>
  </si>
  <si>
    <t>DARIAFRANCISCA ALMEIDA</t>
  </si>
  <si>
    <t>ANDERSON PINTO COPMBRA</t>
  </si>
  <si>
    <t>RIXAMAR CANDIDO COIMBRA</t>
  </si>
  <si>
    <t>FRANCISCA PINTO SILVA</t>
  </si>
  <si>
    <t>MARIA OLIVEIRA AGUIAR</t>
  </si>
  <si>
    <t>FRANCISCO SILVA AGUIAR</t>
  </si>
  <si>
    <t>FRANCINETE OLIVEIRA PEREIRA</t>
  </si>
  <si>
    <t>NLINE SIXVA ALVES</t>
  </si>
  <si>
    <t>JOSE E A</t>
  </si>
  <si>
    <t>MARIA SILVA VIEIRA</t>
  </si>
  <si>
    <t>62/3/1980</t>
  </si>
  <si>
    <t>ENOQUE LAURA ALMEIDA</t>
  </si>
  <si>
    <t>RAIMUNDO SOUSA ALMEIDA</t>
  </si>
  <si>
    <t>MARIA LAURA SILVA</t>
  </si>
  <si>
    <t>MARIA</t>
  </si>
  <si>
    <t>JOSE COSTA FERREIRA</t>
  </si>
  <si>
    <t>VANDERCACIA BARBOSDSANDOS</t>
  </si>
  <si>
    <t>29/61/7013</t>
  </si>
  <si>
    <t>GERALDO</t>
  </si>
  <si>
    <t>CLAUDIO</t>
  </si>
  <si>
    <t>MARIA OLIVEIRA OLIVEIRA</t>
  </si>
  <si>
    <t>JOAO LOBO OLIVEIRA</t>
  </si>
  <si>
    <t>KERGINALDO FERREIRA OLIVEIRA</t>
  </si>
  <si>
    <t>MARGARIJA LOIO TILVA</t>
  </si>
  <si>
    <t>JOSE MARLY JOSE</t>
  </si>
  <si>
    <t>IZAIAS CARVALHO JOSE</t>
  </si>
  <si>
    <t>ANTONIA MARLY OLIVEIRA</t>
  </si>
  <si>
    <t>MARIA CORDEIRO CELESTINO</t>
  </si>
  <si>
    <t>FRANCISCO ROCHA CELESTINO</t>
  </si>
  <si>
    <t>CLEONICE CORDEIRO MORAIS</t>
  </si>
  <si>
    <t>76/6/1986</t>
  </si>
  <si>
    <t>VANESSA SILVA SOUZA</t>
  </si>
  <si>
    <t>EZEQUIAS</t>
  </si>
  <si>
    <t>57/8/8981</t>
  </si>
  <si>
    <t>4/4/1193</t>
  </si>
  <si>
    <t>ANGELA S S</t>
  </si>
  <si>
    <t>FRANCISCO ARAUJO SOUSA</t>
  </si>
  <si>
    <t>19/60/2208</t>
  </si>
  <si>
    <t>7/57/2016</t>
  </si>
  <si>
    <t>ALITEGARCDA OLIVEIRA</t>
  </si>
  <si>
    <t>DBTONIB GUADESOLIVEIRA</t>
  </si>
  <si>
    <t>TENEZZNHA GARCIA CRUZ</t>
  </si>
  <si>
    <t>TATIANE</t>
  </si>
  <si>
    <t>IVANILDO RIBEIRO EDMILSON</t>
  </si>
  <si>
    <t>MARIA S M</t>
  </si>
  <si>
    <t>14/6/1850</t>
  </si>
  <si>
    <t>IVONEDE AQUINO LIMA</t>
  </si>
  <si>
    <t>JOSE MENEZES LIMA</t>
  </si>
  <si>
    <t>FRANCISCA AQUINO RODRIGUES</t>
  </si>
  <si>
    <t>36/6/1969</t>
  </si>
  <si>
    <t>DANLELA PAIXAO MARTINS</t>
  </si>
  <si>
    <t>JOSE S M</t>
  </si>
  <si>
    <t>ROSA P I</t>
  </si>
  <si>
    <t>ROSINETE REIS MORAIS</t>
  </si>
  <si>
    <t>ROBERTO SOUSA MORAIS</t>
  </si>
  <si>
    <t>MARIA REIS MAIA</t>
  </si>
  <si>
    <t>16/0/1935</t>
  </si>
  <si>
    <t>GLEICIANE SOUSA OLIVEIRA</t>
  </si>
  <si>
    <t>FRANCISCO MARIA OLIVEIRA</t>
  </si>
  <si>
    <t>MADRECELIA SOUSA MESSIAS</t>
  </si>
  <si>
    <t>25/7/1482</t>
  </si>
  <si>
    <t>MARIA ANDRADE COSTA</t>
  </si>
  <si>
    <t>CARLOS SOUSA COSTA</t>
  </si>
  <si>
    <t>LUQINEUMA GNDJIDE CLEONICE</t>
  </si>
  <si>
    <t>80/3/1779</t>
  </si>
  <si>
    <t>YASMIM OLIVEIRA MARTINS</t>
  </si>
  <si>
    <t>RAIMUNDO VALTER MARTINS</t>
  </si>
  <si>
    <t>16/9/1194</t>
  </si>
  <si>
    <t>RUBENS SOUUJ SALEU</t>
  </si>
  <si>
    <t>JOSE NASCIMENTO SALES</t>
  </si>
  <si>
    <t>LUIZA S C</t>
  </si>
  <si>
    <t>MARIA M P</t>
  </si>
  <si>
    <t>ADESSO</t>
  </si>
  <si>
    <t>ANTONIA MACEDO SILVA</t>
  </si>
  <si>
    <t>RARA C V</t>
  </si>
  <si>
    <t>ESPEDITO</t>
  </si>
  <si>
    <t>ELIVANYA CRUZ ARAUJO</t>
  </si>
  <si>
    <t>19/19/1932</t>
  </si>
  <si>
    <t>FRANCISCO LOPES LINHARES</t>
  </si>
  <si>
    <t>JUPAS WL</t>
  </si>
  <si>
    <t>VERONICA LOPES MARQUES</t>
  </si>
  <si>
    <t>MIKAEX</t>
  </si>
  <si>
    <t>MANOEL SILVA PAIVA</t>
  </si>
  <si>
    <t>RITA GOMES SANTOS</t>
  </si>
  <si>
    <t>6/9/1850</t>
  </si>
  <si>
    <t>JOAO NASCIMHNTY RODRIGGES</t>
  </si>
  <si>
    <t>JOSE CASTRO RODRIGUES</t>
  </si>
  <si>
    <t>MARCIA</t>
  </si>
  <si>
    <t>RONILDO CLAUDIANA SILVA</t>
  </si>
  <si>
    <t>IVO BARROS SILVA</t>
  </si>
  <si>
    <t>MARIA CLAUDIANA SOUSA</t>
  </si>
  <si>
    <t>04/32/1961</t>
  </si>
  <si>
    <t>JOANA S D</t>
  </si>
  <si>
    <t>ROBERIO SOUZA DAMASCENO</t>
  </si>
  <si>
    <t>SANDRA SANTOS VICENTE</t>
  </si>
  <si>
    <t>14/5/1436</t>
  </si>
  <si>
    <t>3/16/2015</t>
  </si>
  <si>
    <t>CARLOL SILVAAMILCAR</t>
  </si>
  <si>
    <t>JOSE</t>
  </si>
  <si>
    <t>ANA SILVA MARQUES</t>
  </si>
  <si>
    <t>CIRO SILVA BATISTA</t>
  </si>
  <si>
    <t>RAIMUNDO BATISTA SILVA</t>
  </si>
  <si>
    <t>RAIMUNDA</t>
  </si>
  <si>
    <t>AMANDA EUFRASIO CRUZ</t>
  </si>
  <si>
    <t>FRANCISCO</t>
  </si>
  <si>
    <t>ASTNNIA</t>
  </si>
  <si>
    <t>42/8/2803</t>
  </si>
  <si>
    <t>IZAIAS CRUZ ALMEIDA</t>
  </si>
  <si>
    <t>LUIZ RODRIGUES ALMEIDA</t>
  </si>
  <si>
    <t>FRANCISCA CRUZ OLIVEIRA</t>
  </si>
  <si>
    <t>73/13/2014</t>
  </si>
  <si>
    <t>CINTIA S L</t>
  </si>
  <si>
    <t>FRANCISCO LIMA LIMA</t>
  </si>
  <si>
    <t>EDIVA SANTOS MARIANO</t>
  </si>
  <si>
    <t>25/10/1699</t>
  </si>
  <si>
    <t>FRANCINILZA FERREIRA DEOLINDO</t>
  </si>
  <si>
    <t>ANTHONY A D</t>
  </si>
  <si>
    <t>MARIA FERREIRA SOUSA</t>
  </si>
  <si>
    <t>93/7/2057</t>
  </si>
  <si>
    <t>VITORIA GOMES MAGALHAES</t>
  </si>
  <si>
    <t>MSMAROLKVEIRA MAGDLHAES</t>
  </si>
  <si>
    <t>RAIMUNXAG R</t>
  </si>
  <si>
    <t>34/2/1005</t>
  </si>
  <si>
    <t>EMERSON FELIPE DUARTE</t>
  </si>
  <si>
    <t>MARIA SILVA NASCIMENTO</t>
  </si>
  <si>
    <t>VITORIA SANTOS FELISBERTO</t>
  </si>
  <si>
    <t>ADONIO PEREIRA FELISBERTO</t>
  </si>
  <si>
    <t>MARIA SANTOS ALMEIDA</t>
  </si>
  <si>
    <t>JOSE DUARTE SOUSA</t>
  </si>
  <si>
    <t>ANMONGN</t>
  </si>
  <si>
    <t>MARIA DUARTE SANTOS</t>
  </si>
  <si>
    <t>FRANCISCO LIMA OLIVEIRA</t>
  </si>
  <si>
    <t>EDUARDO FARIAS OLIVEIRA</t>
  </si>
  <si>
    <t>FRANCISCA</t>
  </si>
  <si>
    <t>ANTONIO ANDRADE ALVES</t>
  </si>
  <si>
    <t>LEANDRO SANTOS ALVES</t>
  </si>
  <si>
    <t>JARIA ANDRADE BXTISTA</t>
  </si>
  <si>
    <t>VITORIA SANTOS REGIVALDO</t>
  </si>
  <si>
    <t>CARLOS FILHO REGIVALDO</t>
  </si>
  <si>
    <t>MARIA SQNTOS SOUZA</t>
  </si>
  <si>
    <t>VALDELICO VALE ARATJO</t>
  </si>
  <si>
    <t>WILSON WILLIAM ARAUJO</t>
  </si>
  <si>
    <t>ADELIA VALE PENHA</t>
  </si>
  <si>
    <t>ANGERLUCIA BRITO OLIVEIRA</t>
  </si>
  <si>
    <t>LUZIEUDO BELO OLIVEIRA</t>
  </si>
  <si>
    <t>FRANCISCA B O</t>
  </si>
  <si>
    <t>FRANCISCO SOUSA MARIA</t>
  </si>
  <si>
    <t>JOSE SILVA MARIA</t>
  </si>
  <si>
    <t>MARIA SOUSA VIANA</t>
  </si>
  <si>
    <t>18/2/1775</t>
  </si>
  <si>
    <t>14/7/0959</t>
  </si>
  <si>
    <t>CICERO MARIA LISBOA</t>
  </si>
  <si>
    <t>FRANCISCO CARMO LISBOA</t>
  </si>
  <si>
    <t>MNARIA MARIA HERCULANO</t>
  </si>
  <si>
    <t>25/51/2051</t>
  </si>
  <si>
    <t>GARDENIA C A</t>
  </si>
  <si>
    <t>ZACARIAS MELO AUGUSTO</t>
  </si>
  <si>
    <t>XIDUINA CARDOXY FSRNANDVS</t>
  </si>
  <si>
    <t>4/18/2806</t>
  </si>
  <si>
    <t>4/0/1011</t>
  </si>
  <si>
    <t>FRANCISCA LEMOS MANOEL</t>
  </si>
  <si>
    <t>NILDO SILVA MANEEL</t>
  </si>
  <si>
    <t>MARIA L S</t>
  </si>
  <si>
    <t>36/7/1491</t>
  </si>
  <si>
    <t>RITA PEREIRA FREITAS</t>
  </si>
  <si>
    <t>FRANCISCO RABELO FREITAS</t>
  </si>
  <si>
    <t>FRANCISCA PEREIRA KELLEN</t>
  </si>
  <si>
    <t>ANTONIO FRANCISCA SILVA</t>
  </si>
  <si>
    <t>FRANCISCO LIMA SILVA</t>
  </si>
  <si>
    <t>MARIA F O</t>
  </si>
  <si>
    <t>LUIZ SILVEIRA ALVES</t>
  </si>
  <si>
    <t>MARCUS BATISTA ALVES</t>
  </si>
  <si>
    <t>CESILFA A O</t>
  </si>
  <si>
    <t>JUVENAL ALVES OLIVEIRA</t>
  </si>
  <si>
    <t>ELZA</t>
  </si>
  <si>
    <t>DIEGO QUEIROZ SOUZA</t>
  </si>
  <si>
    <t>MARCOS</t>
  </si>
  <si>
    <t>SEBASTGANA QUEIRYZ SOUZA</t>
  </si>
  <si>
    <t>87/6/1995</t>
  </si>
  <si>
    <t>JOSE S H</t>
  </si>
  <si>
    <t>VALDEMIR MELO HOLANDA</t>
  </si>
  <si>
    <t>MARIA SILVA SILVA</t>
  </si>
  <si>
    <t>RAISSA FERREIRA LIMA</t>
  </si>
  <si>
    <t>RAIMUNDO SILVA LIMA</t>
  </si>
  <si>
    <t>JULIA</t>
  </si>
  <si>
    <t>ALEXIA BARBOSA JESUS</t>
  </si>
  <si>
    <t>FRANCISCO SIMPLICIO JESUS</t>
  </si>
  <si>
    <t>MARIA B P</t>
  </si>
  <si>
    <t>RICKRDO PENHA PEREIWA</t>
  </si>
  <si>
    <t>JOSE VICTOR PEREIRA</t>
  </si>
  <si>
    <t>CARLA</t>
  </si>
  <si>
    <t>MARIA FATIMA SOUZA</t>
  </si>
  <si>
    <t>MANEUL COSTA SOUZA</t>
  </si>
  <si>
    <t>MARIA FATIMA BARRETO</t>
  </si>
  <si>
    <t>FELIPE BASTOS MARIA</t>
  </si>
  <si>
    <t>JOSE REIS MARIA</t>
  </si>
  <si>
    <t>VANIA</t>
  </si>
  <si>
    <t>FRANCISCO MENESES NASCIMENTO</t>
  </si>
  <si>
    <t>ADRIANA R A</t>
  </si>
  <si>
    <t>LUTNA</t>
  </si>
  <si>
    <t>JOSE ALVESPPMLINO</t>
  </si>
  <si>
    <t>MARIA SILVA MENDES</t>
  </si>
  <si>
    <t>FRANVISCL FALCAO SILVA</t>
  </si>
  <si>
    <t>JOAO AUGUSTO SILVA</t>
  </si>
  <si>
    <t>MARIA FALCAO ALVES</t>
  </si>
  <si>
    <t>LUCINEIDE CUNHA MARCOS</t>
  </si>
  <si>
    <t>EDILSON OLIVEIRA MARCOS</t>
  </si>
  <si>
    <t>MARIA CUNHA MORAES</t>
  </si>
  <si>
    <t>82/2/1943</t>
  </si>
  <si>
    <t>ISJAEL</t>
  </si>
  <si>
    <t>FRANCISCO CAJAZEIRA SILVA</t>
  </si>
  <si>
    <t>FRANCISCA SILVA JESUS</t>
  </si>
  <si>
    <t>90/2/2025</t>
  </si>
  <si>
    <t>30/13/2709</t>
  </si>
  <si>
    <t>PABLK MOORA MOREIRA</t>
  </si>
  <si>
    <t>ANTONIO BRUNO MOREIRA</t>
  </si>
  <si>
    <t>ERISMEUDA MOURA SILVA</t>
  </si>
  <si>
    <t>BRUFOBENQOSILNA</t>
  </si>
  <si>
    <t>WILLOW</t>
  </si>
  <si>
    <t>ANTONIA B A</t>
  </si>
  <si>
    <t>XMVPHSOUKA NEJR</t>
  </si>
  <si>
    <t>LUIZ</t>
  </si>
  <si>
    <t>CAMILA SOUSA CABRAL</t>
  </si>
  <si>
    <t>23/1/1694</t>
  </si>
  <si>
    <t>SABRINA JERONIMO ANTONIO</t>
  </si>
  <si>
    <t>FRANCISO</t>
  </si>
  <si>
    <t>SARAH JEROLIMX PINTO</t>
  </si>
  <si>
    <t>0/9/2991</t>
  </si>
  <si>
    <t>MAZIAMARGARIDA FAJUNDER</t>
  </si>
  <si>
    <t>CARLOSSYARES FACULUES</t>
  </si>
  <si>
    <t>HENRIQUETA M C</t>
  </si>
  <si>
    <t>LUIZ M A</t>
  </si>
  <si>
    <t>FRANCIWCO S A</t>
  </si>
  <si>
    <t>SILVIA MELO FERNANDES</t>
  </si>
  <si>
    <t>88/6/2016</t>
  </si>
  <si>
    <t>ELIONETE S P</t>
  </si>
  <si>
    <t>LUCIANO BERNARDO POMBAL</t>
  </si>
  <si>
    <t>FRANCISCA SOUSA CASTRO</t>
  </si>
  <si>
    <t>JOSE OLIVEIRA FERREIRA</t>
  </si>
  <si>
    <t>GENESIO SANTOS FERREIRA</t>
  </si>
  <si>
    <t>EDNA OLIVEIRA LUCENA</t>
  </si>
  <si>
    <t>ALESSANDRA IZAIAS VANDERLEY</t>
  </si>
  <si>
    <t>LAEEIO ALVES VANDERYEY</t>
  </si>
  <si>
    <t>MARIA I E</t>
  </si>
  <si>
    <t>14/4/1454</t>
  </si>
  <si>
    <t>20/10/1164</t>
  </si>
  <si>
    <t>JULIANA DINIZ SOUSA</t>
  </si>
  <si>
    <t>AURELIANO SILVA SOUSA</t>
  </si>
  <si>
    <t>ROBERTA</t>
  </si>
  <si>
    <t>LUXC BEZARRA COELHO</t>
  </si>
  <si>
    <t>FRANCISCO SOUSA COELHO</t>
  </si>
  <si>
    <t>ALBANIZU</t>
  </si>
  <si>
    <t>35/7/1649</t>
  </si>
  <si>
    <t>LUCIANA FLORENCIO SANTOS</t>
  </si>
  <si>
    <t>ISAACSOUSA SANTOS</t>
  </si>
  <si>
    <t>MARIA FLORENCIO JUSTINO</t>
  </si>
  <si>
    <t>19/10/1394</t>
  </si>
  <si>
    <t>0/1/1984</t>
  </si>
  <si>
    <t>VALDEQASSIA EVILENEOLIVEJWA</t>
  </si>
  <si>
    <t>JOSE ROSEO OLIVEIRA</t>
  </si>
  <si>
    <t>MARIA EVILENE SANTOS</t>
  </si>
  <si>
    <t>19/5/1390</t>
  </si>
  <si>
    <t>79/7/2010</t>
  </si>
  <si>
    <t>ANA VIEIRA SARAIVA</t>
  </si>
  <si>
    <t>MANUEL SILVA SARAIVA</t>
  </si>
  <si>
    <t>ZILDA V N</t>
  </si>
  <si>
    <t>7/50/2514</t>
  </si>
  <si>
    <t>SAVIA C G</t>
  </si>
  <si>
    <t>GENEZIO</t>
  </si>
  <si>
    <t>JAMILLE CAVALCANTE PEREIRA</t>
  </si>
  <si>
    <t>FRANCISCO AZEVEDO SILVA</t>
  </si>
  <si>
    <t>SERGIO LACERDA SILVA</t>
  </si>
  <si>
    <t>TELME HZEVMDO SOARTS</t>
  </si>
  <si>
    <t>AGACEREIRALIMA</t>
  </si>
  <si>
    <t>VALDEMIR</t>
  </si>
  <si>
    <t>RICARDINA PEREIRA TEREZA</t>
  </si>
  <si>
    <t>17/17/1956</t>
  </si>
  <si>
    <t>JOHN</t>
  </si>
  <si>
    <t>MAGNO</t>
  </si>
  <si>
    <t>VALLEANE CANDIDO SANTOS</t>
  </si>
  <si>
    <t>ANGELA HERCULANO TEIXEIRA</t>
  </si>
  <si>
    <t>PEDRO HARISSON TEIXEIRA</t>
  </si>
  <si>
    <t>FRENCISCA S C</t>
  </si>
  <si>
    <t>9/0/1977</t>
  </si>
  <si>
    <t>LEVI OLIVEIRA AURELIO</t>
  </si>
  <si>
    <t>WPDSON BRAGA AURELIO</t>
  </si>
  <si>
    <t>ANA OLIVEIRA JOSE</t>
  </si>
  <si>
    <t>5/2/1276</t>
  </si>
  <si>
    <t>JOAO SANTIAGO ESRON</t>
  </si>
  <si>
    <t>FRANCISCO SOARES ESRON</t>
  </si>
  <si>
    <t>ESTELA SANTIAGO LIMA</t>
  </si>
  <si>
    <t>OLIVEIRA</t>
  </si>
  <si>
    <t>OTONIEL LIMA SILVA</t>
  </si>
  <si>
    <t>SIMONE</t>
  </si>
  <si>
    <t>70/5/2009</t>
  </si>
  <si>
    <t>MARIA CUNHA ALVES</t>
  </si>
  <si>
    <t>FRANCISCO SILVA ALVES</t>
  </si>
  <si>
    <t>54/5/1353</t>
  </si>
  <si>
    <t>13/6/1412</t>
  </si>
  <si>
    <t>FRANCISCA MONTE SILVA</t>
  </si>
  <si>
    <t>NEIDSON NILSON SILVA</t>
  </si>
  <si>
    <t>MARIA MONTE MATOS</t>
  </si>
  <si>
    <t>2/0/2000</t>
  </si>
  <si>
    <t>MARIA OLIVEIRA EUDES</t>
  </si>
  <si>
    <t>JOSEBATISTA EUDES</t>
  </si>
  <si>
    <t>ADALGIOA O S</t>
  </si>
  <si>
    <t>17/2/1228</t>
  </si>
  <si>
    <t>MARIA DA</t>
  </si>
  <si>
    <t>LUIZ S A</t>
  </si>
  <si>
    <t>KELY LUCILENE COSTA</t>
  </si>
  <si>
    <t>WASHINGTON ROCHA SILVA</t>
  </si>
  <si>
    <t>SEBASTIAB SILVA SILVA</t>
  </si>
  <si>
    <t>ALINE ROCHA MARIA</t>
  </si>
  <si>
    <t>20/3/1593</t>
  </si>
  <si>
    <t>MARIO PESSOA SOUSA</t>
  </si>
  <si>
    <t>GIOVAN FERREIRA SOUSA</t>
  </si>
  <si>
    <t>CLEOMAR P S</t>
  </si>
  <si>
    <t>JOCIMEIRY O A</t>
  </si>
  <si>
    <t>JOSE SILVA ANDRADE</t>
  </si>
  <si>
    <t>MACLEANE OSMALDA LIMA</t>
  </si>
  <si>
    <t>28/81/1004</t>
  </si>
  <si>
    <t>11/32/2016</t>
  </si>
  <si>
    <t>FELIPE RODRIGUES SANTOS</t>
  </si>
  <si>
    <t>JOSE A S</t>
  </si>
  <si>
    <t>CONCEICAO RODRIGUES LIMA</t>
  </si>
  <si>
    <t>ROSSANA MACIEL RODRIGUES</t>
  </si>
  <si>
    <t>FJANCISCO SILVA RODRIGUES</t>
  </si>
  <si>
    <t>MARIA MACIEL MELO</t>
  </si>
  <si>
    <t>59/3/2016</t>
  </si>
  <si>
    <t>JOAO SILVA CHAGAS</t>
  </si>
  <si>
    <t>EDNARDO CHAGAS CHAGAS</t>
  </si>
  <si>
    <t>KALIA SILVA JESUM</t>
  </si>
  <si>
    <t>MARCIO A C</t>
  </si>
  <si>
    <t>ANTONIO SILVA GONZAGA</t>
  </si>
  <si>
    <t>LUCILENE</t>
  </si>
  <si>
    <t>JOYCHGLEIDEDAYANE CARTLIRO</t>
  </si>
  <si>
    <t>PAULO H C</t>
  </si>
  <si>
    <t>MARIA DAOANEALBUQUERQUE</t>
  </si>
  <si>
    <t>RENAN S P</t>
  </si>
  <si>
    <t>ANTONIO CALVACANTE PEREIRA</t>
  </si>
  <si>
    <t>MARIA SILVA MESQUITA</t>
  </si>
  <si>
    <t>57/7/1940</t>
  </si>
  <si>
    <t>73/9/2016</t>
  </si>
  <si>
    <t>EUGENIO P L</t>
  </si>
  <si>
    <t>ROGERIO ALVES LIMA</t>
  </si>
  <si>
    <t>MARIA PITUBA ROSARIO</t>
  </si>
  <si>
    <t>FRANCISCO SANTOS SOUZA</t>
  </si>
  <si>
    <t>LUIZ A S</t>
  </si>
  <si>
    <t>ANTONIA</t>
  </si>
  <si>
    <t>07/31/7955</t>
  </si>
  <si>
    <t>TAIS SANTOS ABREU</t>
  </si>
  <si>
    <t>JOSE R A</t>
  </si>
  <si>
    <t>EMILIA SANTOS SOUSA</t>
  </si>
  <si>
    <t>JOSE LAVOR FERREIRA</t>
  </si>
  <si>
    <t>OLIVIO SARAIVA FERREIRZ</t>
  </si>
  <si>
    <t>FRANCISCA LAVOR DUARTE</t>
  </si>
  <si>
    <t>FRANKLIN MARIA OSCAR</t>
  </si>
  <si>
    <t>JOAQUIM CLAUDIO OSCAR</t>
  </si>
  <si>
    <t>ANTONIA MARIA FREIRE</t>
  </si>
  <si>
    <t>95/11/5902</t>
  </si>
  <si>
    <t>7/1/1078</t>
  </si>
  <si>
    <t>LAMILLA LIMA AIRCON</t>
  </si>
  <si>
    <t>FRANCISCA LIMA EULALIB</t>
  </si>
  <si>
    <t>62/20/1965</t>
  </si>
  <si>
    <t>30/92/1975</t>
  </si>
  <si>
    <t>CATIANE L R</t>
  </si>
  <si>
    <t>RAIMUNDA L H</t>
  </si>
  <si>
    <t>95/3/2009</t>
  </si>
  <si>
    <t>FRANCISCO MELO PAULA</t>
  </si>
  <si>
    <t>ANTONIO MERQUIANO PAULA</t>
  </si>
  <si>
    <t>MARIA MELO ELI</t>
  </si>
  <si>
    <t>44/10/2112</t>
  </si>
  <si>
    <t>JOSE SOUSA BRITO</t>
  </si>
  <si>
    <t>FRATCISCO C B</t>
  </si>
  <si>
    <t>CECILIA SOUSA SILVA</t>
  </si>
  <si>
    <t>IVONE</t>
  </si>
  <si>
    <t>MICHEL NUNES CARMO</t>
  </si>
  <si>
    <t>MARILEIDE</t>
  </si>
  <si>
    <t>78/21/5954</t>
  </si>
  <si>
    <t>FRANCINETE</t>
  </si>
  <si>
    <t>ANTWAIO FRSITASWOLINO</t>
  </si>
  <si>
    <t>MARIA M M</t>
  </si>
  <si>
    <t>JOSE CARNERIO JAFET</t>
  </si>
  <si>
    <t>MARIA MARLENE BEZERRA</t>
  </si>
  <si>
    <t>ANUWNIE LKMV TOME</t>
  </si>
  <si>
    <t>FRANCIMPR BRITO TOGE</t>
  </si>
  <si>
    <t>ELSA LIMA MARQUES</t>
  </si>
  <si>
    <t>FRANCISCO P S</t>
  </si>
  <si>
    <t>LUIS NASCIMENTO SILVA</t>
  </si>
  <si>
    <t>ROSIMEIRE PAZ NASCIMENTO</t>
  </si>
  <si>
    <t>JOSEFA SILVA DAMASCENO</t>
  </si>
  <si>
    <t>MANOEL SOUZA DAMASCENO</t>
  </si>
  <si>
    <t>ELIBANOELA SILVA SANTOS</t>
  </si>
  <si>
    <t>15/8/1024</t>
  </si>
  <si>
    <t>31/0/0019</t>
  </si>
  <si>
    <t>ANA REGIA LIMA</t>
  </si>
  <si>
    <t>MANOEL G L</t>
  </si>
  <si>
    <t>ANA REGIA SANTOS</t>
  </si>
  <si>
    <t>RAIMUNDA SILVA BASTOS</t>
  </si>
  <si>
    <t>GINALDO PEREIRA BASTOS</t>
  </si>
  <si>
    <t>MARILZA SILVA APARECIDA</t>
  </si>
  <si>
    <t>59/72/1851</t>
  </si>
  <si>
    <t>LUIZ ALBERTINA OLIVEIRA</t>
  </si>
  <si>
    <t>FRANCISCO SOUSA OLIVEIRA</t>
  </si>
  <si>
    <t>ANGELA ALBERTINA AMARANTE</t>
  </si>
  <si>
    <t>ERLANIA GOMES DAMASCENO</t>
  </si>
  <si>
    <t>SOLANGE GOMES LIRA</t>
  </si>
  <si>
    <t>15/6/0018</t>
  </si>
  <si>
    <t>VANDASILVA SALES</t>
  </si>
  <si>
    <t>RONALDO F S</t>
  </si>
  <si>
    <t>MARIA S A</t>
  </si>
  <si>
    <t>CARLENA C F</t>
  </si>
  <si>
    <t>UILLILAS RABELO FFEITAS</t>
  </si>
  <si>
    <t>MARTA C P</t>
  </si>
  <si>
    <t>PERRO STLVA KISBOA</t>
  </si>
  <si>
    <t>FRANCISCO MILTON LISBOA</t>
  </si>
  <si>
    <t>ROSELI SILVA CRUZ</t>
  </si>
  <si>
    <t>PRISCILA REGIANE MENDES</t>
  </si>
  <si>
    <t>JOSE MOREIRA MENDES</t>
  </si>
  <si>
    <t>MARIA REGIANE MOTA</t>
  </si>
  <si>
    <t>EXPEDITO J S</t>
  </si>
  <si>
    <t>ANTONIO NONATO SILVA</t>
  </si>
  <si>
    <t>TMREZINHA JNSE NAMCDMENTO</t>
  </si>
  <si>
    <t>NAYANE</t>
  </si>
  <si>
    <t>EDVAN A S</t>
  </si>
  <si>
    <t>ANA ASSUCAO NRSCIMENTO</t>
  </si>
  <si>
    <t>90/37/8941</t>
  </si>
  <si>
    <t>04/8/1655</t>
  </si>
  <si>
    <t>FILLIPE SILVA SOARES</t>
  </si>
  <si>
    <t>ANTONIO BARROS SOARES</t>
  </si>
  <si>
    <t>MARUA SILVA NASCISENTO</t>
  </si>
  <si>
    <t>MICHELLE MARLUCIA OLIVEIRA</t>
  </si>
  <si>
    <t>JOSE L O</t>
  </si>
  <si>
    <t>LNA MARMUIIA RERRA</t>
  </si>
  <si>
    <t>49/13/1945</t>
  </si>
  <si>
    <t>PAULO SRSUJO SILVA</t>
  </si>
  <si>
    <t>FRANCISCO NICOLAU SILVA</t>
  </si>
  <si>
    <t>PEDRO</t>
  </si>
  <si>
    <t>JORGE ARAUJO WELLINGTON</t>
  </si>
  <si>
    <t>NAIZA ODETE ALVES</t>
  </si>
  <si>
    <t>MARIA LIMA JOSE</t>
  </si>
  <si>
    <t>MARIA LIMA EIONEIDE</t>
  </si>
  <si>
    <t>PATRICIA</t>
  </si>
  <si>
    <t>FRANCISCO SFUTOS FIOHW</t>
  </si>
  <si>
    <t>FRANCISCA SILVA OLIVEIRA</t>
  </si>
  <si>
    <t>JOSE PEREIRA PAULINO</t>
  </si>
  <si>
    <t>FRANCISCO FERREIRA PAULINO</t>
  </si>
  <si>
    <t>MARIA PEREIJAMESQUITA</t>
  </si>
  <si>
    <t>SILVANIA</t>
  </si>
  <si>
    <t>MANUEL</t>
  </si>
  <si>
    <t>CRICTINA SOULANOBRE</t>
  </si>
  <si>
    <t>25/3/1018</t>
  </si>
  <si>
    <t>LIDIANE</t>
  </si>
  <si>
    <t>FRANCISFO SALFA LILA</t>
  </si>
  <si>
    <t>ELIZA ALVES SILVA</t>
  </si>
  <si>
    <t>12/1/1181</t>
  </si>
  <si>
    <t>19/2/1012</t>
  </si>
  <si>
    <t>LUCINEIDE LEMOS PEREIRA</t>
  </si>
  <si>
    <t>CARLOS S P</t>
  </si>
  <si>
    <t>MARIA L N</t>
  </si>
  <si>
    <t>FRANCISCA SILVA COSTA</t>
  </si>
  <si>
    <t>PAULO JOSE COSTA</t>
  </si>
  <si>
    <t>MARIA S C</t>
  </si>
  <si>
    <t>3/9/1005</t>
  </si>
  <si>
    <t>FRANCISCO S S</t>
  </si>
  <si>
    <t>MARIA V S</t>
  </si>
  <si>
    <t>14/10/0988</t>
  </si>
  <si>
    <t>ROSANA SANTOS SILVA</t>
  </si>
  <si>
    <t>FRANCISCO SILVA SILVA</t>
  </si>
  <si>
    <t>20/9/1390</t>
  </si>
  <si>
    <t>MARIADRAS RODJIGUMS</t>
  </si>
  <si>
    <t>LUIS</t>
  </si>
  <si>
    <t>ANTONIA DIAS ALMEIDA</t>
  </si>
  <si>
    <t>CELIANE</t>
  </si>
  <si>
    <t>GUTRMBERS PYREIRA RABELO</t>
  </si>
  <si>
    <t>MARIA VIANA MESQUITA</t>
  </si>
  <si>
    <t>BRUNA LIMA SILVA</t>
  </si>
  <si>
    <t>ANTONIO SILVA SILVA</t>
  </si>
  <si>
    <t>GEOVANNA LIMA SILVA</t>
  </si>
  <si>
    <t>11/54/2212</t>
  </si>
  <si>
    <t>ANGELICA OLIVEIRA SERGIO</t>
  </si>
  <si>
    <t>OEBASTIRO FINHO SERGZO</t>
  </si>
  <si>
    <t>ANGELITA OLIVEIRA QUARESMA</t>
  </si>
  <si>
    <t>15/5/1768</t>
  </si>
  <si>
    <t>EMERSON VIANA EDUARDO</t>
  </si>
  <si>
    <t>JOAO BARROS EDUARDO</t>
  </si>
  <si>
    <t>FRANCISCA VIANA MELO</t>
  </si>
  <si>
    <t>93/2/1982</t>
  </si>
  <si>
    <t>ANGELO NATALIA NASCIMENTO</t>
  </si>
  <si>
    <t>MANOLLA N</t>
  </si>
  <si>
    <t>MERIA NATAHIA OERHANDIA</t>
  </si>
  <si>
    <t>25/5/1049</t>
  </si>
  <si>
    <t>LUCAS VIRGINIA ONOFRE</t>
  </si>
  <si>
    <t>JBSE LIMA GNOFRE</t>
  </si>
  <si>
    <t>RAQUEL</t>
  </si>
  <si>
    <t>REGILANE A S</t>
  </si>
  <si>
    <t>JOAO</t>
  </si>
  <si>
    <t>CRISTIANE ALVES AMORIM</t>
  </si>
  <si>
    <t>8/0/1944</t>
  </si>
  <si>
    <t>NAYARA NASCIMENTO CAUBI</t>
  </si>
  <si>
    <t>ALAN SILVA CAUBI</t>
  </si>
  <si>
    <t>MARIA NASCIMENTO MACEDO</t>
  </si>
  <si>
    <t>JOSE VIEIRA BRAGA</t>
  </si>
  <si>
    <t>JOSE SILVA BRAGA</t>
  </si>
  <si>
    <t>MARIA VIEIRA SILVA</t>
  </si>
  <si>
    <t>61/3/7020</t>
  </si>
  <si>
    <t>GERMANIA</t>
  </si>
  <si>
    <t>JOSEMARIO</t>
  </si>
  <si>
    <t>DELIANE C S</t>
  </si>
  <si>
    <t>MARIA LIMA SANTOS</t>
  </si>
  <si>
    <t>JOSE LOPES SANTOS</t>
  </si>
  <si>
    <t>GLECIA LIMA FARIAS</t>
  </si>
  <si>
    <t>2/0/1921</t>
  </si>
  <si>
    <t>JOAO SANTOS FURTADO</t>
  </si>
  <si>
    <t>WASHINGTON S H</t>
  </si>
  <si>
    <t>FIRMINA SANTOS NASCIMENTO</t>
  </si>
  <si>
    <t>SILVIA JACQUELINE ALBERTO</t>
  </si>
  <si>
    <t>JOAO V A</t>
  </si>
  <si>
    <t>FRANCISCA JACQUELINE MACIEL</t>
  </si>
  <si>
    <t>93/8/2018</t>
  </si>
  <si>
    <t>MARIA COSTA SANTOS</t>
  </si>
  <si>
    <t>EVANDRO GAMA SANTOS</t>
  </si>
  <si>
    <t>FRANCISCA COSTA SANTOS</t>
  </si>
  <si>
    <t>4/1/1772</t>
  </si>
  <si>
    <t>FRANCISCO F J</t>
  </si>
  <si>
    <t>FRANCISCO MOTA JOSE</t>
  </si>
  <si>
    <t>MARCIA F R</t>
  </si>
  <si>
    <t>DANIEL TEIXEIRA JUNIOR</t>
  </si>
  <si>
    <t>AUGUSTO OLIVEIRA JUNIOR</t>
  </si>
  <si>
    <t>MARCIA T B</t>
  </si>
  <si>
    <t>8/87/1961</t>
  </si>
  <si>
    <t>MAURICIO ABREU AMORIM</t>
  </si>
  <si>
    <t>ADAUTO</t>
  </si>
  <si>
    <t>MARIA ABREU VIEIRA</t>
  </si>
  <si>
    <t>15/9/1225</t>
  </si>
  <si>
    <t>CRISTIANA N P</t>
  </si>
  <si>
    <t>FRANCISCA NEUMA BENARIA</t>
  </si>
  <si>
    <t>80/42/5700</t>
  </si>
  <si>
    <t>MARIA OLIVEIRA SILVA</t>
  </si>
  <si>
    <t>AMILTON</t>
  </si>
  <si>
    <t>JOCASTA</t>
  </si>
  <si>
    <t>MARIO F A</t>
  </si>
  <si>
    <t>MILENA CONCEICAO PINHO</t>
  </si>
  <si>
    <t>STEFANI P C</t>
  </si>
  <si>
    <t>RAIMUNDO FERREIRA CARNEIRO</t>
  </si>
  <si>
    <t>VCRONRCF PEREIRA FREATAS</t>
  </si>
  <si>
    <t>LUIZ SEDEIIUO A</t>
  </si>
  <si>
    <t>JOSE SILVA A</t>
  </si>
  <si>
    <t>RIQUELME SOUSA SILVA</t>
  </si>
  <si>
    <t>JOSE NERY SILVA</t>
  </si>
  <si>
    <t>RAIMUNDA SOUSALEUGDFS</t>
  </si>
  <si>
    <t>MARIA MOURA BATISTA</t>
  </si>
  <si>
    <t>RAIMUNDO SOBRINHO BATISTA</t>
  </si>
  <si>
    <t>ELIQZA MOURAC</t>
  </si>
  <si>
    <t>4/1/1518</t>
  </si>
  <si>
    <t>ROSIRENE SANTOS RODRIGUES</t>
  </si>
  <si>
    <t>67/7/1265</t>
  </si>
  <si>
    <t>8/5/1053</t>
  </si>
  <si>
    <t>PEDRO GOMES TORRES</t>
  </si>
  <si>
    <t>LUIZ FERNANDES TORRES</t>
  </si>
  <si>
    <t>SEBASTIANA G L</t>
  </si>
  <si>
    <t>DAMIAO SILVJLIMA</t>
  </si>
  <si>
    <t>VALMIR VIEIRA LIMA</t>
  </si>
  <si>
    <t>FRANCISCO CARLA AURELIANO</t>
  </si>
  <si>
    <t>LUIZ SOUZA AURELIANO</t>
  </si>
  <si>
    <t>MARIAC S</t>
  </si>
  <si>
    <t>13/10/1643</t>
  </si>
  <si>
    <t>JCSE E N</t>
  </si>
  <si>
    <t>MANOEL V N</t>
  </si>
  <si>
    <t>FRANCIICAESQEWAO RODRIGUES</t>
  </si>
  <si>
    <t>GUILHERME OLIVEIRA FEITOSA</t>
  </si>
  <si>
    <t>FRANCISCO DANIEL FEITOSA</t>
  </si>
  <si>
    <t>ANTONIA OAIVEIRA LPMA</t>
  </si>
  <si>
    <t>CARLOS SIYVA LIMA</t>
  </si>
  <si>
    <t>ADEMIR SOUZA LIMA</t>
  </si>
  <si>
    <t>FRANCINETE SILVA PIRES</t>
  </si>
  <si>
    <t>92/1/1995</t>
  </si>
  <si>
    <t>40/5/1995</t>
  </si>
  <si>
    <t>ADRIANA SOUSA PAIVA</t>
  </si>
  <si>
    <t>SEBASTIOO CARLOS PAIVA</t>
  </si>
  <si>
    <t>40/9/2985</t>
  </si>
  <si>
    <t>PRISCILA NMSCIMENZO SOUSA</t>
  </si>
  <si>
    <t>JOSE SOUZA SOUSA</t>
  </si>
  <si>
    <t>MARGARIDA NASCIMENTO LIMA</t>
  </si>
  <si>
    <t>54/11/2013</t>
  </si>
  <si>
    <t>36/0/2012</t>
  </si>
  <si>
    <t>PAULO A P</t>
  </si>
  <si>
    <t>JOSE SOGZAPINPEIRO</t>
  </si>
  <si>
    <t>PATRICIA LIMA MARTINS</t>
  </si>
  <si>
    <t>JOSE MARTINS LIMA</t>
  </si>
  <si>
    <t>MGAIL DIMA FANTOA</t>
  </si>
  <si>
    <t>44/9/1946</t>
  </si>
  <si>
    <t>SABRINA SIMIAO SILVA</t>
  </si>
  <si>
    <t>RAIMUNDA SIMIAO NASCIMENTO</t>
  </si>
  <si>
    <t>9/8/1474</t>
  </si>
  <si>
    <t>DAVID OLIVEIRA VARELO</t>
  </si>
  <si>
    <t>FRANCISCO SILVA VARELO</t>
  </si>
  <si>
    <t>MARIA OLIVEIRA RALCAO</t>
  </si>
  <si>
    <t>19/18/2018</t>
  </si>
  <si>
    <t>WALDENIA</t>
  </si>
  <si>
    <t>RTIMUNDO</t>
  </si>
  <si>
    <t>FATIMA OLIMPIA MARIA</t>
  </si>
  <si>
    <t>EDGILDO SILVA BARBOSA</t>
  </si>
  <si>
    <t>DIONIZIO</t>
  </si>
  <si>
    <t>TERESA SILVA SOARES</t>
  </si>
  <si>
    <t>ANA L C</t>
  </si>
  <si>
    <t>JOSE MOURA COFTA</t>
  </si>
  <si>
    <t>ANTONIA LYPES SOUSA</t>
  </si>
  <si>
    <t>45/7/2407</t>
  </si>
  <si>
    <t>90/10/2015</t>
  </si>
  <si>
    <t>OTAVIO ALVES MARCELO</t>
  </si>
  <si>
    <t>SEBASTIAO O M</t>
  </si>
  <si>
    <t>ANTONIA ALVES CQVKLCANTE</t>
  </si>
  <si>
    <t>FRANCISCO SILVA BARBOSA</t>
  </si>
  <si>
    <t>JOSE LIMA BARBOSA</t>
  </si>
  <si>
    <t>IASMIM SILVA PAULA</t>
  </si>
  <si>
    <t>RONDINELE RAIMUNDO PAULA</t>
  </si>
  <si>
    <t>RAULINA SILVA VIEIRA</t>
  </si>
  <si>
    <t>JANAINA L J</t>
  </si>
  <si>
    <t>FUANCHSCO LOPES JACUNIO</t>
  </si>
  <si>
    <t>MARIA LIVRAMENTO NASCIMENTO</t>
  </si>
  <si>
    <t>LUIZ S R</t>
  </si>
  <si>
    <t>RONIE FREIRES REBOUCAS</t>
  </si>
  <si>
    <t>1/2/1493</t>
  </si>
  <si>
    <t>LUANA CONCEICAO SANTOS</t>
  </si>
  <si>
    <t>MOISES</t>
  </si>
  <si>
    <t>BENEDITA C M</t>
  </si>
  <si>
    <t>63/6/2004</t>
  </si>
  <si>
    <t>48/8/2019</t>
  </si>
  <si>
    <t>MARIA S O</t>
  </si>
  <si>
    <t>JOSE FAUSTINO OLIVEIRA</t>
  </si>
  <si>
    <t>FRANCISCA SILVA OTACILIA</t>
  </si>
  <si>
    <t>30/4/1781</t>
  </si>
  <si>
    <t>EVELINE SOUSA LIMA</t>
  </si>
  <si>
    <t>AUGUSTO SILVA LIMA</t>
  </si>
  <si>
    <t>REGINA SOUSA ALICE</t>
  </si>
  <si>
    <t>8/0/1903</t>
  </si>
  <si>
    <t>DYEMYSON MATIAS MEDEIROS</t>
  </si>
  <si>
    <t>CICERA MATIAS ANTONIA</t>
  </si>
  <si>
    <t>4/2/1879</t>
  </si>
  <si>
    <t>62/7/0010</t>
  </si>
  <si>
    <t>ARTHUR CAVALCANTE PAULA</t>
  </si>
  <si>
    <t>FRANCISCO S P</t>
  </si>
  <si>
    <t>MAVIA CAZALAANTE MELO</t>
  </si>
  <si>
    <t>MARIA SILVA MOREIRA</t>
  </si>
  <si>
    <t>SILVIO VEEARA MOREKRA</t>
  </si>
  <si>
    <t>ADELAIDE SILVA TEIXEIRA</t>
  </si>
  <si>
    <t>JOSE SILVAALVES</t>
  </si>
  <si>
    <t>MARIA N D</t>
  </si>
  <si>
    <t>3/6/1440</t>
  </si>
  <si>
    <t>GUSTAVO G J</t>
  </si>
  <si>
    <t>JOANA GONCALVES MARIA</t>
  </si>
  <si>
    <t>79/2/1913</t>
  </si>
  <si>
    <t>8/0/9017</t>
  </si>
  <si>
    <t>SAMY VANIA RODRIGUES</t>
  </si>
  <si>
    <t>FRANCISCO SILVA RODRIGUES</t>
  </si>
  <si>
    <t>FRANCISCA VANIA MARIA</t>
  </si>
  <si>
    <t>ROGERIO JUDITH CAVALCANTE</t>
  </si>
  <si>
    <t>JOAO L C</t>
  </si>
  <si>
    <t>MARIA JUDITD OLIVEIRA</t>
  </si>
  <si>
    <t>64/2/1989</t>
  </si>
  <si>
    <t>RAIMUNDA SANTOS SOUZA</t>
  </si>
  <si>
    <t>RERGIO SOUSA SOUZA</t>
  </si>
  <si>
    <t>YOSHIKO SANTOS SILVA</t>
  </si>
  <si>
    <t>JOSE S S</t>
  </si>
  <si>
    <t>LAYANA SILVA GRAJANO</t>
  </si>
  <si>
    <t>AFONSO FIRMINO TRAJANO</t>
  </si>
  <si>
    <t>TEREZINHA</t>
  </si>
  <si>
    <t>25/9/1094</t>
  </si>
  <si>
    <t>FNANCISCO SIFVAFERNANDEN</t>
  </si>
  <si>
    <t>EDITE</t>
  </si>
  <si>
    <t>SOCORRO</t>
  </si>
  <si>
    <t>LUIS FILHO RAMOS</t>
  </si>
  <si>
    <t>MARIA DIAS SANTOS</t>
  </si>
  <si>
    <t>8/0/1959</t>
  </si>
  <si>
    <t>CARLOR OQXVEIRA RICARDH</t>
  </si>
  <si>
    <t>MAAIA ON</t>
  </si>
  <si>
    <t>53/2/2977</t>
  </si>
  <si>
    <t>RICHARLISON BARROS FERREIRA</t>
  </si>
  <si>
    <t>ANTONIO FERREIRA FERREIRA</t>
  </si>
  <si>
    <t>JEAN BARROS COSTA</t>
  </si>
  <si>
    <t>3/11/1591</t>
  </si>
  <si>
    <t>84/10/7012</t>
  </si>
  <si>
    <t>ANTONIO M R</t>
  </si>
  <si>
    <t>FRANCISCO DAMASCENO RODRIGUES</t>
  </si>
  <si>
    <t>LUSIA MORAIS SANTANA</t>
  </si>
  <si>
    <t>29/82/4970</t>
  </si>
  <si>
    <t>SAMUEL S P</t>
  </si>
  <si>
    <t>JOSE PINHO PEREIRA</t>
  </si>
  <si>
    <t>MARINAS S</t>
  </si>
  <si>
    <t>1/10/1379</t>
  </si>
  <si>
    <t>JOELMA PEREIRA YOPES</t>
  </si>
  <si>
    <t>FABIANO F L</t>
  </si>
  <si>
    <t>FRHNWISCA PEREIRA SOUSA</t>
  </si>
  <si>
    <t>1/3/1377</t>
  </si>
  <si>
    <t>ANA M C</t>
  </si>
  <si>
    <t>ASSUNCAO M S</t>
  </si>
  <si>
    <t>16/5/1096</t>
  </si>
  <si>
    <t>RITA RODRIGUES COSTA</t>
  </si>
  <si>
    <t>VICENTE S C</t>
  </si>
  <si>
    <t>DORIS RODRIGUES CARMO</t>
  </si>
  <si>
    <t>47/3/6998</t>
  </si>
  <si>
    <t>PALOMA ALVES PAIVA</t>
  </si>
  <si>
    <t>FRANCISCO WILSON PAIVA</t>
  </si>
  <si>
    <t>VAIMUNRA ALVES SARAIVA</t>
  </si>
  <si>
    <t>MARIA MELO BARROS</t>
  </si>
  <si>
    <t>JAMIL SANTOS BARROS</t>
  </si>
  <si>
    <t>RAIMUNDA MELO SILVA</t>
  </si>
  <si>
    <t>FRANCISCO SILVA ANDRADE</t>
  </si>
  <si>
    <t>TAZIA SILVA SDLVA</t>
  </si>
  <si>
    <t>MARIA GONCALVES MUNIZ</t>
  </si>
  <si>
    <t>FABIANO</t>
  </si>
  <si>
    <t>ISABELINA GONCALVES MACIEL</t>
  </si>
  <si>
    <t>28/4/0992</t>
  </si>
  <si>
    <t>id</t>
  </si>
  <si>
    <t>nome</t>
  </si>
  <si>
    <t>nome_do_pai</t>
  </si>
  <si>
    <t>nome_da_mae</t>
  </si>
  <si>
    <t>sexo</t>
  </si>
  <si>
    <t>data_de_nascimento</t>
  </si>
  <si>
    <t>data_da_dengue</t>
  </si>
  <si>
    <t>TOKEN</t>
  </si>
  <si>
    <t>MIKAEXMIKAEX</t>
  </si>
  <si>
    <t>TOKEN2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</si>
</sst>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zoomScale="70" zoomScaleNormal="70" workbookViewId="0">
      <selection activeCell="G4" sqref="G4"/>
    </sheetView>
  </sheetViews>
  <sheetFormatPr defaultRowHeight="15" x14ac:dyDescent="0.25"/>
  <cols>
    <col min="1" max="1" width="9.140625" style="1" customWidth="1"/>
    <col min="2" max="2" width="29.5703125" style="1" customWidth="1"/>
    <col min="3" max="4" width="36" style="1" customWidth="1"/>
    <col min="5" max="5" width="19.7109375" style="1" customWidth="1"/>
    <col min="6" max="6" width="44.140625" style="1" customWidth="1"/>
    <col min="7" max="7" width="30.7109375" style="1" customWidth="1"/>
    <col min="8" max="8" width="9.140625" style="1" customWidth="1"/>
    <col min="9" max="9" width="9.140625" style="1" hidden="1" customWidth="1"/>
    <col min="10" max="16384" width="9.140625" style="1"/>
  </cols>
  <sheetData>
    <row r="1" spans="1:9" x14ac:dyDescent="0.25">
      <c r="A1" s="1" t="s">
        <v>725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734</v>
      </c>
    </row>
    <row r="2" spans="1:9" x14ac:dyDescent="0.25">
      <c r="A2" s="1">
        <v>171</v>
      </c>
      <c r="B2" s="1" t="s">
        <v>589</v>
      </c>
      <c r="C2" s="1" t="s">
        <v>590</v>
      </c>
      <c r="D2" s="1" t="s">
        <v>25</v>
      </c>
      <c r="E2" s="1" t="s">
        <v>3</v>
      </c>
      <c r="F2" s="1">
        <v>43302</v>
      </c>
      <c r="G2" s="1" t="s">
        <v>591</v>
      </c>
      <c r="H2" s="1">
        <v>10078</v>
      </c>
    </row>
    <row r="3" spans="1:9" x14ac:dyDescent="0.25">
      <c r="A3" s="1">
        <v>81</v>
      </c>
      <c r="B3" s="1" t="s">
        <v>284</v>
      </c>
      <c r="C3" s="1" t="s">
        <v>285</v>
      </c>
      <c r="D3" s="1" t="s">
        <v>286</v>
      </c>
      <c r="E3" s="1" t="s">
        <v>3</v>
      </c>
      <c r="F3" s="1" t="s">
        <v>287</v>
      </c>
      <c r="G3" s="1">
        <v>36243</v>
      </c>
      <c r="H3" s="2">
        <v>20081</v>
      </c>
      <c r="I3" s="1" t="str">
        <f t="shared" ref="I3:I66" si="0">CONCATENATE(200,A3)</f>
        <v>20081</v>
      </c>
    </row>
    <row r="4" spans="1:9" x14ac:dyDescent="0.25">
      <c r="A4" s="1">
        <v>73</v>
      </c>
      <c r="B4" s="1" t="s">
        <v>252</v>
      </c>
      <c r="C4" s="1" t="s">
        <v>253</v>
      </c>
      <c r="D4" s="1" t="s">
        <v>254</v>
      </c>
      <c r="E4" s="1" t="s">
        <v>3</v>
      </c>
      <c r="F4" s="1" t="s">
        <v>255</v>
      </c>
      <c r="G4" s="1" t="s">
        <v>256</v>
      </c>
      <c r="H4" s="2">
        <v>20073</v>
      </c>
      <c r="I4" s="1" t="str">
        <f t="shared" si="0"/>
        <v>20073</v>
      </c>
    </row>
    <row r="5" spans="1:9" x14ac:dyDescent="0.25">
      <c r="A5" s="1">
        <v>56</v>
      </c>
      <c r="B5" s="1" t="s">
        <v>196</v>
      </c>
      <c r="C5" s="1" t="s">
        <v>197</v>
      </c>
      <c r="D5" s="1" t="s">
        <v>198</v>
      </c>
      <c r="E5" s="1" t="s">
        <v>3</v>
      </c>
      <c r="F5" s="1">
        <v>30787</v>
      </c>
      <c r="G5" s="1">
        <v>2735697</v>
      </c>
      <c r="H5" s="2">
        <v>20056</v>
      </c>
      <c r="I5" s="1" t="str">
        <f t="shared" si="0"/>
        <v>20056</v>
      </c>
    </row>
    <row r="6" spans="1:9" x14ac:dyDescent="0.25">
      <c r="A6" s="1">
        <v>14</v>
      </c>
      <c r="B6" s="1" t="s">
        <v>50</v>
      </c>
      <c r="C6" s="1" t="s">
        <v>51</v>
      </c>
      <c r="D6" s="1" t="s">
        <v>52</v>
      </c>
      <c r="E6" s="1" t="s">
        <v>3</v>
      </c>
      <c r="F6" s="1">
        <v>22416</v>
      </c>
      <c r="G6" s="1">
        <v>27914</v>
      </c>
      <c r="H6" s="2">
        <v>20014</v>
      </c>
      <c r="I6" s="1" t="str">
        <f t="shared" si="0"/>
        <v>20014</v>
      </c>
    </row>
    <row r="7" spans="1:9" x14ac:dyDescent="0.25">
      <c r="A7" s="1">
        <v>32</v>
      </c>
      <c r="B7" s="1" t="s">
        <v>114</v>
      </c>
      <c r="C7" s="1" t="s">
        <v>115</v>
      </c>
      <c r="D7" s="1" t="s">
        <v>116</v>
      </c>
      <c r="E7" s="1" t="s">
        <v>3</v>
      </c>
      <c r="F7" s="1">
        <v>293294</v>
      </c>
      <c r="G7" s="1" t="s">
        <v>117</v>
      </c>
      <c r="H7" s="1">
        <v>10059</v>
      </c>
    </row>
    <row r="8" spans="1:9" x14ac:dyDescent="0.25">
      <c r="A8" s="1">
        <v>179</v>
      </c>
      <c r="B8" s="1" t="s">
        <v>616</v>
      </c>
      <c r="C8" s="1" t="s">
        <v>617</v>
      </c>
      <c r="D8" s="1" t="s">
        <v>618</v>
      </c>
      <c r="E8" s="1" t="s">
        <v>3</v>
      </c>
      <c r="F8" s="1" t="s">
        <v>619</v>
      </c>
      <c r="G8" s="1" t="s">
        <v>620</v>
      </c>
      <c r="H8" s="2">
        <v>200179</v>
      </c>
      <c r="I8" s="1" t="str">
        <f t="shared" si="0"/>
        <v>200179</v>
      </c>
    </row>
    <row r="9" spans="1:9" x14ac:dyDescent="0.25">
      <c r="A9" s="1">
        <v>205</v>
      </c>
      <c r="B9" s="1" t="s">
        <v>706</v>
      </c>
      <c r="C9" s="1" t="s">
        <v>109</v>
      </c>
      <c r="D9" s="1" t="s">
        <v>707</v>
      </c>
      <c r="E9" s="1" t="s">
        <v>3</v>
      </c>
      <c r="F9" s="1" t="s">
        <v>708</v>
      </c>
      <c r="G9" s="1">
        <v>147071</v>
      </c>
      <c r="H9" s="2">
        <v>200205</v>
      </c>
      <c r="I9" s="1" t="str">
        <f t="shared" si="0"/>
        <v>200205</v>
      </c>
    </row>
    <row r="10" spans="1:9" x14ac:dyDescent="0.25">
      <c r="A10" s="1">
        <v>115</v>
      </c>
      <c r="B10" s="1" t="s">
        <v>406</v>
      </c>
      <c r="C10" s="1" t="s">
        <v>407</v>
      </c>
      <c r="D10" s="1" t="s">
        <v>408</v>
      </c>
      <c r="E10" s="1" t="s">
        <v>3</v>
      </c>
      <c r="F10" s="1">
        <v>29349</v>
      </c>
      <c r="G10" s="1">
        <v>36782</v>
      </c>
      <c r="H10" s="2">
        <v>200115</v>
      </c>
      <c r="I10" s="1" t="str">
        <f t="shared" si="0"/>
        <v>200115</v>
      </c>
    </row>
    <row r="11" spans="1:9" x14ac:dyDescent="0.25">
      <c r="A11" s="1">
        <v>78</v>
      </c>
      <c r="B11" s="1" t="s">
        <v>274</v>
      </c>
      <c r="C11" s="1" t="s">
        <v>275</v>
      </c>
      <c r="D11" s="1" t="s">
        <v>276</v>
      </c>
      <c r="E11" s="1" t="s">
        <v>3</v>
      </c>
      <c r="F11" s="1">
        <v>38215</v>
      </c>
      <c r="G11" s="1" t="s">
        <v>277</v>
      </c>
      <c r="H11" s="1">
        <v>100110</v>
      </c>
    </row>
    <row r="12" spans="1:9" x14ac:dyDescent="0.25">
      <c r="A12" s="1">
        <v>3</v>
      </c>
      <c r="B12" s="1" t="s">
        <v>12</v>
      </c>
      <c r="C12" s="1" t="s">
        <v>13</v>
      </c>
      <c r="D12" s="1" t="s">
        <v>14</v>
      </c>
      <c r="E12" s="1" t="s">
        <v>7</v>
      </c>
      <c r="F12" s="1">
        <v>13889</v>
      </c>
      <c r="G12" s="1">
        <v>571729</v>
      </c>
      <c r="H12" s="2">
        <v>2003</v>
      </c>
      <c r="I12" s="1" t="str">
        <f t="shared" si="0"/>
        <v>2003</v>
      </c>
    </row>
    <row r="13" spans="1:9" x14ac:dyDescent="0.25">
      <c r="A13" s="1">
        <v>83</v>
      </c>
      <c r="B13" s="1" t="s">
        <v>291</v>
      </c>
      <c r="C13" s="1" t="s">
        <v>292</v>
      </c>
      <c r="D13" s="1" t="s">
        <v>293</v>
      </c>
      <c r="E13" s="1" t="s">
        <v>3</v>
      </c>
      <c r="F13" s="1" t="s">
        <v>294</v>
      </c>
      <c r="G13" s="1">
        <v>31974</v>
      </c>
      <c r="H13" s="2">
        <v>20083</v>
      </c>
      <c r="I13" s="1" t="str">
        <f t="shared" si="0"/>
        <v>20083</v>
      </c>
    </row>
    <row r="14" spans="1:9" x14ac:dyDescent="0.25">
      <c r="A14" s="1">
        <v>13</v>
      </c>
      <c r="B14" s="1" t="s">
        <v>46</v>
      </c>
      <c r="C14" s="1" t="s">
        <v>47</v>
      </c>
      <c r="D14" s="1" t="s">
        <v>25</v>
      </c>
      <c r="E14" s="1" t="s">
        <v>3</v>
      </c>
      <c r="F14" s="1" t="s">
        <v>48</v>
      </c>
      <c r="G14" s="1" t="s">
        <v>49</v>
      </c>
      <c r="H14" s="2">
        <v>20013</v>
      </c>
      <c r="I14" s="1" t="str">
        <f t="shared" si="0"/>
        <v>20013</v>
      </c>
    </row>
    <row r="15" spans="1:9" x14ac:dyDescent="0.25">
      <c r="A15" s="1">
        <v>142</v>
      </c>
      <c r="B15" s="1" t="s">
        <v>491</v>
      </c>
      <c r="C15" s="1" t="s">
        <v>492</v>
      </c>
      <c r="D15" s="1" t="s">
        <v>493</v>
      </c>
      <c r="E15" s="1" t="s">
        <v>3</v>
      </c>
      <c r="F15" s="1" t="s">
        <v>494</v>
      </c>
      <c r="G15" s="1">
        <v>2613105</v>
      </c>
      <c r="H15" s="2">
        <v>200142</v>
      </c>
      <c r="I15" s="1" t="str">
        <f t="shared" si="0"/>
        <v>200142</v>
      </c>
    </row>
    <row r="16" spans="1:9" x14ac:dyDescent="0.25">
      <c r="A16" s="1">
        <v>144</v>
      </c>
      <c r="B16" s="1" t="s">
        <v>499</v>
      </c>
      <c r="C16" s="1" t="s">
        <v>500</v>
      </c>
      <c r="D16" s="1" t="s">
        <v>501</v>
      </c>
      <c r="E16" s="1" t="s">
        <v>7</v>
      </c>
      <c r="F16" s="1" t="s">
        <v>502</v>
      </c>
      <c r="G16" s="1">
        <v>41969</v>
      </c>
      <c r="H16" s="2">
        <v>200144</v>
      </c>
      <c r="I16" s="1" t="str">
        <f t="shared" si="0"/>
        <v>200144</v>
      </c>
    </row>
    <row r="17" spans="1:9" x14ac:dyDescent="0.25">
      <c r="A17" s="1">
        <v>44</v>
      </c>
      <c r="B17" s="1" t="s">
        <v>154</v>
      </c>
      <c r="C17" s="1" t="s">
        <v>155</v>
      </c>
      <c r="D17" s="1" t="s">
        <v>156</v>
      </c>
      <c r="E17" s="1" t="s">
        <v>3</v>
      </c>
      <c r="F17" s="1">
        <v>31940</v>
      </c>
      <c r="G17" s="1">
        <v>29025</v>
      </c>
      <c r="H17" s="2">
        <v>20044</v>
      </c>
      <c r="I17" s="1" t="str">
        <f t="shared" si="0"/>
        <v>20044</v>
      </c>
    </row>
    <row r="18" spans="1:9" x14ac:dyDescent="0.25">
      <c r="A18" s="1">
        <v>41</v>
      </c>
      <c r="B18" s="1" t="s">
        <v>145</v>
      </c>
      <c r="C18" s="1" t="s">
        <v>146</v>
      </c>
      <c r="D18" s="1" t="s">
        <v>147</v>
      </c>
      <c r="E18" s="1" t="s">
        <v>7</v>
      </c>
      <c r="F18" s="1">
        <v>24677</v>
      </c>
      <c r="G18" s="1">
        <v>149149</v>
      </c>
      <c r="H18" s="2">
        <v>20041</v>
      </c>
      <c r="I18" s="1" t="str">
        <f t="shared" si="0"/>
        <v>20041</v>
      </c>
    </row>
    <row r="19" spans="1:9" x14ac:dyDescent="0.25">
      <c r="A19" s="1">
        <v>50</v>
      </c>
      <c r="B19" s="1" t="s">
        <v>178</v>
      </c>
      <c r="C19" s="1" t="s">
        <v>179</v>
      </c>
      <c r="D19" s="1" t="s">
        <v>180</v>
      </c>
      <c r="E19" s="1" t="s">
        <v>7</v>
      </c>
      <c r="F19" s="1">
        <v>24935</v>
      </c>
      <c r="G19" s="1">
        <v>1160288</v>
      </c>
      <c r="H19" s="2">
        <v>20050</v>
      </c>
      <c r="I19" s="1" t="str">
        <f t="shared" si="0"/>
        <v>20050</v>
      </c>
    </row>
    <row r="20" spans="1:9" x14ac:dyDescent="0.25">
      <c r="A20" s="1">
        <v>202</v>
      </c>
      <c r="B20" s="1" t="s">
        <v>694</v>
      </c>
      <c r="C20" s="1" t="s">
        <v>695</v>
      </c>
      <c r="D20" s="1" t="s">
        <v>696</v>
      </c>
      <c r="E20" s="1" t="s">
        <v>7</v>
      </c>
      <c r="F20" s="1">
        <v>14880</v>
      </c>
      <c r="G20" s="1" t="s">
        <v>697</v>
      </c>
      <c r="H20" s="2">
        <v>200202</v>
      </c>
      <c r="I20" s="1" t="str">
        <f t="shared" si="0"/>
        <v>200202</v>
      </c>
    </row>
    <row r="21" spans="1:9" x14ac:dyDescent="0.25">
      <c r="A21" s="1">
        <v>112</v>
      </c>
      <c r="B21" s="1" t="s">
        <v>395</v>
      </c>
      <c r="C21" s="1" t="s">
        <v>396</v>
      </c>
      <c r="D21" s="1" t="s">
        <v>397</v>
      </c>
      <c r="E21" s="1" t="s">
        <v>7</v>
      </c>
      <c r="F21" s="1">
        <v>39925</v>
      </c>
      <c r="G21" s="1">
        <v>1132639</v>
      </c>
      <c r="H21" s="2">
        <v>200112</v>
      </c>
      <c r="I21" s="1" t="str">
        <f t="shared" si="0"/>
        <v>200112</v>
      </c>
    </row>
    <row r="22" spans="1:9" x14ac:dyDescent="0.25">
      <c r="A22" s="1">
        <v>189</v>
      </c>
      <c r="B22" s="1" t="s">
        <v>652</v>
      </c>
      <c r="C22" s="1" t="s">
        <v>653</v>
      </c>
      <c r="D22" s="1" t="s">
        <v>654</v>
      </c>
      <c r="E22" s="1" t="s">
        <v>7</v>
      </c>
      <c r="F22" s="1">
        <v>28638</v>
      </c>
      <c r="G22" s="1">
        <v>43488</v>
      </c>
      <c r="H22" s="2">
        <v>200189</v>
      </c>
      <c r="I22" s="1" t="str">
        <f t="shared" si="0"/>
        <v>200189</v>
      </c>
    </row>
    <row r="23" spans="1:9" x14ac:dyDescent="0.25">
      <c r="A23" s="1">
        <v>66</v>
      </c>
      <c r="B23" s="1" t="s">
        <v>228</v>
      </c>
      <c r="C23" s="1" t="s">
        <v>229</v>
      </c>
      <c r="D23" s="1" t="s">
        <v>230</v>
      </c>
      <c r="E23" s="1" t="s">
        <v>7</v>
      </c>
      <c r="F23" s="1">
        <v>14813</v>
      </c>
      <c r="G23" s="1">
        <v>36159</v>
      </c>
      <c r="H23" s="2">
        <v>20066</v>
      </c>
      <c r="I23" s="1" t="str">
        <f t="shared" si="0"/>
        <v>20066</v>
      </c>
    </row>
    <row r="24" spans="1:9" x14ac:dyDescent="0.25">
      <c r="A24" s="1">
        <v>141</v>
      </c>
      <c r="B24" s="1" t="s">
        <v>487</v>
      </c>
      <c r="C24" s="1" t="s">
        <v>488</v>
      </c>
      <c r="D24" s="1" t="s">
        <v>489</v>
      </c>
      <c r="E24" s="1" t="s">
        <v>3</v>
      </c>
      <c r="F24" s="1">
        <v>213185</v>
      </c>
      <c r="G24" s="1" t="s">
        <v>490</v>
      </c>
      <c r="H24" s="1">
        <v>10099</v>
      </c>
    </row>
    <row r="25" spans="1:9" x14ac:dyDescent="0.25">
      <c r="A25" s="1">
        <v>120</v>
      </c>
      <c r="B25" s="1" t="s">
        <v>422</v>
      </c>
      <c r="C25" s="1" t="s">
        <v>423</v>
      </c>
      <c r="D25" s="1" t="s">
        <v>424</v>
      </c>
      <c r="E25" s="1" t="s">
        <v>3</v>
      </c>
      <c r="F25" s="1">
        <v>246</v>
      </c>
      <c r="G25" s="1">
        <v>9262</v>
      </c>
      <c r="H25" s="2">
        <v>200120</v>
      </c>
      <c r="I25" s="1" t="str">
        <f t="shared" si="0"/>
        <v>200120</v>
      </c>
    </row>
    <row r="26" spans="1:9" x14ac:dyDescent="0.25">
      <c r="A26" s="1">
        <v>30</v>
      </c>
      <c r="B26" s="1" t="s">
        <v>108</v>
      </c>
      <c r="C26" s="1" t="s">
        <v>109</v>
      </c>
      <c r="D26" s="1" t="s">
        <v>110</v>
      </c>
      <c r="E26" s="1" t="s">
        <v>7</v>
      </c>
      <c r="F26" s="1">
        <v>32318</v>
      </c>
      <c r="G26" s="1">
        <v>42408</v>
      </c>
      <c r="H26" s="2">
        <v>20030</v>
      </c>
      <c r="I26" s="1" t="str">
        <f t="shared" si="0"/>
        <v>20030</v>
      </c>
    </row>
    <row r="27" spans="1:9" x14ac:dyDescent="0.25">
      <c r="A27" s="1">
        <v>200</v>
      </c>
      <c r="B27" s="1" t="s">
        <v>686</v>
      </c>
      <c r="C27" s="1" t="s">
        <v>115</v>
      </c>
      <c r="D27" s="1" t="s">
        <v>687</v>
      </c>
      <c r="E27" s="1" t="s">
        <v>7</v>
      </c>
      <c r="F27" s="1" t="s">
        <v>688</v>
      </c>
      <c r="G27" s="1">
        <v>38769</v>
      </c>
      <c r="H27" s="2">
        <v>200200</v>
      </c>
      <c r="I27" s="1" t="str">
        <f t="shared" si="0"/>
        <v>200200</v>
      </c>
    </row>
    <row r="28" spans="1:9" x14ac:dyDescent="0.25">
      <c r="A28" s="1">
        <v>170</v>
      </c>
      <c r="B28" s="1" t="s">
        <v>584</v>
      </c>
      <c r="C28" s="1" t="s">
        <v>585</v>
      </c>
      <c r="D28" s="1" t="s">
        <v>586</v>
      </c>
      <c r="E28" s="1" t="s">
        <v>7</v>
      </c>
      <c r="F28" s="1" t="s">
        <v>587</v>
      </c>
      <c r="G28" s="1" t="s">
        <v>588</v>
      </c>
      <c r="H28" s="2">
        <v>200170</v>
      </c>
      <c r="I28" s="1" t="str">
        <f t="shared" si="0"/>
        <v>200170</v>
      </c>
    </row>
    <row r="29" spans="1:9" x14ac:dyDescent="0.25">
      <c r="A29" s="1">
        <v>106</v>
      </c>
      <c r="B29" s="1" t="s">
        <v>376</v>
      </c>
      <c r="C29" s="1" t="s">
        <v>109</v>
      </c>
      <c r="D29" s="1" t="s">
        <v>377</v>
      </c>
      <c r="E29" s="1" t="s">
        <v>3</v>
      </c>
      <c r="F29" s="1">
        <v>28608</v>
      </c>
      <c r="G29" s="1" t="s">
        <v>378</v>
      </c>
      <c r="H29" s="2">
        <v>200106</v>
      </c>
      <c r="I29" s="1" t="str">
        <f t="shared" si="0"/>
        <v>200106</v>
      </c>
    </row>
    <row r="30" spans="1:9" x14ac:dyDescent="0.25">
      <c r="A30" s="1">
        <v>140</v>
      </c>
      <c r="B30" s="1" t="s">
        <v>484</v>
      </c>
      <c r="C30" s="1" t="s">
        <v>485</v>
      </c>
      <c r="D30" s="1" t="s">
        <v>486</v>
      </c>
      <c r="E30" s="1" t="s">
        <v>3</v>
      </c>
      <c r="F30" s="1">
        <v>27086</v>
      </c>
      <c r="G30" s="1">
        <v>261520</v>
      </c>
      <c r="H30" s="2">
        <v>200140</v>
      </c>
      <c r="I30" s="1" t="str">
        <f t="shared" si="0"/>
        <v>200140</v>
      </c>
    </row>
    <row r="31" spans="1:9" x14ac:dyDescent="0.25">
      <c r="A31" s="1">
        <v>52</v>
      </c>
      <c r="B31" s="1" t="s">
        <v>183</v>
      </c>
      <c r="C31" s="1" t="s">
        <v>184</v>
      </c>
      <c r="D31" s="1" t="s">
        <v>185</v>
      </c>
      <c r="E31" s="1" t="s">
        <v>3</v>
      </c>
      <c r="F31" s="1">
        <v>20243</v>
      </c>
      <c r="G31" s="1">
        <v>43295</v>
      </c>
      <c r="H31" s="2">
        <v>20052</v>
      </c>
      <c r="I31" s="1" t="str">
        <f t="shared" si="0"/>
        <v>20052</v>
      </c>
    </row>
    <row r="32" spans="1:9" x14ac:dyDescent="0.25">
      <c r="A32" s="1">
        <v>46</v>
      </c>
      <c r="B32" s="1" t="s">
        <v>162</v>
      </c>
      <c r="C32" s="1" t="s">
        <v>163</v>
      </c>
      <c r="D32" s="1" t="s">
        <v>164</v>
      </c>
      <c r="E32" s="1" t="s">
        <v>7</v>
      </c>
      <c r="F32" s="1">
        <v>21056</v>
      </c>
      <c r="G32" s="1" t="s">
        <v>165</v>
      </c>
      <c r="H32" s="1">
        <v>100129</v>
      </c>
    </row>
    <row r="33" spans="1:9" x14ac:dyDescent="0.25">
      <c r="A33" s="1">
        <v>34</v>
      </c>
      <c r="B33" s="1" t="s">
        <v>122</v>
      </c>
      <c r="C33" s="1" t="s">
        <v>123</v>
      </c>
      <c r="D33" s="1" t="s">
        <v>124</v>
      </c>
      <c r="E33" s="1" t="s">
        <v>3</v>
      </c>
      <c r="F33" s="1" t="s">
        <v>125</v>
      </c>
      <c r="G33" s="1">
        <v>153386</v>
      </c>
      <c r="H33" s="2">
        <v>20034</v>
      </c>
      <c r="I33" s="1" t="str">
        <f t="shared" si="0"/>
        <v>20034</v>
      </c>
    </row>
    <row r="34" spans="1:9" x14ac:dyDescent="0.25">
      <c r="A34" s="1">
        <v>31</v>
      </c>
      <c r="B34" s="1" t="s">
        <v>111</v>
      </c>
      <c r="C34" s="1" t="s">
        <v>112</v>
      </c>
      <c r="D34" s="1" t="s">
        <v>113</v>
      </c>
      <c r="E34" s="1" t="s">
        <v>7</v>
      </c>
      <c r="F34" s="1">
        <v>2226597</v>
      </c>
      <c r="G34" s="1">
        <v>38918</v>
      </c>
      <c r="H34" s="1">
        <v>10038</v>
      </c>
    </row>
    <row r="35" spans="1:9" x14ac:dyDescent="0.25">
      <c r="A35" s="1">
        <v>157</v>
      </c>
      <c r="B35" s="1" t="s">
        <v>546</v>
      </c>
      <c r="C35" s="1" t="s">
        <v>109</v>
      </c>
      <c r="D35" s="1" t="s">
        <v>547</v>
      </c>
      <c r="E35" s="1" t="s">
        <v>3</v>
      </c>
      <c r="F35" s="1">
        <v>24676</v>
      </c>
      <c r="G35" s="1" t="s">
        <v>548</v>
      </c>
      <c r="H35" s="1">
        <v>200157</v>
      </c>
      <c r="I35" s="1" t="str">
        <f t="shared" si="0"/>
        <v>200157</v>
      </c>
    </row>
    <row r="36" spans="1:9" x14ac:dyDescent="0.25">
      <c r="A36" s="1">
        <v>166</v>
      </c>
      <c r="B36" s="1" t="s">
        <v>572</v>
      </c>
      <c r="C36" s="1" t="s">
        <v>573</v>
      </c>
      <c r="D36" s="1" t="s">
        <v>421</v>
      </c>
      <c r="E36" s="1" t="s">
        <v>7</v>
      </c>
      <c r="F36" s="1">
        <v>36834</v>
      </c>
      <c r="G36" s="1">
        <v>41433</v>
      </c>
      <c r="H36" s="1">
        <v>100168</v>
      </c>
    </row>
    <row r="37" spans="1:9" x14ac:dyDescent="0.25">
      <c r="A37" s="1">
        <v>155</v>
      </c>
      <c r="B37" s="1" t="s">
        <v>538</v>
      </c>
      <c r="C37" s="1" t="s">
        <v>539</v>
      </c>
      <c r="D37" s="1" t="s">
        <v>540</v>
      </c>
      <c r="E37" s="1" t="s">
        <v>7</v>
      </c>
      <c r="F37" s="1">
        <v>2559270</v>
      </c>
      <c r="G37" s="1" t="s">
        <v>541</v>
      </c>
      <c r="H37" s="2">
        <v>200155</v>
      </c>
      <c r="I37" s="1" t="str">
        <f t="shared" si="0"/>
        <v>200155</v>
      </c>
    </row>
    <row r="38" spans="1:9" x14ac:dyDescent="0.25">
      <c r="A38" s="1">
        <v>17</v>
      </c>
      <c r="B38" s="1" t="s">
        <v>61</v>
      </c>
      <c r="C38" s="1" t="s">
        <v>62</v>
      </c>
      <c r="D38" s="1" t="s">
        <v>63</v>
      </c>
      <c r="E38" s="1" t="s">
        <v>3</v>
      </c>
      <c r="F38" s="1">
        <v>27793</v>
      </c>
      <c r="G38" s="1">
        <v>25674</v>
      </c>
      <c r="H38" s="2">
        <v>20017</v>
      </c>
      <c r="I38" s="1" t="str">
        <f t="shared" si="0"/>
        <v>20017</v>
      </c>
    </row>
    <row r="39" spans="1:9" x14ac:dyDescent="0.25">
      <c r="A39" s="1">
        <v>176</v>
      </c>
      <c r="B39" s="1" t="s">
        <v>606</v>
      </c>
      <c r="C39" s="1" t="s">
        <v>607</v>
      </c>
      <c r="D39" s="1" t="s">
        <v>608</v>
      </c>
      <c r="E39" s="1" t="s">
        <v>7</v>
      </c>
      <c r="F39" s="1">
        <v>41074</v>
      </c>
      <c r="G39" s="1" t="s">
        <v>609</v>
      </c>
      <c r="H39" s="1">
        <v>10039</v>
      </c>
    </row>
    <row r="40" spans="1:9" x14ac:dyDescent="0.25">
      <c r="A40" s="1">
        <v>53</v>
      </c>
      <c r="B40" s="1" t="s">
        <v>186</v>
      </c>
      <c r="C40" s="1" t="s">
        <v>187</v>
      </c>
      <c r="D40" s="1" t="s">
        <v>188</v>
      </c>
      <c r="E40" s="1" t="s">
        <v>7</v>
      </c>
      <c r="F40" s="1">
        <v>15976</v>
      </c>
      <c r="G40" s="1" t="s">
        <v>189</v>
      </c>
      <c r="H40" s="2">
        <v>20053</v>
      </c>
      <c r="I40" s="1" t="str">
        <f t="shared" si="0"/>
        <v>20053</v>
      </c>
    </row>
    <row r="41" spans="1:9" x14ac:dyDescent="0.25">
      <c r="A41" s="1">
        <v>188</v>
      </c>
      <c r="B41" s="1" t="s">
        <v>648</v>
      </c>
      <c r="C41" s="1" t="s">
        <v>115</v>
      </c>
      <c r="D41" s="1" t="s">
        <v>649</v>
      </c>
      <c r="E41" s="1" t="s">
        <v>7</v>
      </c>
      <c r="F41" s="1" t="s">
        <v>650</v>
      </c>
      <c r="G41" s="1" t="s">
        <v>651</v>
      </c>
      <c r="H41" s="2">
        <v>200188</v>
      </c>
      <c r="I41" s="1" t="str">
        <f t="shared" si="0"/>
        <v>200188</v>
      </c>
    </row>
    <row r="42" spans="1:9" x14ac:dyDescent="0.25">
      <c r="A42" s="1">
        <v>178</v>
      </c>
      <c r="B42" s="1" t="s">
        <v>613</v>
      </c>
      <c r="C42" s="1" t="s">
        <v>614</v>
      </c>
      <c r="D42" s="1" t="s">
        <v>615</v>
      </c>
      <c r="E42" s="1" t="s">
        <v>7</v>
      </c>
      <c r="F42" s="1">
        <v>23810</v>
      </c>
      <c r="G42" s="1">
        <v>39640</v>
      </c>
      <c r="H42" s="2">
        <v>200178</v>
      </c>
      <c r="I42" s="1" t="str">
        <f t="shared" si="0"/>
        <v>200178</v>
      </c>
    </row>
    <row r="43" spans="1:9" x14ac:dyDescent="0.25">
      <c r="A43" s="1">
        <v>71</v>
      </c>
      <c r="B43" s="1" t="s">
        <v>246</v>
      </c>
      <c r="C43" s="1" t="s">
        <v>247</v>
      </c>
      <c r="D43" s="1" t="s">
        <v>248</v>
      </c>
      <c r="E43" s="1" t="s">
        <v>3</v>
      </c>
      <c r="F43" s="1">
        <v>369855</v>
      </c>
      <c r="G43" s="1">
        <v>79635</v>
      </c>
      <c r="H43" s="1">
        <v>100109</v>
      </c>
    </row>
    <row r="44" spans="1:9" x14ac:dyDescent="0.25">
      <c r="A44" s="1">
        <v>0</v>
      </c>
      <c r="B44" s="1" t="s">
        <v>0</v>
      </c>
      <c r="C44" s="1" t="s">
        <v>1</v>
      </c>
      <c r="D44" s="1" t="s">
        <v>2</v>
      </c>
      <c r="E44" s="1" t="s">
        <v>3</v>
      </c>
      <c r="F44" s="1">
        <v>34179</v>
      </c>
      <c r="G44" s="1">
        <v>2671972</v>
      </c>
      <c r="H44" s="2">
        <v>2000</v>
      </c>
      <c r="I44" s="1" t="str">
        <f t="shared" si="0"/>
        <v>2000</v>
      </c>
    </row>
    <row r="45" spans="1:9" x14ac:dyDescent="0.25">
      <c r="A45" s="1">
        <v>143</v>
      </c>
      <c r="B45" s="1" t="s">
        <v>495</v>
      </c>
      <c r="C45" s="1" t="s">
        <v>496</v>
      </c>
      <c r="D45" s="1" t="s">
        <v>497</v>
      </c>
      <c r="E45" s="1" t="s">
        <v>7</v>
      </c>
      <c r="F45" s="1" t="s">
        <v>498</v>
      </c>
      <c r="G45" s="1">
        <v>48740</v>
      </c>
      <c r="H45" s="2">
        <v>200143</v>
      </c>
      <c r="I45" s="1" t="str">
        <f t="shared" si="0"/>
        <v>200143</v>
      </c>
    </row>
    <row r="46" spans="1:9" x14ac:dyDescent="0.25">
      <c r="A46" s="1">
        <v>6</v>
      </c>
      <c r="B46" s="1" t="s">
        <v>22</v>
      </c>
      <c r="C46" s="1" t="s">
        <v>23</v>
      </c>
      <c r="D46" s="1" t="s">
        <v>24</v>
      </c>
      <c r="E46" s="1" t="s">
        <v>7</v>
      </c>
      <c r="F46" s="1">
        <v>5299</v>
      </c>
      <c r="G46" s="1">
        <v>39931</v>
      </c>
      <c r="H46" s="2">
        <v>2006</v>
      </c>
      <c r="I46" s="1" t="str">
        <f t="shared" si="0"/>
        <v>2006</v>
      </c>
    </row>
    <row r="47" spans="1:9" x14ac:dyDescent="0.25">
      <c r="A47" s="1">
        <v>118</v>
      </c>
      <c r="B47" s="1" t="s">
        <v>416</v>
      </c>
      <c r="C47" s="1" t="s">
        <v>232</v>
      </c>
      <c r="D47" s="1" t="s">
        <v>417</v>
      </c>
      <c r="E47" s="1" t="s">
        <v>3</v>
      </c>
      <c r="F47" s="1">
        <v>27141</v>
      </c>
      <c r="G47" s="1" t="s">
        <v>418</v>
      </c>
      <c r="H47" s="2">
        <v>200118</v>
      </c>
      <c r="I47" s="1" t="str">
        <f t="shared" si="0"/>
        <v>200118</v>
      </c>
    </row>
    <row r="48" spans="1:9" x14ac:dyDescent="0.25">
      <c r="A48" s="1">
        <v>100</v>
      </c>
      <c r="B48" s="1" t="s">
        <v>354</v>
      </c>
      <c r="C48" s="1" t="s">
        <v>355</v>
      </c>
      <c r="D48" s="1" t="s">
        <v>356</v>
      </c>
      <c r="E48" s="1" t="s">
        <v>7</v>
      </c>
      <c r="F48" s="1">
        <v>2210388</v>
      </c>
      <c r="G48" s="1">
        <v>38113</v>
      </c>
      <c r="H48" s="2">
        <v>200100</v>
      </c>
      <c r="I48" s="1" t="str">
        <f t="shared" si="0"/>
        <v>200100</v>
      </c>
    </row>
    <row r="49" spans="1:9" x14ac:dyDescent="0.25">
      <c r="A49" s="1">
        <v>187</v>
      </c>
      <c r="B49" s="1" t="s">
        <v>644</v>
      </c>
      <c r="C49" s="1" t="s">
        <v>645</v>
      </c>
      <c r="D49" s="1" t="s">
        <v>646</v>
      </c>
      <c r="E49" s="1" t="s">
        <v>3</v>
      </c>
      <c r="F49" s="1">
        <v>16172</v>
      </c>
      <c r="G49" s="1" t="s">
        <v>647</v>
      </c>
      <c r="H49" s="2">
        <v>200187</v>
      </c>
      <c r="I49" s="1" t="str">
        <f t="shared" si="0"/>
        <v>200187</v>
      </c>
    </row>
    <row r="50" spans="1:9" x14ac:dyDescent="0.25">
      <c r="A50" s="1">
        <v>124</v>
      </c>
      <c r="B50" s="1" t="s">
        <v>431</v>
      </c>
      <c r="C50" s="1" t="s">
        <v>432</v>
      </c>
      <c r="D50" s="1" t="s">
        <v>433</v>
      </c>
      <c r="E50" s="1" t="s">
        <v>7</v>
      </c>
      <c r="F50" s="1">
        <v>65857</v>
      </c>
      <c r="G50" s="1">
        <v>226203</v>
      </c>
      <c r="H50" s="1">
        <v>10030</v>
      </c>
    </row>
    <row r="51" spans="1:9" x14ac:dyDescent="0.25">
      <c r="A51" s="1">
        <v>59</v>
      </c>
      <c r="B51" s="1" t="s">
        <v>205</v>
      </c>
      <c r="C51" s="1" t="s">
        <v>206</v>
      </c>
      <c r="D51" s="1" t="s">
        <v>25</v>
      </c>
      <c r="E51" s="1" t="s">
        <v>7</v>
      </c>
      <c r="F51" s="1">
        <v>33632</v>
      </c>
      <c r="G51" s="1">
        <v>41715</v>
      </c>
      <c r="H51" s="1">
        <v>20059</v>
      </c>
      <c r="I51" s="1" t="str">
        <f t="shared" si="0"/>
        <v>20059</v>
      </c>
    </row>
    <row r="52" spans="1:9" x14ac:dyDescent="0.25">
      <c r="A52" s="1">
        <v>94</v>
      </c>
      <c r="B52" s="1" t="s">
        <v>333</v>
      </c>
      <c r="C52" s="1" t="s">
        <v>334</v>
      </c>
      <c r="D52" s="1" t="s">
        <v>335</v>
      </c>
      <c r="E52" s="1" t="s">
        <v>7</v>
      </c>
      <c r="F52" s="1">
        <v>35284</v>
      </c>
      <c r="G52" s="1">
        <v>991668</v>
      </c>
      <c r="H52" s="1">
        <v>100108</v>
      </c>
    </row>
    <row r="53" spans="1:9" x14ac:dyDescent="0.25">
      <c r="A53" s="1">
        <v>126</v>
      </c>
      <c r="B53" s="1" t="s">
        <v>439</v>
      </c>
      <c r="C53" s="1" t="s">
        <v>440</v>
      </c>
      <c r="D53" s="1" t="s">
        <v>441</v>
      </c>
      <c r="E53" s="1" t="s">
        <v>7</v>
      </c>
      <c r="F53" s="1">
        <v>5219</v>
      </c>
      <c r="G53" s="1">
        <v>615483</v>
      </c>
      <c r="H53" s="2">
        <v>200126</v>
      </c>
      <c r="I53" s="1" t="str">
        <f t="shared" si="0"/>
        <v>200126</v>
      </c>
    </row>
    <row r="54" spans="1:9" x14ac:dyDescent="0.25">
      <c r="A54" s="1">
        <v>110</v>
      </c>
      <c r="B54" s="1" t="s">
        <v>390</v>
      </c>
      <c r="C54" s="1" t="s">
        <v>391</v>
      </c>
      <c r="D54" s="1" t="s">
        <v>392</v>
      </c>
      <c r="E54" s="1" t="s">
        <v>3</v>
      </c>
      <c r="F54" s="1">
        <v>16697</v>
      </c>
      <c r="G54" s="1">
        <v>759505</v>
      </c>
      <c r="H54" s="2">
        <v>200110</v>
      </c>
      <c r="I54" s="1" t="str">
        <f t="shared" si="0"/>
        <v>200110</v>
      </c>
    </row>
    <row r="55" spans="1:9" x14ac:dyDescent="0.25">
      <c r="A55" s="1">
        <v>35</v>
      </c>
      <c r="B55" s="1" t="s">
        <v>126</v>
      </c>
      <c r="C55" s="1" t="s">
        <v>127</v>
      </c>
      <c r="D55" s="1" t="s">
        <v>128</v>
      </c>
      <c r="E55" s="1" t="s">
        <v>3</v>
      </c>
      <c r="F55" s="1">
        <v>7516</v>
      </c>
      <c r="G55" s="1" t="s">
        <v>129</v>
      </c>
      <c r="H55" s="2">
        <v>20035</v>
      </c>
      <c r="I55" s="1" t="str">
        <f t="shared" si="0"/>
        <v>20035</v>
      </c>
    </row>
    <row r="56" spans="1:9" x14ac:dyDescent="0.25">
      <c r="A56" s="1">
        <v>48</v>
      </c>
      <c r="B56" s="1" t="s">
        <v>171</v>
      </c>
      <c r="C56" s="1" t="s">
        <v>172</v>
      </c>
      <c r="D56" s="1" t="s">
        <v>173</v>
      </c>
      <c r="E56" s="1" t="s">
        <v>3</v>
      </c>
      <c r="F56" s="1" t="s">
        <v>174</v>
      </c>
      <c r="G56" s="1">
        <v>1878480</v>
      </c>
      <c r="H56" s="2">
        <v>20048</v>
      </c>
      <c r="I56" s="1" t="str">
        <f t="shared" si="0"/>
        <v>20048</v>
      </c>
    </row>
    <row r="57" spans="1:9" x14ac:dyDescent="0.25">
      <c r="A57" s="1">
        <v>88</v>
      </c>
      <c r="B57" s="1" t="s">
        <v>310</v>
      </c>
      <c r="C57" s="1" t="s">
        <v>311</v>
      </c>
      <c r="D57" s="1" t="s">
        <v>312</v>
      </c>
      <c r="E57" s="1" t="s">
        <v>3</v>
      </c>
      <c r="F57" s="1">
        <v>33145</v>
      </c>
      <c r="G57" s="1" t="s">
        <v>313</v>
      </c>
      <c r="H57" s="2">
        <v>20088</v>
      </c>
      <c r="I57" s="1" t="str">
        <f t="shared" si="0"/>
        <v>20088</v>
      </c>
    </row>
    <row r="58" spans="1:9" x14ac:dyDescent="0.25">
      <c r="A58" s="1">
        <v>136</v>
      </c>
      <c r="B58" s="1" t="s">
        <v>471</v>
      </c>
      <c r="C58" s="1" t="s">
        <v>472</v>
      </c>
      <c r="D58" s="1" t="s">
        <v>473</v>
      </c>
      <c r="E58" s="1" t="s">
        <v>3</v>
      </c>
      <c r="F58" s="1">
        <v>27623</v>
      </c>
      <c r="G58" s="1" t="s">
        <v>474</v>
      </c>
      <c r="H58" s="2">
        <v>200136</v>
      </c>
      <c r="I58" s="1" t="str">
        <f t="shared" si="0"/>
        <v>200136</v>
      </c>
    </row>
    <row r="59" spans="1:9" x14ac:dyDescent="0.25">
      <c r="A59" s="1">
        <v>80</v>
      </c>
      <c r="B59" s="1" t="s">
        <v>281</v>
      </c>
      <c r="C59" s="1" t="s">
        <v>282</v>
      </c>
      <c r="D59" s="1" t="s">
        <v>283</v>
      </c>
      <c r="E59" s="1" t="s">
        <v>7</v>
      </c>
      <c r="F59" s="1">
        <v>22368</v>
      </c>
      <c r="G59" s="1">
        <v>23912</v>
      </c>
      <c r="H59" s="2">
        <v>20080</v>
      </c>
      <c r="I59" s="1" t="str">
        <f t="shared" si="0"/>
        <v>20080</v>
      </c>
    </row>
    <row r="60" spans="1:9" x14ac:dyDescent="0.25">
      <c r="A60" s="1">
        <v>167</v>
      </c>
      <c r="B60" s="1" t="s">
        <v>574</v>
      </c>
      <c r="C60" s="1" t="s">
        <v>575</v>
      </c>
      <c r="D60" s="1" t="s">
        <v>576</v>
      </c>
      <c r="E60" s="1" t="s">
        <v>7</v>
      </c>
      <c r="F60" s="1" t="s">
        <v>577</v>
      </c>
      <c r="G60" s="1">
        <v>34196</v>
      </c>
      <c r="H60" s="2">
        <v>200167</v>
      </c>
      <c r="I60" s="1" t="str">
        <f t="shared" si="0"/>
        <v>200167</v>
      </c>
    </row>
    <row r="61" spans="1:9" x14ac:dyDescent="0.25">
      <c r="A61" s="1">
        <v>154</v>
      </c>
      <c r="B61" s="1" t="s">
        <v>535</v>
      </c>
      <c r="C61" s="1" t="s">
        <v>536</v>
      </c>
      <c r="D61" s="1" t="s">
        <v>537</v>
      </c>
      <c r="E61" s="1" t="s">
        <v>7</v>
      </c>
      <c r="F61" s="1">
        <v>20921</v>
      </c>
      <c r="G61" s="1">
        <v>1852923</v>
      </c>
      <c r="H61" s="2">
        <v>200154</v>
      </c>
      <c r="I61" s="1" t="str">
        <f t="shared" si="0"/>
        <v>200154</v>
      </c>
    </row>
    <row r="62" spans="1:9" x14ac:dyDescent="0.25">
      <c r="A62" s="1">
        <v>40</v>
      </c>
      <c r="B62" s="1" t="s">
        <v>142</v>
      </c>
      <c r="C62" s="1" t="s">
        <v>143</v>
      </c>
      <c r="D62" s="1" t="s">
        <v>144</v>
      </c>
      <c r="E62" s="1" t="s">
        <v>7</v>
      </c>
      <c r="F62" s="1">
        <v>23635</v>
      </c>
      <c r="G62" s="1">
        <v>11200</v>
      </c>
      <c r="H62" s="2">
        <v>20040</v>
      </c>
      <c r="I62" s="1" t="str">
        <f t="shared" si="0"/>
        <v>20040</v>
      </c>
    </row>
    <row r="63" spans="1:9" x14ac:dyDescent="0.25">
      <c r="A63" s="1">
        <v>25</v>
      </c>
      <c r="B63" s="1" t="s">
        <v>89</v>
      </c>
      <c r="C63" s="1" t="s">
        <v>90</v>
      </c>
      <c r="D63" s="1" t="s">
        <v>91</v>
      </c>
      <c r="E63" s="1" t="s">
        <v>7</v>
      </c>
      <c r="F63" s="1">
        <v>38395</v>
      </c>
      <c r="G63" s="1">
        <v>65056</v>
      </c>
      <c r="H63" s="1">
        <v>10068</v>
      </c>
    </row>
    <row r="64" spans="1:9" x14ac:dyDescent="0.25">
      <c r="A64" s="1">
        <v>107</v>
      </c>
      <c r="B64" s="1" t="s">
        <v>379</v>
      </c>
      <c r="C64" s="1" t="s">
        <v>380</v>
      </c>
      <c r="D64" s="1" t="s">
        <v>381</v>
      </c>
      <c r="E64" s="1" t="s">
        <v>7</v>
      </c>
      <c r="F64" s="1">
        <v>2953553</v>
      </c>
      <c r="G64" s="1" t="s">
        <v>382</v>
      </c>
      <c r="H64" s="2">
        <v>200107</v>
      </c>
      <c r="I64" s="1" t="str">
        <f t="shared" si="0"/>
        <v>200107</v>
      </c>
    </row>
    <row r="65" spans="1:9" x14ac:dyDescent="0.25">
      <c r="A65" s="1">
        <v>113</v>
      </c>
      <c r="B65" s="1" t="s">
        <v>398</v>
      </c>
      <c r="C65" s="1" t="s">
        <v>399</v>
      </c>
      <c r="D65" s="1" t="s">
        <v>400</v>
      </c>
      <c r="E65" s="1" t="s">
        <v>7</v>
      </c>
      <c r="F65" s="1">
        <v>1109309</v>
      </c>
      <c r="G65" s="1">
        <v>22747</v>
      </c>
      <c r="H65" s="2">
        <v>200113</v>
      </c>
      <c r="I65" s="1" t="str">
        <f t="shared" si="0"/>
        <v>200113</v>
      </c>
    </row>
    <row r="66" spans="1:9" x14ac:dyDescent="0.25">
      <c r="A66" s="1">
        <v>101</v>
      </c>
      <c r="B66" s="1" t="s">
        <v>357</v>
      </c>
      <c r="C66" s="1" t="s">
        <v>358</v>
      </c>
      <c r="D66" s="1" t="s">
        <v>359</v>
      </c>
      <c r="E66" s="1" t="s">
        <v>7</v>
      </c>
      <c r="F66" s="1">
        <v>15434</v>
      </c>
      <c r="G66" s="1" t="s">
        <v>360</v>
      </c>
      <c r="H66" s="2">
        <v>200101</v>
      </c>
      <c r="I66" s="1" t="str">
        <f t="shared" si="0"/>
        <v>200101</v>
      </c>
    </row>
    <row r="67" spans="1:9" x14ac:dyDescent="0.25">
      <c r="A67" s="1">
        <v>209</v>
      </c>
      <c r="B67" s="1" t="s">
        <v>719</v>
      </c>
      <c r="C67" s="1" t="s">
        <v>653</v>
      </c>
      <c r="D67" s="1" t="s">
        <v>720</v>
      </c>
      <c r="E67" s="1" t="s">
        <v>7</v>
      </c>
      <c r="F67" s="1">
        <v>4887</v>
      </c>
      <c r="G67" s="1">
        <v>39237</v>
      </c>
      <c r="H67" s="2">
        <v>200209</v>
      </c>
      <c r="I67" s="1" t="str">
        <f t="shared" ref="I67:I129" si="1">CONCATENATE(200,A67)</f>
        <v>200209</v>
      </c>
    </row>
    <row r="68" spans="1:9" x14ac:dyDescent="0.25">
      <c r="A68" s="1">
        <v>181</v>
      </c>
      <c r="B68" s="1" t="s">
        <v>624</v>
      </c>
      <c r="C68" s="1" t="s">
        <v>625</v>
      </c>
      <c r="D68" s="1" t="s">
        <v>25</v>
      </c>
      <c r="E68" s="1" t="s">
        <v>7</v>
      </c>
      <c r="F68" s="1">
        <v>44657</v>
      </c>
      <c r="G68" s="1">
        <v>260964</v>
      </c>
      <c r="H68" s="1">
        <v>10050</v>
      </c>
    </row>
    <row r="69" spans="1:9" x14ac:dyDescent="0.25">
      <c r="A69" s="1">
        <v>45</v>
      </c>
      <c r="B69" s="1" t="s">
        <v>157</v>
      </c>
      <c r="C69" s="1" t="s">
        <v>158</v>
      </c>
      <c r="D69" s="1" t="s">
        <v>159</v>
      </c>
      <c r="E69" s="1" t="s">
        <v>7</v>
      </c>
      <c r="F69" s="1" t="s">
        <v>160</v>
      </c>
      <c r="G69" s="1" t="s">
        <v>161</v>
      </c>
      <c r="H69" s="2">
        <v>20045</v>
      </c>
      <c r="I69" s="1" t="str">
        <f t="shared" si="1"/>
        <v>20045</v>
      </c>
    </row>
    <row r="70" spans="1:9" x14ac:dyDescent="0.25">
      <c r="A70" s="1">
        <v>104</v>
      </c>
      <c r="B70" s="1" t="s">
        <v>367</v>
      </c>
      <c r="C70" s="1" t="s">
        <v>368</v>
      </c>
      <c r="D70" s="1" t="s">
        <v>369</v>
      </c>
      <c r="E70" s="1" t="s">
        <v>7</v>
      </c>
      <c r="F70" s="1" t="s">
        <v>370</v>
      </c>
      <c r="G70" s="1" t="s">
        <v>371</v>
      </c>
      <c r="H70" s="2">
        <v>200104</v>
      </c>
      <c r="I70" s="1" t="str">
        <f t="shared" si="1"/>
        <v>200104</v>
      </c>
    </row>
    <row r="71" spans="1:9" x14ac:dyDescent="0.25">
      <c r="A71" s="1">
        <v>62</v>
      </c>
      <c r="B71" s="1" t="s">
        <v>213</v>
      </c>
      <c r="C71" s="1" t="s">
        <v>214</v>
      </c>
      <c r="D71" s="1" t="s">
        <v>215</v>
      </c>
      <c r="E71" s="1" t="s">
        <v>3</v>
      </c>
      <c r="F71" s="1">
        <v>30319</v>
      </c>
      <c r="G71" s="1">
        <v>38843</v>
      </c>
      <c r="H71" s="2">
        <v>20062</v>
      </c>
      <c r="I71" s="1" t="str">
        <f t="shared" si="1"/>
        <v>20062</v>
      </c>
    </row>
    <row r="72" spans="1:9" x14ac:dyDescent="0.25">
      <c r="A72" s="1">
        <v>47</v>
      </c>
      <c r="B72" s="1" t="s">
        <v>166</v>
      </c>
      <c r="C72" s="1" t="s">
        <v>167</v>
      </c>
      <c r="D72" s="1" t="s">
        <v>168</v>
      </c>
      <c r="E72" s="1" t="s">
        <v>3</v>
      </c>
      <c r="F72" s="1" t="s">
        <v>169</v>
      </c>
      <c r="G72" s="1" t="s">
        <v>170</v>
      </c>
      <c r="H72" s="2">
        <v>20047</v>
      </c>
      <c r="I72" s="1" t="str">
        <f t="shared" si="1"/>
        <v>20047</v>
      </c>
    </row>
    <row r="73" spans="1:9" x14ac:dyDescent="0.25">
      <c r="A73" s="1">
        <v>8</v>
      </c>
      <c r="B73" s="1" t="s">
        <v>29</v>
      </c>
      <c r="C73" s="1" t="s">
        <v>30</v>
      </c>
      <c r="D73" s="1" t="s">
        <v>31</v>
      </c>
      <c r="E73" s="1" t="s">
        <v>7</v>
      </c>
      <c r="F73" s="1">
        <v>39696</v>
      </c>
      <c r="G73" s="1">
        <v>169838</v>
      </c>
      <c r="H73" s="1">
        <v>100137</v>
      </c>
    </row>
    <row r="74" spans="1:9" x14ac:dyDescent="0.25">
      <c r="A74" s="1">
        <v>149</v>
      </c>
      <c r="B74" s="1" t="s">
        <v>517</v>
      </c>
      <c r="C74" s="1" t="s">
        <v>518</v>
      </c>
      <c r="D74" s="1" t="s">
        <v>519</v>
      </c>
      <c r="E74" s="1" t="s">
        <v>3</v>
      </c>
      <c r="F74" s="1">
        <v>27216</v>
      </c>
      <c r="G74" s="1">
        <v>37473</v>
      </c>
      <c r="H74" s="2">
        <v>200149</v>
      </c>
      <c r="I74" s="1" t="str">
        <f t="shared" si="1"/>
        <v>200149</v>
      </c>
    </row>
    <row r="75" spans="1:9" x14ac:dyDescent="0.25">
      <c r="A75" s="1">
        <v>19</v>
      </c>
      <c r="B75" s="1" t="s">
        <v>68</v>
      </c>
      <c r="C75" s="1" t="s">
        <v>69</v>
      </c>
      <c r="D75" s="1" t="s">
        <v>70</v>
      </c>
      <c r="E75" s="1" t="s">
        <v>3</v>
      </c>
      <c r="F75" s="1" t="s">
        <v>71</v>
      </c>
      <c r="G75" s="1">
        <v>36028</v>
      </c>
      <c r="H75" s="2">
        <v>20019</v>
      </c>
      <c r="I75" s="1" t="str">
        <f t="shared" si="1"/>
        <v>20019</v>
      </c>
    </row>
    <row r="76" spans="1:9" x14ac:dyDescent="0.25">
      <c r="A76" s="1">
        <v>169</v>
      </c>
      <c r="B76" s="1" t="s">
        <v>581</v>
      </c>
      <c r="C76" s="1" t="s">
        <v>582</v>
      </c>
      <c r="D76" s="1" t="s">
        <v>583</v>
      </c>
      <c r="E76" s="1" t="s">
        <v>7</v>
      </c>
      <c r="F76" s="1">
        <v>31533</v>
      </c>
      <c r="G76" s="1">
        <v>1859329</v>
      </c>
      <c r="H76" s="2">
        <v>200169</v>
      </c>
      <c r="I76" s="1" t="str">
        <f t="shared" si="1"/>
        <v>200169</v>
      </c>
    </row>
    <row r="77" spans="1:9" x14ac:dyDescent="0.25">
      <c r="A77" s="1">
        <v>192</v>
      </c>
      <c r="B77" s="1" t="s">
        <v>661</v>
      </c>
      <c r="C77" s="1" t="s">
        <v>115</v>
      </c>
      <c r="D77" s="1" t="s">
        <v>662</v>
      </c>
      <c r="E77" s="1" t="s">
        <v>7</v>
      </c>
      <c r="F77" s="1" t="s">
        <v>663</v>
      </c>
      <c r="G77" s="1" t="s">
        <v>664</v>
      </c>
      <c r="H77" s="2">
        <v>200192</v>
      </c>
      <c r="I77" s="1" t="str">
        <f t="shared" si="1"/>
        <v>200192</v>
      </c>
    </row>
    <row r="78" spans="1:9" x14ac:dyDescent="0.25">
      <c r="A78" s="1">
        <v>182</v>
      </c>
      <c r="B78" s="1" t="s">
        <v>626</v>
      </c>
      <c r="C78" s="1" t="s">
        <v>627</v>
      </c>
      <c r="D78" s="1" t="s">
        <v>628</v>
      </c>
      <c r="E78" s="1" t="s">
        <v>3</v>
      </c>
      <c r="F78" s="1">
        <v>14992</v>
      </c>
      <c r="G78" s="1">
        <v>43288</v>
      </c>
      <c r="H78" s="2">
        <v>200182</v>
      </c>
      <c r="I78" s="1" t="str">
        <f t="shared" si="1"/>
        <v>200182</v>
      </c>
    </row>
    <row r="79" spans="1:9" x14ac:dyDescent="0.25">
      <c r="A79" s="1">
        <v>64</v>
      </c>
      <c r="B79" s="1" t="s">
        <v>220</v>
      </c>
      <c r="C79" s="1" t="s">
        <v>221</v>
      </c>
      <c r="D79" s="1" t="s">
        <v>222</v>
      </c>
      <c r="E79" s="1" t="s">
        <v>7</v>
      </c>
      <c r="F79" s="1" t="s">
        <v>223</v>
      </c>
      <c r="G79" s="1" t="s">
        <v>224</v>
      </c>
      <c r="H79" s="1">
        <v>10065</v>
      </c>
    </row>
    <row r="80" spans="1:9" x14ac:dyDescent="0.25">
      <c r="A80" s="1">
        <v>109</v>
      </c>
      <c r="B80" s="1" t="s">
        <v>386</v>
      </c>
      <c r="C80" s="1" t="s">
        <v>387</v>
      </c>
      <c r="D80" s="1" t="s">
        <v>388</v>
      </c>
      <c r="E80" s="1" t="s">
        <v>3</v>
      </c>
      <c r="F80" s="1">
        <v>28044</v>
      </c>
      <c r="G80" s="1" t="s">
        <v>389</v>
      </c>
      <c r="H80" s="2">
        <v>200109</v>
      </c>
      <c r="I80" s="1" t="str">
        <f t="shared" si="1"/>
        <v>200109</v>
      </c>
    </row>
    <row r="81" spans="1:9" x14ac:dyDescent="0.25">
      <c r="A81" s="1">
        <v>16</v>
      </c>
      <c r="B81" s="1" t="s">
        <v>57</v>
      </c>
      <c r="C81" s="1" t="s">
        <v>58</v>
      </c>
      <c r="D81" s="1" t="s">
        <v>59</v>
      </c>
      <c r="E81" s="1" t="s">
        <v>3</v>
      </c>
      <c r="F81" s="1" t="s">
        <v>60</v>
      </c>
      <c r="G81" s="1">
        <v>40548</v>
      </c>
      <c r="H81" s="2">
        <v>20016</v>
      </c>
      <c r="I81" s="1" t="str">
        <f t="shared" si="1"/>
        <v>20016</v>
      </c>
    </row>
    <row r="82" spans="1:9" x14ac:dyDescent="0.25">
      <c r="A82" s="1">
        <v>33</v>
      </c>
      <c r="B82" s="1" t="s">
        <v>118</v>
      </c>
      <c r="C82" s="1" t="s">
        <v>119</v>
      </c>
      <c r="D82" s="1" t="s">
        <v>120</v>
      </c>
      <c r="E82" s="1" t="s">
        <v>7</v>
      </c>
      <c r="F82" s="1">
        <v>26801</v>
      </c>
      <c r="G82" s="1" t="s">
        <v>121</v>
      </c>
      <c r="H82" s="2">
        <v>20033</v>
      </c>
      <c r="I82" s="1" t="str">
        <f t="shared" si="1"/>
        <v>20033</v>
      </c>
    </row>
    <row r="83" spans="1:9" x14ac:dyDescent="0.25">
      <c r="A83" s="1">
        <v>183</v>
      </c>
      <c r="B83" s="1" t="s">
        <v>629</v>
      </c>
      <c r="C83" s="1" t="s">
        <v>630</v>
      </c>
      <c r="D83" s="1" t="s">
        <v>631</v>
      </c>
      <c r="E83" s="1" t="s">
        <v>3</v>
      </c>
      <c r="F83" s="1">
        <v>38294</v>
      </c>
      <c r="G83" s="1">
        <v>54178</v>
      </c>
      <c r="H83" s="1">
        <v>10092</v>
      </c>
    </row>
    <row r="84" spans="1:9" x14ac:dyDescent="0.25">
      <c r="A84" s="1">
        <v>168</v>
      </c>
      <c r="B84" s="1" t="s">
        <v>578</v>
      </c>
      <c r="C84" s="1" t="s">
        <v>579</v>
      </c>
      <c r="D84" s="1" t="s">
        <v>580</v>
      </c>
      <c r="E84" s="1" t="s">
        <v>7</v>
      </c>
      <c r="F84" s="1">
        <v>58177</v>
      </c>
      <c r="G84" s="1">
        <v>189594</v>
      </c>
      <c r="H84" s="2">
        <v>200168</v>
      </c>
      <c r="I84" s="1" t="str">
        <f t="shared" si="1"/>
        <v>200168</v>
      </c>
    </row>
    <row r="85" spans="1:9" x14ac:dyDescent="0.25">
      <c r="A85" s="1">
        <v>29</v>
      </c>
      <c r="B85" s="1" t="s">
        <v>103</v>
      </c>
      <c r="C85" s="1" t="s">
        <v>104</v>
      </c>
      <c r="D85" s="1" t="s">
        <v>105</v>
      </c>
      <c r="E85" s="1" t="s">
        <v>3</v>
      </c>
      <c r="F85" s="1" t="s">
        <v>106</v>
      </c>
      <c r="G85" s="1" t="s">
        <v>107</v>
      </c>
      <c r="H85" s="2">
        <v>20029</v>
      </c>
      <c r="I85" s="1" t="str">
        <f t="shared" si="1"/>
        <v>20029</v>
      </c>
    </row>
    <row r="86" spans="1:9" x14ac:dyDescent="0.25">
      <c r="A86" s="1">
        <v>9</v>
      </c>
      <c r="B86" s="1" t="s">
        <v>32</v>
      </c>
      <c r="C86" s="1" t="s">
        <v>33</v>
      </c>
      <c r="D86" s="1" t="s">
        <v>34</v>
      </c>
      <c r="E86" s="1" t="s">
        <v>7</v>
      </c>
      <c r="F86" s="1">
        <v>2216450</v>
      </c>
      <c r="G86" s="1">
        <v>34969</v>
      </c>
      <c r="H86" s="2">
        <v>2009</v>
      </c>
      <c r="I86" s="1" t="str">
        <f t="shared" si="1"/>
        <v>2009</v>
      </c>
    </row>
    <row r="87" spans="1:9" x14ac:dyDescent="0.25">
      <c r="A87" s="1">
        <v>27</v>
      </c>
      <c r="B87" s="1" t="s">
        <v>96</v>
      </c>
      <c r="C87" s="1" t="s">
        <v>97</v>
      </c>
      <c r="D87" s="1" t="s">
        <v>98</v>
      </c>
      <c r="E87" s="1" t="s">
        <v>3</v>
      </c>
      <c r="F87" s="1">
        <v>22486</v>
      </c>
      <c r="G87" s="1">
        <v>1922</v>
      </c>
      <c r="H87" s="2">
        <v>20027</v>
      </c>
      <c r="I87" s="1" t="str">
        <f t="shared" si="1"/>
        <v>20027</v>
      </c>
    </row>
    <row r="88" spans="1:9" x14ac:dyDescent="0.25">
      <c r="A88" s="1">
        <v>85</v>
      </c>
      <c r="B88" s="1" t="s">
        <v>299</v>
      </c>
      <c r="C88" s="1" t="s">
        <v>300</v>
      </c>
      <c r="D88" s="1" t="s">
        <v>301</v>
      </c>
      <c r="E88" s="1" t="s">
        <v>7</v>
      </c>
      <c r="F88" s="1">
        <v>1476809</v>
      </c>
      <c r="G88" s="1">
        <v>26457</v>
      </c>
      <c r="H88" s="2">
        <v>20085</v>
      </c>
      <c r="I88" s="1" t="str">
        <f t="shared" si="1"/>
        <v>20085</v>
      </c>
    </row>
    <row r="89" spans="1:9" x14ac:dyDescent="0.25">
      <c r="A89" s="1">
        <v>151</v>
      </c>
      <c r="B89" s="1" t="s">
        <v>524</v>
      </c>
      <c r="C89" s="1" t="s">
        <v>525</v>
      </c>
      <c r="D89" s="1" t="s">
        <v>526</v>
      </c>
      <c r="E89" s="1" t="s">
        <v>7</v>
      </c>
      <c r="F89" s="1">
        <v>25863</v>
      </c>
      <c r="G89" s="1">
        <v>109635</v>
      </c>
      <c r="H89" s="2">
        <v>200151</v>
      </c>
      <c r="I89" s="1" t="str">
        <f t="shared" si="1"/>
        <v>200151</v>
      </c>
    </row>
    <row r="90" spans="1:9" x14ac:dyDescent="0.25">
      <c r="A90" s="1">
        <v>96</v>
      </c>
      <c r="B90" s="1" t="s">
        <v>340</v>
      </c>
      <c r="C90" s="1" t="s">
        <v>341</v>
      </c>
      <c r="D90" s="1" t="s">
        <v>342</v>
      </c>
      <c r="E90" s="1" t="s">
        <v>7</v>
      </c>
      <c r="F90" s="1">
        <v>35961</v>
      </c>
      <c r="G90" s="1">
        <v>51014</v>
      </c>
      <c r="H90" s="2">
        <v>20096</v>
      </c>
      <c r="I90" s="1" t="str">
        <f t="shared" si="1"/>
        <v>20096</v>
      </c>
    </row>
    <row r="91" spans="1:9" x14ac:dyDescent="0.25">
      <c r="A91" s="1">
        <v>159</v>
      </c>
      <c r="B91" s="1" t="s">
        <v>551</v>
      </c>
      <c r="C91" s="1" t="s">
        <v>552</v>
      </c>
      <c r="D91" s="1" t="s">
        <v>553</v>
      </c>
      <c r="E91" s="1" t="s">
        <v>3</v>
      </c>
      <c r="F91" s="1">
        <v>17557</v>
      </c>
      <c r="G91" s="1">
        <v>40317</v>
      </c>
      <c r="H91" s="2">
        <v>200159</v>
      </c>
      <c r="I91" s="1" t="str">
        <f t="shared" si="1"/>
        <v>200159</v>
      </c>
    </row>
    <row r="92" spans="1:9" x14ac:dyDescent="0.25">
      <c r="A92" s="1">
        <v>93</v>
      </c>
      <c r="B92" s="1" t="s">
        <v>328</v>
      </c>
      <c r="C92" s="1" t="s">
        <v>329</v>
      </c>
      <c r="D92" s="1" t="s">
        <v>330</v>
      </c>
      <c r="E92" s="1" t="s">
        <v>3</v>
      </c>
      <c r="F92" s="1" t="s">
        <v>331</v>
      </c>
      <c r="G92" s="1" t="s">
        <v>332</v>
      </c>
      <c r="H92" s="1">
        <v>10035</v>
      </c>
    </row>
    <row r="93" spans="1:9" x14ac:dyDescent="0.25">
      <c r="A93" s="1">
        <v>204</v>
      </c>
      <c r="B93" s="1" t="s">
        <v>702</v>
      </c>
      <c r="C93" s="1" t="s">
        <v>703</v>
      </c>
      <c r="D93" s="1" t="s">
        <v>704</v>
      </c>
      <c r="E93" s="1" t="s">
        <v>3</v>
      </c>
      <c r="F93" s="1" t="s">
        <v>705</v>
      </c>
      <c r="G93" s="1">
        <v>184741</v>
      </c>
      <c r="H93" s="2">
        <v>200204</v>
      </c>
      <c r="I93" s="1" t="str">
        <f t="shared" si="1"/>
        <v>200204</v>
      </c>
    </row>
    <row r="94" spans="1:9" x14ac:dyDescent="0.25">
      <c r="A94" s="1">
        <v>82</v>
      </c>
      <c r="B94" s="1" t="s">
        <v>288</v>
      </c>
      <c r="C94" s="1" t="s">
        <v>289</v>
      </c>
      <c r="D94" s="1" t="s">
        <v>290</v>
      </c>
      <c r="E94" s="1" t="s">
        <v>7</v>
      </c>
      <c r="F94" s="1">
        <v>394501</v>
      </c>
      <c r="G94" s="1">
        <v>29800</v>
      </c>
      <c r="H94" s="2">
        <v>20082</v>
      </c>
      <c r="I94" s="1" t="str">
        <f t="shared" si="1"/>
        <v>20082</v>
      </c>
    </row>
    <row r="95" spans="1:9" x14ac:dyDescent="0.25">
      <c r="A95" s="1">
        <v>39</v>
      </c>
      <c r="B95" s="1" t="s">
        <v>139</v>
      </c>
      <c r="C95" s="1" t="s">
        <v>140</v>
      </c>
      <c r="D95" s="1" t="s">
        <v>141</v>
      </c>
      <c r="E95" s="1" t="s">
        <v>7</v>
      </c>
      <c r="F95" s="1">
        <v>25461</v>
      </c>
      <c r="G95" s="1">
        <v>34183</v>
      </c>
      <c r="H95" s="2">
        <v>20039</v>
      </c>
      <c r="I95" s="1" t="str">
        <f t="shared" si="1"/>
        <v>20039</v>
      </c>
    </row>
    <row r="96" spans="1:9" x14ac:dyDescent="0.25">
      <c r="A96" s="1">
        <v>103</v>
      </c>
      <c r="B96" s="1" t="s">
        <v>364</v>
      </c>
      <c r="C96" s="1" t="s">
        <v>365</v>
      </c>
      <c r="D96" s="1" t="s">
        <v>366</v>
      </c>
      <c r="E96" s="1" t="s">
        <v>7</v>
      </c>
      <c r="F96" s="1">
        <v>21965</v>
      </c>
      <c r="G96" s="1">
        <v>40963</v>
      </c>
      <c r="H96" s="2">
        <v>200103</v>
      </c>
      <c r="I96" s="1" t="str">
        <f t="shared" si="1"/>
        <v>200103</v>
      </c>
    </row>
    <row r="97" spans="1:9" x14ac:dyDescent="0.25">
      <c r="A97" s="1">
        <v>10</v>
      </c>
      <c r="B97" s="1" t="s">
        <v>35</v>
      </c>
      <c r="C97" s="1" t="s">
        <v>36</v>
      </c>
      <c r="D97" s="1" t="s">
        <v>37</v>
      </c>
      <c r="E97" s="1" t="s">
        <v>7</v>
      </c>
      <c r="F97" s="1">
        <v>20855</v>
      </c>
      <c r="G97" s="1">
        <v>23286</v>
      </c>
      <c r="H97" s="2">
        <v>20010</v>
      </c>
      <c r="I97" s="1" t="str">
        <f t="shared" si="1"/>
        <v>20010</v>
      </c>
    </row>
    <row r="98" spans="1:9" x14ac:dyDescent="0.25">
      <c r="A98" s="1">
        <v>72</v>
      </c>
      <c r="B98" s="1" t="s">
        <v>249</v>
      </c>
      <c r="C98" s="1" t="s">
        <v>250</v>
      </c>
      <c r="D98" s="1" t="s">
        <v>251</v>
      </c>
      <c r="E98" s="1" t="s">
        <v>7</v>
      </c>
      <c r="F98" s="1">
        <v>2955252</v>
      </c>
      <c r="G98" s="1">
        <v>53521</v>
      </c>
      <c r="H98" s="2">
        <v>20072</v>
      </c>
      <c r="I98" s="1" t="str">
        <f t="shared" si="1"/>
        <v>20072</v>
      </c>
    </row>
    <row r="99" spans="1:9" x14ac:dyDescent="0.25">
      <c r="A99" s="1">
        <v>132</v>
      </c>
      <c r="B99" s="1" t="s">
        <v>456</v>
      </c>
      <c r="C99" s="1" t="s">
        <v>457</v>
      </c>
      <c r="D99" s="1" t="s">
        <v>458</v>
      </c>
      <c r="E99" s="1" t="s">
        <v>7</v>
      </c>
      <c r="F99" s="1">
        <v>43347</v>
      </c>
      <c r="G99" s="1">
        <v>43605</v>
      </c>
      <c r="H99" s="2">
        <v>200132</v>
      </c>
      <c r="I99" s="1" t="str">
        <f t="shared" si="1"/>
        <v>200132</v>
      </c>
    </row>
    <row r="100" spans="1:9" x14ac:dyDescent="0.25">
      <c r="A100" s="1">
        <v>54</v>
      </c>
      <c r="B100" s="1" t="s">
        <v>190</v>
      </c>
      <c r="C100" s="1" t="s">
        <v>191</v>
      </c>
      <c r="D100" s="1" t="s">
        <v>192</v>
      </c>
      <c r="E100" s="1" t="s">
        <v>7</v>
      </c>
      <c r="F100" s="1">
        <v>2541792</v>
      </c>
      <c r="G100" s="1">
        <v>22021</v>
      </c>
      <c r="H100" s="2">
        <v>20054</v>
      </c>
      <c r="I100" s="1" t="str">
        <f t="shared" si="1"/>
        <v>20054</v>
      </c>
    </row>
    <row r="101" spans="1:9" x14ac:dyDescent="0.25">
      <c r="A101" s="1">
        <v>108</v>
      </c>
      <c r="B101" s="1" t="s">
        <v>383</v>
      </c>
      <c r="C101" s="1" t="s">
        <v>384</v>
      </c>
      <c r="D101" s="1" t="s">
        <v>385</v>
      </c>
      <c r="E101" s="1" t="s">
        <v>7</v>
      </c>
      <c r="F101" s="1">
        <v>36097</v>
      </c>
      <c r="G101" s="1">
        <v>38812</v>
      </c>
      <c r="H101" s="2">
        <v>200108</v>
      </c>
      <c r="I101" s="1" t="str">
        <f t="shared" si="1"/>
        <v>200108</v>
      </c>
    </row>
    <row r="102" spans="1:9" x14ac:dyDescent="0.25">
      <c r="A102" s="1">
        <v>148</v>
      </c>
      <c r="B102" s="1" t="s">
        <v>513</v>
      </c>
      <c r="C102" s="1" t="s">
        <v>514</v>
      </c>
      <c r="D102" s="1" t="s">
        <v>515</v>
      </c>
      <c r="E102" s="1" t="s">
        <v>7</v>
      </c>
      <c r="F102" s="1">
        <v>2192106</v>
      </c>
      <c r="G102" s="1" t="s">
        <v>516</v>
      </c>
      <c r="H102" s="2">
        <v>200148</v>
      </c>
      <c r="I102" s="1" t="str">
        <f t="shared" si="1"/>
        <v>200148</v>
      </c>
    </row>
    <row r="103" spans="1:9" x14ac:dyDescent="0.25">
      <c r="A103" s="1">
        <v>114</v>
      </c>
      <c r="B103" s="1" t="s">
        <v>401</v>
      </c>
      <c r="C103" s="1" t="s">
        <v>402</v>
      </c>
      <c r="D103" s="1" t="s">
        <v>403</v>
      </c>
      <c r="E103" s="1" t="s">
        <v>3</v>
      </c>
      <c r="F103" s="1" t="s">
        <v>404</v>
      </c>
      <c r="G103" s="1" t="s">
        <v>405</v>
      </c>
      <c r="H103" s="2">
        <v>200114</v>
      </c>
      <c r="I103" s="1" t="str">
        <f t="shared" si="1"/>
        <v>200114</v>
      </c>
    </row>
    <row r="104" spans="1:9" x14ac:dyDescent="0.25">
      <c r="A104" s="1">
        <v>98</v>
      </c>
      <c r="B104" s="1" t="s">
        <v>346</v>
      </c>
      <c r="C104" s="1" t="s">
        <v>347</v>
      </c>
      <c r="D104" s="1" t="s">
        <v>348</v>
      </c>
      <c r="E104" s="1" t="s">
        <v>3</v>
      </c>
      <c r="F104" s="1">
        <v>22751</v>
      </c>
      <c r="G104" s="1">
        <v>1879540</v>
      </c>
      <c r="H104" s="2">
        <v>20098</v>
      </c>
      <c r="I104" s="1" t="str">
        <f t="shared" si="1"/>
        <v>20098</v>
      </c>
    </row>
    <row r="105" spans="1:9" x14ac:dyDescent="0.25">
      <c r="A105" s="1">
        <v>74</v>
      </c>
      <c r="B105" s="1" t="s">
        <v>257</v>
      </c>
      <c r="C105" s="1" t="s">
        <v>258</v>
      </c>
      <c r="D105" s="1" t="s">
        <v>259</v>
      </c>
      <c r="E105" s="1" t="s">
        <v>3</v>
      </c>
      <c r="F105" s="1">
        <v>28777</v>
      </c>
      <c r="G105" s="1">
        <v>368203</v>
      </c>
      <c r="H105" s="2">
        <v>20074</v>
      </c>
      <c r="I105" s="1" t="str">
        <f t="shared" si="1"/>
        <v>20074</v>
      </c>
    </row>
    <row r="106" spans="1:9" x14ac:dyDescent="0.25">
      <c r="A106" s="1">
        <v>1</v>
      </c>
      <c r="B106" s="1" t="s">
        <v>4</v>
      </c>
      <c r="C106" s="1" t="s">
        <v>5</v>
      </c>
      <c r="D106" s="1" t="s">
        <v>6</v>
      </c>
      <c r="E106" s="1" t="s">
        <v>7</v>
      </c>
      <c r="F106" s="1" t="s">
        <v>8</v>
      </c>
      <c r="G106" s="1">
        <v>40550</v>
      </c>
      <c r="H106" s="1">
        <v>100161</v>
      </c>
    </row>
    <row r="107" spans="1:9" x14ac:dyDescent="0.25">
      <c r="A107" s="1">
        <v>105</v>
      </c>
      <c r="B107" s="1" t="s">
        <v>372</v>
      </c>
      <c r="C107" s="1" t="s">
        <v>115</v>
      </c>
      <c r="D107" s="1" t="s">
        <v>373</v>
      </c>
      <c r="E107" s="1" t="s">
        <v>3</v>
      </c>
      <c r="F107" s="1" t="s">
        <v>374</v>
      </c>
      <c r="G107" s="1" t="s">
        <v>375</v>
      </c>
      <c r="H107" s="2">
        <v>200105</v>
      </c>
      <c r="I107" s="1" t="str">
        <f t="shared" si="1"/>
        <v>200105</v>
      </c>
    </row>
    <row r="108" spans="1:9" x14ac:dyDescent="0.25">
      <c r="A108" s="1">
        <v>197</v>
      </c>
      <c r="B108" s="1" t="s">
        <v>676</v>
      </c>
      <c r="C108" s="1" t="s">
        <v>677</v>
      </c>
      <c r="D108" s="1" t="s">
        <v>678</v>
      </c>
      <c r="E108" s="1" t="s">
        <v>3</v>
      </c>
      <c r="F108" s="1" t="s">
        <v>679</v>
      </c>
      <c r="G108" s="1">
        <v>43587</v>
      </c>
      <c r="H108" s="2">
        <v>200197</v>
      </c>
      <c r="I108" s="1" t="str">
        <f t="shared" si="1"/>
        <v>200197</v>
      </c>
    </row>
    <row r="109" spans="1:9" x14ac:dyDescent="0.25">
      <c r="A109" s="1">
        <v>84</v>
      </c>
      <c r="B109" s="1" t="s">
        <v>295</v>
      </c>
      <c r="C109" s="1" t="s">
        <v>296</v>
      </c>
      <c r="D109" s="1" t="s">
        <v>297</v>
      </c>
      <c r="E109" s="1" t="s">
        <v>7</v>
      </c>
      <c r="F109" s="1">
        <v>1841647</v>
      </c>
      <c r="G109" s="1" t="s">
        <v>298</v>
      </c>
      <c r="H109" s="2">
        <v>20084</v>
      </c>
      <c r="I109" s="1" t="str">
        <f t="shared" si="1"/>
        <v>20084</v>
      </c>
    </row>
    <row r="110" spans="1:9" x14ac:dyDescent="0.25">
      <c r="A110" s="1">
        <v>134</v>
      </c>
      <c r="B110" s="1" t="s">
        <v>463</v>
      </c>
      <c r="C110" s="1" t="s">
        <v>464</v>
      </c>
      <c r="D110" s="1" t="s">
        <v>465</v>
      </c>
      <c r="E110" s="1" t="s">
        <v>3</v>
      </c>
      <c r="F110" s="1" t="s">
        <v>466</v>
      </c>
      <c r="G110" s="1" t="s">
        <v>467</v>
      </c>
      <c r="H110" s="2">
        <v>200134</v>
      </c>
      <c r="I110" s="1" t="str">
        <f t="shared" si="1"/>
        <v>200134</v>
      </c>
    </row>
    <row r="111" spans="1:9" x14ac:dyDescent="0.25">
      <c r="A111" s="1">
        <v>185</v>
      </c>
      <c r="B111" s="1" t="s">
        <v>635</v>
      </c>
      <c r="C111" s="1" t="s">
        <v>636</v>
      </c>
      <c r="D111" s="1" t="s">
        <v>637</v>
      </c>
      <c r="E111" s="1" t="s">
        <v>3</v>
      </c>
      <c r="F111" s="1" t="s">
        <v>638</v>
      </c>
      <c r="G111" s="1" t="s">
        <v>639</v>
      </c>
      <c r="H111" s="1">
        <v>10012</v>
      </c>
    </row>
    <row r="112" spans="1:9" x14ac:dyDescent="0.25">
      <c r="A112" s="1">
        <v>145</v>
      </c>
      <c r="B112" s="1" t="s">
        <v>503</v>
      </c>
      <c r="C112" s="1" t="s">
        <v>504</v>
      </c>
      <c r="D112" s="1" t="s">
        <v>505</v>
      </c>
      <c r="E112" s="1" t="s">
        <v>7</v>
      </c>
      <c r="F112" s="1">
        <v>28920</v>
      </c>
      <c r="G112" s="1">
        <v>305886</v>
      </c>
      <c r="H112" s="2">
        <v>200145</v>
      </c>
      <c r="I112" s="1" t="str">
        <f t="shared" si="1"/>
        <v>200145</v>
      </c>
    </row>
    <row r="113" spans="1:9" x14ac:dyDescent="0.25">
      <c r="A113" s="1">
        <v>76</v>
      </c>
      <c r="B113" s="1" t="s">
        <v>264</v>
      </c>
      <c r="C113" s="1" t="s">
        <v>265</v>
      </c>
      <c r="D113" s="1" t="s">
        <v>266</v>
      </c>
      <c r="E113" s="1" t="s">
        <v>3</v>
      </c>
      <c r="F113" s="1" t="s">
        <v>267</v>
      </c>
      <c r="G113" s="1" t="s">
        <v>268</v>
      </c>
      <c r="H113" s="2">
        <v>20076</v>
      </c>
      <c r="I113" s="1" t="str">
        <f t="shared" si="1"/>
        <v>20076</v>
      </c>
    </row>
    <row r="114" spans="1:9" x14ac:dyDescent="0.25">
      <c r="A114" s="1">
        <v>63</v>
      </c>
      <c r="B114" s="1" t="s">
        <v>216</v>
      </c>
      <c r="C114" s="1" t="s">
        <v>217</v>
      </c>
      <c r="D114" s="1" t="s">
        <v>218</v>
      </c>
      <c r="E114" s="1" t="s">
        <v>3</v>
      </c>
      <c r="F114" s="1" t="s">
        <v>219</v>
      </c>
      <c r="G114" s="1">
        <v>17233</v>
      </c>
      <c r="H114" s="2">
        <v>20063</v>
      </c>
      <c r="I114" s="1" t="str">
        <f t="shared" si="1"/>
        <v>20063</v>
      </c>
    </row>
    <row r="115" spans="1:9" x14ac:dyDescent="0.25">
      <c r="A115" s="1">
        <v>135</v>
      </c>
      <c r="B115" s="1" t="s">
        <v>468</v>
      </c>
      <c r="C115" s="1" t="s">
        <v>469</v>
      </c>
      <c r="D115" s="1" t="s">
        <v>470</v>
      </c>
      <c r="E115" s="1" t="s">
        <v>3</v>
      </c>
      <c r="F115" s="1">
        <v>38450</v>
      </c>
      <c r="G115" s="1">
        <v>40987</v>
      </c>
      <c r="H115" s="1">
        <v>100141</v>
      </c>
    </row>
    <row r="116" spans="1:9" x14ac:dyDescent="0.25">
      <c r="A116" s="1">
        <v>117</v>
      </c>
      <c r="B116" s="1" t="s">
        <v>413</v>
      </c>
      <c r="C116" s="1" t="s">
        <v>414</v>
      </c>
      <c r="D116" s="1" t="s">
        <v>415</v>
      </c>
      <c r="E116" s="1" t="s">
        <v>7</v>
      </c>
      <c r="F116" s="1">
        <v>31348</v>
      </c>
      <c r="G116" s="1">
        <v>31475</v>
      </c>
      <c r="H116" s="2">
        <v>200117</v>
      </c>
      <c r="I116" s="1" t="str">
        <f t="shared" si="1"/>
        <v>200117</v>
      </c>
    </row>
    <row r="117" spans="1:9" x14ac:dyDescent="0.25">
      <c r="A117" s="1">
        <v>70</v>
      </c>
      <c r="B117" s="1" t="s">
        <v>242</v>
      </c>
      <c r="C117" s="1" t="s">
        <v>243</v>
      </c>
      <c r="D117" s="1" t="s">
        <v>244</v>
      </c>
      <c r="E117" s="1" t="s">
        <v>7</v>
      </c>
      <c r="F117" s="1">
        <v>2411959</v>
      </c>
      <c r="G117" s="1" t="s">
        <v>245</v>
      </c>
      <c r="H117" s="1">
        <v>100166</v>
      </c>
    </row>
    <row r="118" spans="1:9" x14ac:dyDescent="0.25">
      <c r="A118" s="1">
        <v>184</v>
      </c>
      <c r="B118" s="1" t="s">
        <v>632</v>
      </c>
      <c r="C118" s="1" t="s">
        <v>633</v>
      </c>
      <c r="D118" s="1" t="s">
        <v>192</v>
      </c>
      <c r="E118" s="1" t="s">
        <v>7</v>
      </c>
      <c r="F118" s="1">
        <v>31250</v>
      </c>
      <c r="G118" s="1" t="s">
        <v>634</v>
      </c>
      <c r="H118" s="2">
        <v>200184</v>
      </c>
      <c r="I118" s="1" t="str">
        <f t="shared" si="1"/>
        <v>200184</v>
      </c>
    </row>
    <row r="119" spans="1:9" x14ac:dyDescent="0.25">
      <c r="A119" s="1">
        <v>161</v>
      </c>
      <c r="B119" s="1" t="s">
        <v>557</v>
      </c>
      <c r="C119" s="1" t="s">
        <v>558</v>
      </c>
      <c r="D119" s="1" t="s">
        <v>144</v>
      </c>
      <c r="E119" s="1" t="s">
        <v>7</v>
      </c>
      <c r="F119" s="1">
        <v>35810</v>
      </c>
      <c r="G119" s="1">
        <v>41392</v>
      </c>
      <c r="H119" s="1">
        <v>100174</v>
      </c>
    </row>
    <row r="120" spans="1:9" x14ac:dyDescent="0.25">
      <c r="A120" s="1">
        <v>51</v>
      </c>
      <c r="B120" s="1" t="s">
        <v>181</v>
      </c>
      <c r="C120" s="1" t="s">
        <v>182</v>
      </c>
      <c r="D120" s="1" t="s">
        <v>55</v>
      </c>
      <c r="E120" s="1" t="s">
        <v>7</v>
      </c>
      <c r="F120" s="1">
        <v>27206</v>
      </c>
      <c r="G120" s="1">
        <v>1898891</v>
      </c>
      <c r="H120" s="1">
        <v>10047</v>
      </c>
    </row>
    <row r="121" spans="1:9" x14ac:dyDescent="0.25">
      <c r="A121" s="1">
        <v>61</v>
      </c>
      <c r="B121" s="1" t="s">
        <v>210</v>
      </c>
      <c r="C121" s="1" t="s">
        <v>211</v>
      </c>
      <c r="D121" s="1" t="s">
        <v>212</v>
      </c>
      <c r="E121" s="1" t="s">
        <v>3</v>
      </c>
      <c r="F121" s="1">
        <v>2205850</v>
      </c>
      <c r="G121" s="1">
        <v>29963</v>
      </c>
      <c r="H121" s="2">
        <v>20061</v>
      </c>
      <c r="I121" s="1" t="str">
        <f t="shared" si="1"/>
        <v>20061</v>
      </c>
    </row>
    <row r="122" spans="1:9" x14ac:dyDescent="0.25">
      <c r="A122" s="1">
        <v>75</v>
      </c>
      <c r="B122" s="1" t="s">
        <v>260</v>
      </c>
      <c r="C122" s="1" t="s">
        <v>261</v>
      </c>
      <c r="D122" s="1" t="s">
        <v>262</v>
      </c>
      <c r="E122" s="1" t="s">
        <v>7</v>
      </c>
      <c r="F122" s="1">
        <v>2592994</v>
      </c>
      <c r="G122" s="1" t="s">
        <v>263</v>
      </c>
      <c r="H122" s="2">
        <v>20075</v>
      </c>
      <c r="I122" s="1" t="str">
        <f t="shared" si="1"/>
        <v>20075</v>
      </c>
    </row>
    <row r="123" spans="1:9" x14ac:dyDescent="0.25">
      <c r="A123" s="1">
        <v>97</v>
      </c>
      <c r="B123" s="1" t="s">
        <v>343</v>
      </c>
      <c r="C123" s="1" t="s">
        <v>344</v>
      </c>
      <c r="D123" s="1" t="s">
        <v>345</v>
      </c>
      <c r="E123" s="1" t="s">
        <v>7</v>
      </c>
      <c r="F123" s="1">
        <v>16687</v>
      </c>
      <c r="G123" s="1">
        <v>1500040</v>
      </c>
      <c r="H123" s="2">
        <v>20097</v>
      </c>
      <c r="I123" s="1" t="str">
        <f t="shared" si="1"/>
        <v>20097</v>
      </c>
    </row>
    <row r="124" spans="1:9" x14ac:dyDescent="0.25">
      <c r="A124" s="1">
        <v>137</v>
      </c>
      <c r="B124" s="1" t="s">
        <v>187</v>
      </c>
      <c r="C124" s="1" t="s">
        <v>475</v>
      </c>
      <c r="D124" s="1" t="s">
        <v>476</v>
      </c>
      <c r="E124" s="1" t="s">
        <v>7</v>
      </c>
      <c r="F124" s="1" t="s">
        <v>477</v>
      </c>
      <c r="G124" s="1">
        <v>35557</v>
      </c>
      <c r="H124" s="2">
        <v>200137</v>
      </c>
      <c r="I124" s="1" t="str">
        <f t="shared" si="1"/>
        <v>200137</v>
      </c>
    </row>
    <row r="125" spans="1:9" x14ac:dyDescent="0.25">
      <c r="A125" s="1">
        <v>7</v>
      </c>
      <c r="B125" s="1" t="s">
        <v>25</v>
      </c>
      <c r="C125" s="1" t="s">
        <v>26</v>
      </c>
      <c r="D125" s="1" t="s">
        <v>27</v>
      </c>
      <c r="E125" s="1" t="s">
        <v>3</v>
      </c>
      <c r="F125" s="1" t="s">
        <v>28</v>
      </c>
      <c r="G125" s="1">
        <v>43107</v>
      </c>
      <c r="H125" s="1">
        <v>100122</v>
      </c>
    </row>
    <row r="126" spans="1:9" x14ac:dyDescent="0.25">
      <c r="A126" s="1">
        <v>37</v>
      </c>
      <c r="B126" s="1" t="s">
        <v>25</v>
      </c>
      <c r="C126" s="1" t="s">
        <v>134</v>
      </c>
      <c r="D126" s="1" t="s">
        <v>135</v>
      </c>
      <c r="E126" s="1" t="s">
        <v>3</v>
      </c>
      <c r="F126" s="1">
        <v>1478190</v>
      </c>
      <c r="G126" s="1">
        <v>39409</v>
      </c>
      <c r="H126" s="2">
        <v>20037</v>
      </c>
      <c r="I126" s="1" t="str">
        <f t="shared" si="1"/>
        <v>20037</v>
      </c>
    </row>
    <row r="127" spans="1:9" x14ac:dyDescent="0.25">
      <c r="A127" s="1">
        <v>123</v>
      </c>
      <c r="B127" s="1" t="s">
        <v>25</v>
      </c>
      <c r="C127" s="1" t="s">
        <v>109</v>
      </c>
      <c r="D127" s="1" t="s">
        <v>25</v>
      </c>
      <c r="E127" s="1" t="s">
        <v>3</v>
      </c>
      <c r="F127" s="1">
        <v>15953</v>
      </c>
      <c r="G127" s="1">
        <v>33633</v>
      </c>
      <c r="H127" s="2">
        <v>200123</v>
      </c>
      <c r="I127" s="1" t="str">
        <f t="shared" si="1"/>
        <v>200123</v>
      </c>
    </row>
    <row r="128" spans="1:9" x14ac:dyDescent="0.25">
      <c r="A128" s="1">
        <v>164</v>
      </c>
      <c r="B128" s="1" t="s">
        <v>25</v>
      </c>
      <c r="C128" s="1" t="s">
        <v>488</v>
      </c>
      <c r="D128" s="1" t="s">
        <v>566</v>
      </c>
      <c r="E128" s="1" t="s">
        <v>3</v>
      </c>
      <c r="F128" s="1" t="s">
        <v>567</v>
      </c>
      <c r="G128" s="1" t="s">
        <v>568</v>
      </c>
      <c r="H128" s="2">
        <v>200164</v>
      </c>
      <c r="I128" s="1" t="str">
        <f t="shared" si="1"/>
        <v>200164</v>
      </c>
    </row>
    <row r="129" spans="1:9" x14ac:dyDescent="0.25">
      <c r="A129" s="1">
        <v>191</v>
      </c>
      <c r="B129" s="1" t="s">
        <v>25</v>
      </c>
      <c r="C129" s="1" t="s">
        <v>658</v>
      </c>
      <c r="D129" s="1" t="s">
        <v>659</v>
      </c>
      <c r="E129" s="1" t="s">
        <v>3</v>
      </c>
      <c r="F129" s="1" t="s">
        <v>660</v>
      </c>
      <c r="G129" s="1">
        <v>30659</v>
      </c>
      <c r="H129" s="2">
        <v>200191</v>
      </c>
      <c r="I129" s="1" t="str">
        <f t="shared" si="1"/>
        <v>200191</v>
      </c>
    </row>
    <row r="130" spans="1:9" x14ac:dyDescent="0.25">
      <c r="A130" s="1">
        <v>196</v>
      </c>
      <c r="B130" s="1" t="s">
        <v>25</v>
      </c>
      <c r="C130" s="1" t="s">
        <v>675</v>
      </c>
      <c r="D130" s="1" t="s">
        <v>421</v>
      </c>
      <c r="E130" s="1" t="s">
        <v>3</v>
      </c>
      <c r="F130" s="1">
        <v>41311</v>
      </c>
      <c r="G130" s="1">
        <v>2306953</v>
      </c>
      <c r="H130" s="1">
        <v>10019</v>
      </c>
    </row>
    <row r="131" spans="1:9" x14ac:dyDescent="0.25">
      <c r="A131" s="1">
        <v>198</v>
      </c>
      <c r="B131" s="1" t="s">
        <v>25</v>
      </c>
      <c r="C131" s="1" t="s">
        <v>680</v>
      </c>
      <c r="D131" s="1" t="s">
        <v>681</v>
      </c>
      <c r="E131" s="1" t="s">
        <v>3</v>
      </c>
      <c r="F131" s="1">
        <v>18466</v>
      </c>
      <c r="G131" s="1">
        <v>39242</v>
      </c>
      <c r="H131" s="2">
        <v>200198</v>
      </c>
      <c r="I131" s="1" t="str">
        <f t="shared" ref="I131:I194" si="2">CONCATENATE(200,A131)</f>
        <v>200198</v>
      </c>
    </row>
    <row r="132" spans="1:9" x14ac:dyDescent="0.25">
      <c r="A132" s="1">
        <v>20</v>
      </c>
      <c r="B132" s="1" t="s">
        <v>72</v>
      </c>
      <c r="C132" s="1" t="s">
        <v>73</v>
      </c>
      <c r="D132" s="1" t="s">
        <v>74</v>
      </c>
      <c r="E132" s="1" t="s">
        <v>3</v>
      </c>
      <c r="F132" s="1">
        <v>2214226</v>
      </c>
      <c r="G132" s="1" t="s">
        <v>75</v>
      </c>
      <c r="H132" s="2">
        <v>20020</v>
      </c>
      <c r="I132" s="1" t="str">
        <f t="shared" si="2"/>
        <v>20020</v>
      </c>
    </row>
    <row r="133" spans="1:9" x14ac:dyDescent="0.25">
      <c r="A133" s="1">
        <v>11</v>
      </c>
      <c r="B133" s="1" t="s">
        <v>38</v>
      </c>
      <c r="C133" s="1" t="s">
        <v>39</v>
      </c>
      <c r="D133" s="1" t="s">
        <v>40</v>
      </c>
      <c r="E133" s="1" t="s">
        <v>3</v>
      </c>
      <c r="F133" s="1" t="s">
        <v>41</v>
      </c>
      <c r="G133" s="1">
        <v>37556</v>
      </c>
      <c r="H133" s="2">
        <v>20011</v>
      </c>
      <c r="I133" s="1" t="str">
        <f t="shared" si="2"/>
        <v>20011</v>
      </c>
    </row>
    <row r="134" spans="1:9" x14ac:dyDescent="0.25">
      <c r="A134" s="1">
        <v>153</v>
      </c>
      <c r="B134" s="1" t="s">
        <v>531</v>
      </c>
      <c r="C134" s="1" t="s">
        <v>532</v>
      </c>
      <c r="D134" s="1" t="s">
        <v>533</v>
      </c>
      <c r="E134" s="1" t="s">
        <v>3</v>
      </c>
      <c r="F134" s="1" t="s">
        <v>534</v>
      </c>
      <c r="G134" s="1">
        <v>30156</v>
      </c>
      <c r="H134" s="2">
        <v>200153</v>
      </c>
      <c r="I134" s="1" t="str">
        <f t="shared" si="2"/>
        <v>200153</v>
      </c>
    </row>
    <row r="135" spans="1:9" x14ac:dyDescent="0.25">
      <c r="A135" s="1">
        <v>87</v>
      </c>
      <c r="B135" s="1" t="s">
        <v>306</v>
      </c>
      <c r="C135" s="1" t="s">
        <v>307</v>
      </c>
      <c r="D135" s="1" t="s">
        <v>25</v>
      </c>
      <c r="E135" s="1" t="s">
        <v>3</v>
      </c>
      <c r="F135" s="1" t="s">
        <v>308</v>
      </c>
      <c r="G135" s="1" t="s">
        <v>309</v>
      </c>
      <c r="H135" s="2">
        <v>20087</v>
      </c>
      <c r="I135" s="1" t="str">
        <f t="shared" si="2"/>
        <v>20087</v>
      </c>
    </row>
    <row r="136" spans="1:9" x14ac:dyDescent="0.25">
      <c r="A136" s="1">
        <v>90</v>
      </c>
      <c r="B136" s="1" t="s">
        <v>318</v>
      </c>
      <c r="C136" s="1" t="s">
        <v>319</v>
      </c>
      <c r="D136" s="1" t="s">
        <v>320</v>
      </c>
      <c r="E136" s="1" t="s">
        <v>3</v>
      </c>
      <c r="F136" s="1">
        <v>21092</v>
      </c>
      <c r="G136" s="1">
        <v>25917</v>
      </c>
      <c r="H136" s="2">
        <v>20090</v>
      </c>
      <c r="I136" s="1" t="str">
        <f t="shared" si="2"/>
        <v>20090</v>
      </c>
    </row>
    <row r="137" spans="1:9" x14ac:dyDescent="0.25">
      <c r="A137" s="1">
        <v>58</v>
      </c>
      <c r="B137" s="1" t="s">
        <v>202</v>
      </c>
      <c r="C137" s="1" t="s">
        <v>203</v>
      </c>
      <c r="D137" s="1" t="s">
        <v>204</v>
      </c>
      <c r="E137" s="1" t="s">
        <v>3</v>
      </c>
      <c r="F137" s="1">
        <v>1862402</v>
      </c>
      <c r="G137" s="1">
        <v>2231736</v>
      </c>
      <c r="H137" s="1">
        <v>10028</v>
      </c>
    </row>
    <row r="138" spans="1:9" x14ac:dyDescent="0.25">
      <c r="A138" s="1">
        <v>210</v>
      </c>
      <c r="B138" s="1" t="s">
        <v>721</v>
      </c>
      <c r="C138" s="1" t="s">
        <v>722</v>
      </c>
      <c r="D138" s="1" t="s">
        <v>723</v>
      </c>
      <c r="E138" s="1" t="s">
        <v>3</v>
      </c>
      <c r="F138" s="1" t="s">
        <v>724</v>
      </c>
      <c r="G138" s="1">
        <v>331477</v>
      </c>
      <c r="H138" s="1">
        <v>100103</v>
      </c>
    </row>
    <row r="139" spans="1:9" x14ac:dyDescent="0.25">
      <c r="A139" s="1">
        <v>130</v>
      </c>
      <c r="B139" s="1" t="s">
        <v>451</v>
      </c>
      <c r="C139" s="1" t="s">
        <v>109</v>
      </c>
      <c r="D139" s="1" t="s">
        <v>452</v>
      </c>
      <c r="E139" s="1" t="s">
        <v>3</v>
      </c>
      <c r="F139" s="1">
        <v>27152</v>
      </c>
      <c r="G139" s="1">
        <v>1496908</v>
      </c>
      <c r="H139" s="2">
        <v>200130</v>
      </c>
      <c r="I139" s="1" t="str">
        <f t="shared" si="2"/>
        <v>200130</v>
      </c>
    </row>
    <row r="140" spans="1:9" x14ac:dyDescent="0.25">
      <c r="A140" s="1">
        <v>150</v>
      </c>
      <c r="B140" s="1" t="s">
        <v>520</v>
      </c>
      <c r="C140" s="1" t="s">
        <v>521</v>
      </c>
      <c r="D140" s="1" t="s">
        <v>522</v>
      </c>
      <c r="E140" s="1" t="s">
        <v>3</v>
      </c>
      <c r="F140" s="1" t="s">
        <v>523</v>
      </c>
      <c r="G140" s="1">
        <v>37133</v>
      </c>
      <c r="H140" s="2">
        <v>200150</v>
      </c>
      <c r="I140" s="1" t="str">
        <f t="shared" si="2"/>
        <v>200150</v>
      </c>
    </row>
    <row r="141" spans="1:9" x14ac:dyDescent="0.25">
      <c r="A141" s="1">
        <v>23</v>
      </c>
      <c r="B141" s="1" t="s">
        <v>82</v>
      </c>
      <c r="C141" s="1" t="s">
        <v>83</v>
      </c>
      <c r="D141" s="1" t="s">
        <v>84</v>
      </c>
      <c r="E141" s="1" t="s">
        <v>3</v>
      </c>
      <c r="F141" s="1">
        <v>1855084</v>
      </c>
      <c r="G141" s="1">
        <v>30474</v>
      </c>
      <c r="H141" s="2">
        <v>20023</v>
      </c>
      <c r="I141" s="1" t="str">
        <f t="shared" si="2"/>
        <v>20023</v>
      </c>
    </row>
    <row r="142" spans="1:9" x14ac:dyDescent="0.25">
      <c r="A142" s="1">
        <v>208</v>
      </c>
      <c r="B142" s="1" t="s">
        <v>716</v>
      </c>
      <c r="C142" s="1" t="s">
        <v>717</v>
      </c>
      <c r="D142" s="1" t="s">
        <v>718</v>
      </c>
      <c r="E142" s="1" t="s">
        <v>3</v>
      </c>
      <c r="F142" s="1">
        <v>37691</v>
      </c>
      <c r="G142" s="1">
        <v>45657</v>
      </c>
      <c r="H142" s="2">
        <v>200208</v>
      </c>
      <c r="I142" s="1" t="str">
        <f t="shared" si="2"/>
        <v>200208</v>
      </c>
    </row>
    <row r="143" spans="1:9" x14ac:dyDescent="0.25">
      <c r="A143" s="1">
        <v>163</v>
      </c>
      <c r="B143" s="1" t="s">
        <v>562</v>
      </c>
      <c r="C143" s="1" t="s">
        <v>563</v>
      </c>
      <c r="D143" s="1" t="s">
        <v>564</v>
      </c>
      <c r="E143" s="1" t="s">
        <v>3</v>
      </c>
      <c r="F143" s="1">
        <v>52749</v>
      </c>
      <c r="G143" s="1" t="s">
        <v>565</v>
      </c>
      <c r="H143" s="1">
        <v>100101</v>
      </c>
    </row>
    <row r="144" spans="1:9" x14ac:dyDescent="0.25">
      <c r="A144" s="1">
        <v>4</v>
      </c>
      <c r="B144" s="1" t="s">
        <v>15</v>
      </c>
      <c r="C144" s="1" t="s">
        <v>16</v>
      </c>
      <c r="D144" s="1" t="s">
        <v>17</v>
      </c>
      <c r="E144" s="1" t="s">
        <v>3</v>
      </c>
      <c r="F144" s="1">
        <v>2955568</v>
      </c>
      <c r="G144" s="1">
        <v>388044</v>
      </c>
      <c r="H144" s="2">
        <v>2004</v>
      </c>
      <c r="I144" s="1" t="str">
        <f t="shared" si="2"/>
        <v>2004</v>
      </c>
    </row>
    <row r="145" spans="1:9" x14ac:dyDescent="0.25">
      <c r="A145" s="1">
        <v>89</v>
      </c>
      <c r="B145" s="1" t="s">
        <v>314</v>
      </c>
      <c r="C145" s="1" t="s">
        <v>315</v>
      </c>
      <c r="D145" s="1" t="s">
        <v>316</v>
      </c>
      <c r="E145" s="1" t="s">
        <v>3</v>
      </c>
      <c r="F145" s="1">
        <v>18057</v>
      </c>
      <c r="G145" s="1" t="s">
        <v>317</v>
      </c>
      <c r="H145" s="2">
        <v>20089</v>
      </c>
      <c r="I145" s="1" t="str">
        <f t="shared" si="2"/>
        <v>20089</v>
      </c>
    </row>
    <row r="146" spans="1:9" x14ac:dyDescent="0.25">
      <c r="A146" s="1">
        <v>158</v>
      </c>
      <c r="B146" s="1" t="s">
        <v>549</v>
      </c>
      <c r="C146" s="1" t="s">
        <v>550</v>
      </c>
      <c r="D146" s="1" t="s">
        <v>113</v>
      </c>
      <c r="E146" s="1" t="s">
        <v>3</v>
      </c>
      <c r="F146" s="1">
        <v>246301</v>
      </c>
      <c r="G146" s="1">
        <v>43607</v>
      </c>
      <c r="H146" s="2">
        <v>200158</v>
      </c>
      <c r="I146" s="1" t="str">
        <f t="shared" si="2"/>
        <v>200158</v>
      </c>
    </row>
    <row r="147" spans="1:9" x14ac:dyDescent="0.25">
      <c r="A147" s="1">
        <v>186</v>
      </c>
      <c r="B147" s="1" t="s">
        <v>640</v>
      </c>
      <c r="C147" s="1" t="s">
        <v>641</v>
      </c>
      <c r="D147" s="1" t="s">
        <v>642</v>
      </c>
      <c r="E147" s="1" t="s">
        <v>3</v>
      </c>
      <c r="F147" s="1">
        <v>13520</v>
      </c>
      <c r="G147" s="1" t="s">
        <v>643</v>
      </c>
      <c r="H147" s="1">
        <v>100102</v>
      </c>
    </row>
    <row r="148" spans="1:9" x14ac:dyDescent="0.25">
      <c r="A148" s="1">
        <v>190</v>
      </c>
      <c r="B148" s="1" t="s">
        <v>655</v>
      </c>
      <c r="C148" s="1" t="s">
        <v>656</v>
      </c>
      <c r="D148" s="1" t="s">
        <v>657</v>
      </c>
      <c r="E148" s="1" t="s">
        <v>3</v>
      </c>
      <c r="F148" s="1">
        <v>2597020</v>
      </c>
      <c r="G148" s="1">
        <v>43487</v>
      </c>
      <c r="H148" s="1">
        <v>10062</v>
      </c>
    </row>
    <row r="149" spans="1:9" x14ac:dyDescent="0.25">
      <c r="A149" s="1">
        <v>139</v>
      </c>
      <c r="B149" s="1" t="s">
        <v>481</v>
      </c>
      <c r="C149" s="1" t="s">
        <v>482</v>
      </c>
      <c r="D149" s="1" t="s">
        <v>483</v>
      </c>
      <c r="E149" s="1" t="s">
        <v>3</v>
      </c>
      <c r="F149" s="1">
        <v>1341248</v>
      </c>
      <c r="G149" s="1">
        <v>43471</v>
      </c>
      <c r="H149" s="1">
        <v>1000</v>
      </c>
    </row>
    <row r="150" spans="1:9" x14ac:dyDescent="0.25">
      <c r="A150" s="1">
        <v>92</v>
      </c>
      <c r="B150" s="1" t="s">
        <v>325</v>
      </c>
      <c r="C150" s="1" t="s">
        <v>326</v>
      </c>
      <c r="D150" s="1" t="s">
        <v>327</v>
      </c>
      <c r="E150" s="1" t="s">
        <v>7</v>
      </c>
      <c r="F150" s="1">
        <v>16113</v>
      </c>
      <c r="G150" s="1">
        <v>1114332</v>
      </c>
      <c r="H150" s="2">
        <v>20092</v>
      </c>
      <c r="I150" s="1" t="str">
        <f t="shared" si="2"/>
        <v>20092</v>
      </c>
    </row>
    <row r="151" spans="1:9" x14ac:dyDescent="0.25">
      <c r="A151" s="1">
        <v>156</v>
      </c>
      <c r="B151" s="1" t="s">
        <v>542</v>
      </c>
      <c r="C151" s="1" t="s">
        <v>543</v>
      </c>
      <c r="D151" s="1" t="s">
        <v>544</v>
      </c>
      <c r="E151" s="1" t="s">
        <v>7</v>
      </c>
      <c r="F151" s="1" t="s">
        <v>545</v>
      </c>
      <c r="G151" s="1">
        <v>34724</v>
      </c>
      <c r="H151" s="2">
        <v>200156</v>
      </c>
      <c r="I151" s="1" t="str">
        <f t="shared" si="2"/>
        <v>200156</v>
      </c>
    </row>
    <row r="152" spans="1:9" x14ac:dyDescent="0.25">
      <c r="A152" s="1">
        <v>69</v>
      </c>
      <c r="B152" s="1" t="s">
        <v>239</v>
      </c>
      <c r="C152" s="1" t="s">
        <v>240</v>
      </c>
      <c r="D152" s="1" t="s">
        <v>241</v>
      </c>
      <c r="E152" s="1" t="s">
        <v>3</v>
      </c>
      <c r="F152" s="1">
        <v>32312</v>
      </c>
      <c r="G152" s="1">
        <v>30413</v>
      </c>
      <c r="H152" s="2">
        <v>20069</v>
      </c>
      <c r="I152" s="1" t="str">
        <f t="shared" si="2"/>
        <v>20069</v>
      </c>
    </row>
    <row r="153" spans="1:9" x14ac:dyDescent="0.25">
      <c r="A153" s="1">
        <v>127</v>
      </c>
      <c r="B153" s="1" t="s">
        <v>442</v>
      </c>
      <c r="C153" s="1" t="s">
        <v>443</v>
      </c>
      <c r="D153" s="1" t="s">
        <v>444</v>
      </c>
      <c r="E153" s="1" t="s">
        <v>3</v>
      </c>
      <c r="F153" s="1" t="s">
        <v>445</v>
      </c>
      <c r="G153" s="1">
        <v>37841</v>
      </c>
      <c r="H153" s="2">
        <v>200127</v>
      </c>
      <c r="I153" s="1" t="str">
        <f t="shared" si="2"/>
        <v>200127</v>
      </c>
    </row>
    <row r="154" spans="1:9" x14ac:dyDescent="0.25">
      <c r="A154" s="1">
        <v>26</v>
      </c>
      <c r="B154" s="1" t="s">
        <v>92</v>
      </c>
      <c r="C154" s="1" t="s">
        <v>93</v>
      </c>
      <c r="D154" s="1" t="s">
        <v>94</v>
      </c>
      <c r="E154" s="1" t="s">
        <v>7</v>
      </c>
      <c r="F154" s="1" t="s">
        <v>95</v>
      </c>
      <c r="G154" s="1">
        <v>28416</v>
      </c>
      <c r="H154" s="2">
        <v>20026</v>
      </c>
      <c r="I154" s="1" t="str">
        <f t="shared" si="2"/>
        <v>20026</v>
      </c>
    </row>
    <row r="155" spans="1:9" x14ac:dyDescent="0.25">
      <c r="A155" s="1">
        <v>111</v>
      </c>
      <c r="B155" s="1" t="s">
        <v>733</v>
      </c>
      <c r="C155" s="1" t="s">
        <v>393</v>
      </c>
      <c r="D155" s="1" t="s">
        <v>394</v>
      </c>
      <c r="E155" s="1" t="s">
        <v>3</v>
      </c>
      <c r="F155" s="1">
        <v>37203</v>
      </c>
      <c r="G155" s="1">
        <v>42912</v>
      </c>
      <c r="H155" s="1">
        <v>100183</v>
      </c>
    </row>
    <row r="156" spans="1:9" x14ac:dyDescent="0.25">
      <c r="A156" s="1">
        <v>125</v>
      </c>
      <c r="B156" s="1" t="s">
        <v>434</v>
      </c>
      <c r="C156" s="1" t="s">
        <v>435</v>
      </c>
      <c r="D156" s="1" t="s">
        <v>436</v>
      </c>
      <c r="E156" s="1" t="s">
        <v>3</v>
      </c>
      <c r="F156" s="1" t="s">
        <v>437</v>
      </c>
      <c r="G156" s="1" t="s">
        <v>438</v>
      </c>
      <c r="H156" s="2">
        <v>200125</v>
      </c>
      <c r="I156" s="1" t="str">
        <f t="shared" si="2"/>
        <v>200125</v>
      </c>
    </row>
    <row r="157" spans="1:9" x14ac:dyDescent="0.25">
      <c r="A157" s="1">
        <v>147</v>
      </c>
      <c r="B157" s="1" t="s">
        <v>510</v>
      </c>
      <c r="C157" s="1" t="s">
        <v>511</v>
      </c>
      <c r="D157" s="1" t="s">
        <v>512</v>
      </c>
      <c r="E157" s="1" t="s">
        <v>3</v>
      </c>
      <c r="F157" s="1">
        <v>41471</v>
      </c>
      <c r="G157" s="1">
        <v>41568</v>
      </c>
      <c r="H157" s="1">
        <v>100113</v>
      </c>
    </row>
    <row r="158" spans="1:9" x14ac:dyDescent="0.25">
      <c r="A158" s="1">
        <v>5</v>
      </c>
      <c r="B158" s="1" t="s">
        <v>18</v>
      </c>
      <c r="C158" s="1" t="s">
        <v>19</v>
      </c>
      <c r="D158" s="1" t="s">
        <v>20</v>
      </c>
      <c r="E158" s="1" t="s">
        <v>3</v>
      </c>
      <c r="F158" s="1" t="s">
        <v>21</v>
      </c>
      <c r="G158" s="1">
        <v>32663</v>
      </c>
      <c r="H158" s="2">
        <v>2005</v>
      </c>
      <c r="I158" s="1" t="str">
        <f t="shared" si="2"/>
        <v>2005</v>
      </c>
    </row>
    <row r="159" spans="1:9" x14ac:dyDescent="0.25">
      <c r="A159" s="1">
        <v>86</v>
      </c>
      <c r="B159" s="1" t="s">
        <v>302</v>
      </c>
      <c r="C159" s="1" t="s">
        <v>303</v>
      </c>
      <c r="D159" s="1" t="s">
        <v>304</v>
      </c>
      <c r="E159" s="1" t="s">
        <v>7</v>
      </c>
      <c r="F159" s="1" t="s">
        <v>305</v>
      </c>
      <c r="G159" s="1">
        <v>40257</v>
      </c>
      <c r="H159" s="1">
        <v>10015</v>
      </c>
    </row>
    <row r="160" spans="1:9" x14ac:dyDescent="0.25">
      <c r="A160" s="1">
        <v>180</v>
      </c>
      <c r="B160" s="1" t="s">
        <v>621</v>
      </c>
      <c r="C160" s="1" t="s">
        <v>622</v>
      </c>
      <c r="D160" s="1" t="s">
        <v>623</v>
      </c>
      <c r="E160" s="1" t="s">
        <v>7</v>
      </c>
      <c r="F160" s="1">
        <v>1862552</v>
      </c>
      <c r="G160" s="1">
        <v>41158</v>
      </c>
      <c r="H160" s="1">
        <v>100111</v>
      </c>
    </row>
    <row r="161" spans="1:9" x14ac:dyDescent="0.25">
      <c r="A161" s="1">
        <v>65</v>
      </c>
      <c r="B161" s="1" t="s">
        <v>225</v>
      </c>
      <c r="C161" s="1" t="s">
        <v>226</v>
      </c>
      <c r="D161" s="1" t="s">
        <v>227</v>
      </c>
      <c r="E161" s="1" t="s">
        <v>7</v>
      </c>
      <c r="F161" s="1">
        <v>31966</v>
      </c>
      <c r="G161" s="1">
        <v>22879</v>
      </c>
      <c r="H161" s="2">
        <v>20065</v>
      </c>
      <c r="I161" s="1" t="str">
        <f t="shared" si="2"/>
        <v>20065</v>
      </c>
    </row>
    <row r="162" spans="1:9" x14ac:dyDescent="0.25">
      <c r="A162" s="1">
        <v>207</v>
      </c>
      <c r="B162" s="1" t="s">
        <v>713</v>
      </c>
      <c r="C162" s="1" t="s">
        <v>714</v>
      </c>
      <c r="D162" s="1" t="s">
        <v>715</v>
      </c>
      <c r="E162" s="1" t="s">
        <v>3</v>
      </c>
      <c r="F162" s="1">
        <v>32327</v>
      </c>
      <c r="G162" s="1">
        <v>39958</v>
      </c>
      <c r="H162" s="2">
        <v>200207</v>
      </c>
      <c r="I162" s="1" t="str">
        <f t="shared" si="2"/>
        <v>200207</v>
      </c>
    </row>
    <row r="163" spans="1:9" x14ac:dyDescent="0.25">
      <c r="A163" s="1">
        <v>131</v>
      </c>
      <c r="B163" s="1" t="s">
        <v>453</v>
      </c>
      <c r="C163" s="1" t="s">
        <v>454</v>
      </c>
      <c r="D163" s="1" t="s">
        <v>455</v>
      </c>
      <c r="E163" s="1" t="s">
        <v>3</v>
      </c>
      <c r="F163" s="1">
        <v>39943</v>
      </c>
      <c r="G163" s="1">
        <v>4370</v>
      </c>
      <c r="H163" s="1">
        <v>100105</v>
      </c>
    </row>
    <row r="164" spans="1:9" x14ac:dyDescent="0.25">
      <c r="A164" s="1">
        <v>174</v>
      </c>
      <c r="B164" s="1" t="s">
        <v>599</v>
      </c>
      <c r="C164" s="1" t="s">
        <v>600</v>
      </c>
      <c r="D164" s="1" t="s">
        <v>601</v>
      </c>
      <c r="E164" s="1" t="s">
        <v>3</v>
      </c>
      <c r="F164" s="1" t="s">
        <v>602</v>
      </c>
      <c r="G164" s="1">
        <v>19214</v>
      </c>
      <c r="H164" s="2">
        <v>200174</v>
      </c>
      <c r="I164" s="1" t="str">
        <f t="shared" si="2"/>
        <v>200174</v>
      </c>
    </row>
    <row r="165" spans="1:9" x14ac:dyDescent="0.25">
      <c r="A165" s="1">
        <v>173</v>
      </c>
      <c r="B165" s="1" t="s">
        <v>597</v>
      </c>
      <c r="C165" s="1" t="s">
        <v>598</v>
      </c>
      <c r="D165" s="1" t="s">
        <v>25</v>
      </c>
      <c r="E165" s="1" t="s">
        <v>7</v>
      </c>
      <c r="F165" s="1">
        <v>17130</v>
      </c>
      <c r="G165" s="1">
        <v>2562403</v>
      </c>
      <c r="H165" s="2">
        <v>200173</v>
      </c>
      <c r="I165" s="1" t="str">
        <f t="shared" si="2"/>
        <v>200173</v>
      </c>
    </row>
    <row r="166" spans="1:9" x14ac:dyDescent="0.25">
      <c r="A166" s="1">
        <v>128</v>
      </c>
      <c r="B166" s="1" t="s">
        <v>446</v>
      </c>
      <c r="C166" s="1" t="s">
        <v>447</v>
      </c>
      <c r="D166" s="1" t="s">
        <v>25</v>
      </c>
      <c r="E166" s="1" t="s">
        <v>7</v>
      </c>
      <c r="F166" s="1">
        <v>77992</v>
      </c>
      <c r="G166" s="1">
        <v>43345</v>
      </c>
      <c r="H166" s="1">
        <v>100211</v>
      </c>
    </row>
    <row r="167" spans="1:9" x14ac:dyDescent="0.25">
      <c r="A167" s="1">
        <v>129</v>
      </c>
      <c r="B167" s="1" t="s">
        <v>448</v>
      </c>
      <c r="C167" s="1" t="s">
        <v>449</v>
      </c>
      <c r="D167" s="1" t="s">
        <v>450</v>
      </c>
      <c r="E167" s="1" t="s">
        <v>7</v>
      </c>
      <c r="F167" s="1">
        <v>30915</v>
      </c>
      <c r="G167" s="1">
        <v>37444</v>
      </c>
      <c r="H167" s="2">
        <v>200129</v>
      </c>
      <c r="I167" s="1" t="str">
        <f t="shared" si="2"/>
        <v>200129</v>
      </c>
    </row>
    <row r="168" spans="1:9" x14ac:dyDescent="0.25">
      <c r="A168" s="1">
        <v>165</v>
      </c>
      <c r="B168" s="1" t="s">
        <v>569</v>
      </c>
      <c r="C168" s="1" t="s">
        <v>570</v>
      </c>
      <c r="D168" s="1" t="s">
        <v>571</v>
      </c>
      <c r="E168" s="1" t="s">
        <v>7</v>
      </c>
      <c r="F168" s="1">
        <v>39322</v>
      </c>
      <c r="G168" s="1">
        <v>41643</v>
      </c>
      <c r="H168" s="1">
        <v>100164</v>
      </c>
    </row>
    <row r="169" spans="1:9" x14ac:dyDescent="0.25">
      <c r="A169" s="1">
        <v>121</v>
      </c>
      <c r="B169" s="1" t="s">
        <v>425</v>
      </c>
      <c r="C169" s="1" t="s">
        <v>426</v>
      </c>
      <c r="D169" s="1" t="s">
        <v>427</v>
      </c>
      <c r="E169" s="1" t="s">
        <v>7</v>
      </c>
      <c r="F169" s="1">
        <v>41053</v>
      </c>
      <c r="G169" s="1">
        <v>42390</v>
      </c>
      <c r="H169" s="1">
        <v>10022</v>
      </c>
    </row>
    <row r="170" spans="1:9" x14ac:dyDescent="0.25">
      <c r="A170" s="1">
        <v>172</v>
      </c>
      <c r="B170" s="1" t="s">
        <v>592</v>
      </c>
      <c r="C170" s="1" t="s">
        <v>593</v>
      </c>
      <c r="D170" s="1" t="s">
        <v>594</v>
      </c>
      <c r="E170" s="1" t="s">
        <v>3</v>
      </c>
      <c r="F170" s="1" t="s">
        <v>595</v>
      </c>
      <c r="G170" s="1" t="s">
        <v>596</v>
      </c>
      <c r="H170" s="1">
        <v>100165</v>
      </c>
    </row>
    <row r="171" spans="1:9" x14ac:dyDescent="0.25">
      <c r="A171" s="1">
        <v>122</v>
      </c>
      <c r="B171" s="1" t="s">
        <v>428</v>
      </c>
      <c r="C171" s="1" t="s">
        <v>429</v>
      </c>
      <c r="D171" s="1" t="s">
        <v>430</v>
      </c>
      <c r="E171" s="1" t="s">
        <v>3</v>
      </c>
      <c r="F171" s="1">
        <v>29675</v>
      </c>
      <c r="G171" s="1">
        <v>2226851</v>
      </c>
      <c r="H171" s="2">
        <v>200122</v>
      </c>
      <c r="I171" s="1" t="str">
        <f t="shared" si="2"/>
        <v>200122</v>
      </c>
    </row>
    <row r="172" spans="1:9" x14ac:dyDescent="0.25">
      <c r="A172" s="1">
        <v>195</v>
      </c>
      <c r="B172" s="1" t="s">
        <v>672</v>
      </c>
      <c r="C172" s="1" t="s">
        <v>673</v>
      </c>
      <c r="D172" s="1" t="s">
        <v>674</v>
      </c>
      <c r="E172" s="1" t="s">
        <v>3</v>
      </c>
      <c r="F172" s="1">
        <v>2439</v>
      </c>
      <c r="G172" s="1">
        <v>406555</v>
      </c>
      <c r="H172" s="1">
        <v>100188</v>
      </c>
    </row>
    <row r="173" spans="1:9" x14ac:dyDescent="0.25">
      <c r="A173" s="1">
        <v>116</v>
      </c>
      <c r="B173" s="1" t="s">
        <v>409</v>
      </c>
      <c r="C173" s="1" t="s">
        <v>410</v>
      </c>
      <c r="D173" s="1" t="s">
        <v>411</v>
      </c>
      <c r="E173" s="1" t="s">
        <v>3</v>
      </c>
      <c r="F173" s="1">
        <v>784</v>
      </c>
      <c r="G173" s="1" t="s">
        <v>412</v>
      </c>
      <c r="H173" s="2">
        <v>200116</v>
      </c>
      <c r="I173" s="1" t="str">
        <f t="shared" si="2"/>
        <v>200116</v>
      </c>
    </row>
    <row r="174" spans="1:9" x14ac:dyDescent="0.25">
      <c r="A174" s="1">
        <v>55</v>
      </c>
      <c r="B174" s="1" t="s">
        <v>193</v>
      </c>
      <c r="C174" s="1" t="s">
        <v>194</v>
      </c>
      <c r="D174" s="1" t="s">
        <v>195</v>
      </c>
      <c r="E174" s="1" t="s">
        <v>3</v>
      </c>
      <c r="F174" s="1">
        <v>34378</v>
      </c>
      <c r="G174" s="1">
        <v>506271</v>
      </c>
      <c r="H174" s="1">
        <v>1007</v>
      </c>
    </row>
    <row r="175" spans="1:9" x14ac:dyDescent="0.25">
      <c r="A175" s="1">
        <v>2</v>
      </c>
      <c r="B175" s="1" t="s">
        <v>9</v>
      </c>
      <c r="C175" s="1" t="s">
        <v>10</v>
      </c>
      <c r="D175" s="1" t="s">
        <v>11</v>
      </c>
      <c r="E175" s="1" t="s">
        <v>3</v>
      </c>
      <c r="F175" s="1">
        <v>39320</v>
      </c>
      <c r="G175" s="1">
        <v>1137794</v>
      </c>
      <c r="H175" s="1">
        <v>10011</v>
      </c>
    </row>
    <row r="176" spans="1:9" x14ac:dyDescent="0.25">
      <c r="A176" s="1">
        <v>24</v>
      </c>
      <c r="B176" s="1" t="s">
        <v>85</v>
      </c>
      <c r="C176" s="1" t="s">
        <v>86</v>
      </c>
      <c r="D176" s="1" t="s">
        <v>87</v>
      </c>
      <c r="E176" s="1" t="s">
        <v>3</v>
      </c>
      <c r="F176" s="1">
        <v>2587960</v>
      </c>
      <c r="G176" s="1" t="s">
        <v>88</v>
      </c>
      <c r="H176" s="2">
        <v>20024</v>
      </c>
      <c r="I176" s="1" t="str">
        <f t="shared" si="2"/>
        <v>20024</v>
      </c>
    </row>
    <row r="177" spans="1:9" x14ac:dyDescent="0.25">
      <c r="A177" s="1">
        <v>146</v>
      </c>
      <c r="B177" s="1" t="s">
        <v>506</v>
      </c>
      <c r="C177" s="1" t="s">
        <v>507</v>
      </c>
      <c r="D177" s="1" t="s">
        <v>508</v>
      </c>
      <c r="E177" s="1" t="s">
        <v>3</v>
      </c>
      <c r="F177" s="1" t="s">
        <v>509</v>
      </c>
      <c r="G177" s="1">
        <v>1136</v>
      </c>
      <c r="H177" s="2">
        <v>200146</v>
      </c>
      <c r="I177" s="1" t="str">
        <f t="shared" si="2"/>
        <v>200146</v>
      </c>
    </row>
    <row r="178" spans="1:9" x14ac:dyDescent="0.25">
      <c r="A178" s="1">
        <v>99</v>
      </c>
      <c r="B178" s="1" t="s">
        <v>349</v>
      </c>
      <c r="C178" s="1" t="s">
        <v>350</v>
      </c>
      <c r="D178" s="1" t="s">
        <v>351</v>
      </c>
      <c r="E178" s="1" t="s">
        <v>7</v>
      </c>
      <c r="F178" s="1" t="s">
        <v>352</v>
      </c>
      <c r="G178" s="1" t="s">
        <v>353</v>
      </c>
      <c r="H178" s="2">
        <v>20099</v>
      </c>
      <c r="I178" s="1" t="str">
        <f t="shared" si="2"/>
        <v>20099</v>
      </c>
    </row>
    <row r="179" spans="1:9" x14ac:dyDescent="0.25">
      <c r="A179" s="1">
        <v>201</v>
      </c>
      <c r="B179" s="1" t="s">
        <v>689</v>
      </c>
      <c r="C179" s="1" t="s">
        <v>690</v>
      </c>
      <c r="D179" s="1" t="s">
        <v>691</v>
      </c>
      <c r="E179" s="1" t="s">
        <v>7</v>
      </c>
      <c r="F179" s="1" t="s">
        <v>692</v>
      </c>
      <c r="G179" s="1" t="s">
        <v>693</v>
      </c>
      <c r="H179" s="2">
        <v>200201</v>
      </c>
      <c r="I179" s="1" t="str">
        <f t="shared" si="2"/>
        <v>200201</v>
      </c>
    </row>
    <row r="180" spans="1:9" x14ac:dyDescent="0.25">
      <c r="A180" s="1">
        <v>57</v>
      </c>
      <c r="B180" s="1" t="s">
        <v>199</v>
      </c>
      <c r="C180" s="1" t="s">
        <v>200</v>
      </c>
      <c r="D180" s="1" t="s">
        <v>201</v>
      </c>
      <c r="E180" s="1" t="s">
        <v>7</v>
      </c>
      <c r="F180" s="1">
        <v>2206285</v>
      </c>
      <c r="G180" s="1">
        <v>28681</v>
      </c>
      <c r="H180" s="2">
        <v>20057</v>
      </c>
      <c r="I180" s="1" t="str">
        <f t="shared" si="2"/>
        <v>20057</v>
      </c>
    </row>
    <row r="181" spans="1:9" x14ac:dyDescent="0.25">
      <c r="A181" s="1">
        <v>162</v>
      </c>
      <c r="B181" s="1" t="s">
        <v>559</v>
      </c>
      <c r="C181" s="1" t="s">
        <v>560</v>
      </c>
      <c r="D181" s="1" t="s">
        <v>561</v>
      </c>
      <c r="E181" s="1" t="s">
        <v>7</v>
      </c>
      <c r="F181" s="1">
        <v>17953</v>
      </c>
      <c r="G181" s="1">
        <v>981201</v>
      </c>
      <c r="H181" s="2">
        <v>200162</v>
      </c>
      <c r="I181" s="1" t="str">
        <f t="shared" si="2"/>
        <v>200162</v>
      </c>
    </row>
    <row r="182" spans="1:9" x14ac:dyDescent="0.25">
      <c r="A182" s="1">
        <v>49</v>
      </c>
      <c r="B182" s="1" t="s">
        <v>175</v>
      </c>
      <c r="C182" s="1" t="s">
        <v>176</v>
      </c>
      <c r="D182" s="1" t="s">
        <v>177</v>
      </c>
      <c r="E182" s="1" t="s">
        <v>3</v>
      </c>
      <c r="F182" s="1">
        <v>372101</v>
      </c>
      <c r="G182" s="1">
        <v>1504537</v>
      </c>
      <c r="H182" s="1">
        <v>10076</v>
      </c>
    </row>
    <row r="183" spans="1:9" x14ac:dyDescent="0.25">
      <c r="A183" s="1">
        <v>206</v>
      </c>
      <c r="B183" s="1" t="s">
        <v>709</v>
      </c>
      <c r="C183" s="1" t="s">
        <v>710</v>
      </c>
      <c r="D183" s="1" t="s">
        <v>711</v>
      </c>
      <c r="E183" s="1" t="s">
        <v>3</v>
      </c>
      <c r="F183" s="1" t="s">
        <v>712</v>
      </c>
      <c r="G183" s="1">
        <v>188543</v>
      </c>
      <c r="H183" s="1">
        <v>10014</v>
      </c>
    </row>
    <row r="184" spans="1:9" x14ac:dyDescent="0.25">
      <c r="A184" s="1">
        <v>194</v>
      </c>
      <c r="B184" s="1" t="s">
        <v>668</v>
      </c>
      <c r="C184" s="1" t="s">
        <v>669</v>
      </c>
      <c r="D184" s="1" t="s">
        <v>670</v>
      </c>
      <c r="E184" s="1" t="s">
        <v>7</v>
      </c>
      <c r="F184" s="1" t="s">
        <v>671</v>
      </c>
      <c r="G184" s="1">
        <v>299029</v>
      </c>
      <c r="H184" s="2">
        <v>200194</v>
      </c>
      <c r="I184" s="1" t="str">
        <f>CONCATENATE(200,A184)</f>
        <v>200194</v>
      </c>
    </row>
    <row r="185" spans="1:9" x14ac:dyDescent="0.25">
      <c r="A185" s="1">
        <v>28</v>
      </c>
      <c r="B185" s="1" t="s">
        <v>99</v>
      </c>
      <c r="C185" s="1" t="s">
        <v>100</v>
      </c>
      <c r="D185" s="1" t="s">
        <v>101</v>
      </c>
      <c r="E185" s="1" t="s">
        <v>7</v>
      </c>
      <c r="F185" s="1">
        <v>19636</v>
      </c>
      <c r="G185" s="1" t="s">
        <v>102</v>
      </c>
      <c r="H185" s="2">
        <v>20028</v>
      </c>
      <c r="I185" s="1" t="str">
        <f>CONCATENATE(200,A185)</f>
        <v>20028</v>
      </c>
    </row>
    <row r="186" spans="1:9" x14ac:dyDescent="0.25">
      <c r="A186" s="1">
        <v>138</v>
      </c>
      <c r="B186" s="1" t="s">
        <v>478</v>
      </c>
      <c r="C186" s="1" t="s">
        <v>479</v>
      </c>
      <c r="D186" s="1" t="s">
        <v>55</v>
      </c>
      <c r="E186" s="1" t="s">
        <v>3</v>
      </c>
      <c r="F186" s="1">
        <v>14656</v>
      </c>
      <c r="G186" s="1" t="s">
        <v>480</v>
      </c>
      <c r="H186" s="2">
        <v>200138</v>
      </c>
      <c r="I186" s="1" t="str">
        <f>CONCATENATE(200,A186)</f>
        <v>200138</v>
      </c>
    </row>
    <row r="187" spans="1:9" x14ac:dyDescent="0.25">
      <c r="A187" s="1">
        <v>18</v>
      </c>
      <c r="B187" s="1" t="s">
        <v>64</v>
      </c>
      <c r="C187" s="1" t="s">
        <v>65</v>
      </c>
      <c r="D187" s="1" t="s">
        <v>66</v>
      </c>
      <c r="E187" s="1" t="s">
        <v>3</v>
      </c>
      <c r="F187" s="1">
        <v>25232</v>
      </c>
      <c r="G187" s="1" t="s">
        <v>67</v>
      </c>
      <c r="H187" s="2">
        <v>20018</v>
      </c>
      <c r="I187" s="1" t="str">
        <f>CONCATENATE(200,A187)</f>
        <v>20018</v>
      </c>
    </row>
    <row r="188" spans="1:9" x14ac:dyDescent="0.25">
      <c r="A188" s="1">
        <v>95</v>
      </c>
      <c r="B188" s="1" t="s">
        <v>336</v>
      </c>
      <c r="C188" s="1" t="s">
        <v>337</v>
      </c>
      <c r="D188" s="1" t="s">
        <v>338</v>
      </c>
      <c r="E188" s="1" t="s">
        <v>3</v>
      </c>
      <c r="F188" s="1">
        <v>149865</v>
      </c>
      <c r="G188" s="1" t="s">
        <v>339</v>
      </c>
      <c r="H188" s="1">
        <v>100177</v>
      </c>
    </row>
    <row r="189" spans="1:9" x14ac:dyDescent="0.25">
      <c r="A189" s="1">
        <v>22</v>
      </c>
      <c r="B189" s="1" t="s">
        <v>79</v>
      </c>
      <c r="C189" s="1" t="s">
        <v>80</v>
      </c>
      <c r="D189" s="1" t="s">
        <v>81</v>
      </c>
      <c r="E189" s="1" t="s">
        <v>7</v>
      </c>
      <c r="F189" s="1">
        <v>2956119</v>
      </c>
      <c r="G189" s="1">
        <v>38403</v>
      </c>
      <c r="H189" s="2">
        <v>20022</v>
      </c>
      <c r="I189" s="1" t="str">
        <f>CONCATENATE(200,A189)</f>
        <v>20022</v>
      </c>
    </row>
    <row r="190" spans="1:9" x14ac:dyDescent="0.25">
      <c r="A190" s="1">
        <v>68</v>
      </c>
      <c r="B190" s="1" t="s">
        <v>235</v>
      </c>
      <c r="C190" s="1" t="s">
        <v>236</v>
      </c>
      <c r="D190" s="1" t="s">
        <v>237</v>
      </c>
      <c r="E190" s="1" t="s">
        <v>3</v>
      </c>
      <c r="F190" s="1" t="s">
        <v>238</v>
      </c>
      <c r="G190" s="1">
        <v>146164</v>
      </c>
      <c r="H190" s="2">
        <v>20068</v>
      </c>
      <c r="I190" s="1" t="str">
        <f>CONCATENATE(200,A190)</f>
        <v>20068</v>
      </c>
    </row>
    <row r="191" spans="1:9" x14ac:dyDescent="0.25">
      <c r="A191" s="1">
        <v>175</v>
      </c>
      <c r="B191" s="1" t="s">
        <v>603</v>
      </c>
      <c r="C191" s="1" t="s">
        <v>115</v>
      </c>
      <c r="D191" s="1" t="s">
        <v>604</v>
      </c>
      <c r="E191" s="1" t="s">
        <v>3</v>
      </c>
      <c r="F191" s="1" t="s">
        <v>605</v>
      </c>
      <c r="G191" s="1">
        <v>53842</v>
      </c>
      <c r="H191" s="2">
        <v>200175</v>
      </c>
      <c r="I191" s="1" t="str">
        <f>CONCATENATE(200,A191)</f>
        <v>200175</v>
      </c>
    </row>
    <row r="192" spans="1:9" x14ac:dyDescent="0.25">
      <c r="A192" s="1">
        <v>203</v>
      </c>
      <c r="B192" s="1" t="s">
        <v>698</v>
      </c>
      <c r="C192" s="1" t="s">
        <v>699</v>
      </c>
      <c r="D192" s="1" t="s">
        <v>700</v>
      </c>
      <c r="E192" s="1" t="s">
        <v>7</v>
      </c>
      <c r="F192" s="1" t="s">
        <v>701</v>
      </c>
      <c r="G192" s="1">
        <v>38017</v>
      </c>
      <c r="H192" s="2">
        <v>200203</v>
      </c>
      <c r="I192" s="1" t="str">
        <f>CONCATENATE(200,A192)</f>
        <v>200203</v>
      </c>
    </row>
    <row r="193" spans="1:9" x14ac:dyDescent="0.25">
      <c r="A193" s="1">
        <v>193</v>
      </c>
      <c r="B193" s="1" t="s">
        <v>665</v>
      </c>
      <c r="C193" s="1" t="s">
        <v>666</v>
      </c>
      <c r="D193" s="1" t="s">
        <v>667</v>
      </c>
      <c r="E193" s="1" t="s">
        <v>3</v>
      </c>
      <c r="F193" s="1">
        <v>1126785</v>
      </c>
      <c r="G193" s="1">
        <v>2592530</v>
      </c>
      <c r="H193" s="2">
        <v>200193</v>
      </c>
      <c r="I193" s="1" t="str">
        <f>CONCATENATE(200,A193)</f>
        <v>200193</v>
      </c>
    </row>
    <row r="194" spans="1:9" x14ac:dyDescent="0.25">
      <c r="A194" s="1">
        <v>79</v>
      </c>
      <c r="B194" s="1" t="s">
        <v>278</v>
      </c>
      <c r="C194" s="1" t="s">
        <v>279</v>
      </c>
      <c r="D194" s="1" t="s">
        <v>280</v>
      </c>
      <c r="E194" s="1" t="s">
        <v>3</v>
      </c>
      <c r="F194" s="1">
        <v>1853344</v>
      </c>
      <c r="G194" s="1">
        <v>36906</v>
      </c>
      <c r="H194" s="2">
        <v>20079</v>
      </c>
      <c r="I194" s="1" t="str">
        <f>CONCATENATE(200,A194)</f>
        <v>20079</v>
      </c>
    </row>
    <row r="195" spans="1:9" x14ac:dyDescent="0.25">
      <c r="A195" s="1">
        <v>133</v>
      </c>
      <c r="B195" s="1" t="s">
        <v>459</v>
      </c>
      <c r="C195" s="1" t="s">
        <v>460</v>
      </c>
      <c r="D195" s="1" t="s">
        <v>461</v>
      </c>
      <c r="E195" s="1" t="s">
        <v>3</v>
      </c>
      <c r="F195" s="1" t="s">
        <v>462</v>
      </c>
      <c r="G195" s="1">
        <v>303138</v>
      </c>
      <c r="H195" s="2">
        <v>200133</v>
      </c>
      <c r="I195" s="1" t="str">
        <f>CONCATENATE(200,A195)</f>
        <v>200133</v>
      </c>
    </row>
    <row r="196" spans="1:9" x14ac:dyDescent="0.25">
      <c r="A196" s="1">
        <v>152</v>
      </c>
      <c r="B196" s="1" t="s">
        <v>527</v>
      </c>
      <c r="C196" s="1" t="s">
        <v>528</v>
      </c>
      <c r="D196" s="1" t="s">
        <v>529</v>
      </c>
      <c r="E196" s="1" t="s">
        <v>3</v>
      </c>
      <c r="F196" s="1">
        <v>39473</v>
      </c>
      <c r="G196" s="1" t="s">
        <v>530</v>
      </c>
      <c r="H196" s="1">
        <v>100121</v>
      </c>
    </row>
    <row r="197" spans="1:9" x14ac:dyDescent="0.25">
      <c r="A197" s="1">
        <v>199</v>
      </c>
      <c r="B197" s="1" t="s">
        <v>682</v>
      </c>
      <c r="C197" s="1" t="s">
        <v>683</v>
      </c>
      <c r="D197" s="1" t="s">
        <v>684</v>
      </c>
      <c r="E197" s="1" t="s">
        <v>3</v>
      </c>
      <c r="F197" s="1" t="s">
        <v>685</v>
      </c>
      <c r="G197" s="1">
        <v>41283</v>
      </c>
      <c r="H197" s="2">
        <v>200199</v>
      </c>
      <c r="I197" s="1" t="str">
        <f>CONCATENATE(200,A197)</f>
        <v>200199</v>
      </c>
    </row>
    <row r="198" spans="1:9" x14ac:dyDescent="0.25">
      <c r="A198" s="1">
        <v>160</v>
      </c>
      <c r="B198" s="1" t="s">
        <v>554</v>
      </c>
      <c r="C198" s="1" t="s">
        <v>555</v>
      </c>
      <c r="D198" s="1" t="s">
        <v>556</v>
      </c>
      <c r="E198" s="1" t="s">
        <v>3</v>
      </c>
      <c r="F198" s="1">
        <v>27944</v>
      </c>
      <c r="G198" s="1">
        <v>36933</v>
      </c>
      <c r="H198" s="2">
        <v>200160</v>
      </c>
      <c r="I198" s="1" t="str">
        <f>CONCATENATE(200,A198)</f>
        <v>200160</v>
      </c>
    </row>
    <row r="199" spans="1:9" x14ac:dyDescent="0.25">
      <c r="A199" s="1">
        <v>102</v>
      </c>
      <c r="B199" s="1" t="s">
        <v>361</v>
      </c>
      <c r="C199" s="1" t="s">
        <v>362</v>
      </c>
      <c r="D199" s="1" t="s">
        <v>363</v>
      </c>
      <c r="E199" s="1" t="s">
        <v>3</v>
      </c>
      <c r="F199" s="1">
        <v>52726</v>
      </c>
      <c r="G199" s="1">
        <v>1504646</v>
      </c>
      <c r="H199" s="1">
        <v>10085</v>
      </c>
    </row>
    <row r="200" spans="1:9" x14ac:dyDescent="0.25">
      <c r="A200" s="1">
        <v>15</v>
      </c>
      <c r="B200" s="1" t="s">
        <v>53</v>
      </c>
      <c r="C200" s="1" t="s">
        <v>54</v>
      </c>
      <c r="D200" s="1" t="s">
        <v>55</v>
      </c>
      <c r="E200" s="1" t="s">
        <v>3</v>
      </c>
      <c r="F200" s="1">
        <v>28510</v>
      </c>
      <c r="G200" s="1" t="s">
        <v>56</v>
      </c>
      <c r="H200" s="1">
        <v>100259</v>
      </c>
    </row>
    <row r="201" spans="1:9" x14ac:dyDescent="0.25">
      <c r="A201" s="1">
        <v>43</v>
      </c>
      <c r="B201" s="1" t="s">
        <v>151</v>
      </c>
      <c r="C201" s="1" t="s">
        <v>152</v>
      </c>
      <c r="D201" s="1" t="s">
        <v>153</v>
      </c>
      <c r="E201" s="1" t="s">
        <v>3</v>
      </c>
      <c r="F201" s="1">
        <v>370120</v>
      </c>
      <c r="G201" s="1">
        <v>64786</v>
      </c>
      <c r="H201" s="1">
        <v>100142</v>
      </c>
    </row>
    <row r="202" spans="1:9" x14ac:dyDescent="0.25">
      <c r="A202" s="1">
        <v>77</v>
      </c>
      <c r="B202" s="1" t="s">
        <v>269</v>
      </c>
      <c r="C202" s="1" t="s">
        <v>270</v>
      </c>
      <c r="D202" s="1" t="s">
        <v>271</v>
      </c>
      <c r="E202" s="1" t="s">
        <v>3</v>
      </c>
      <c r="F202" s="1" t="s">
        <v>272</v>
      </c>
      <c r="G202" s="1" t="s">
        <v>273</v>
      </c>
      <c r="H202" s="1">
        <v>10057</v>
      </c>
    </row>
    <row r="203" spans="1:9" x14ac:dyDescent="0.25">
      <c r="A203" s="1">
        <v>119</v>
      </c>
      <c r="B203" s="1" t="s">
        <v>419</v>
      </c>
      <c r="C203" s="1" t="s">
        <v>420</v>
      </c>
      <c r="D203" s="1" t="s">
        <v>421</v>
      </c>
      <c r="E203" s="1" t="s">
        <v>3</v>
      </c>
      <c r="F203" s="1">
        <v>34053</v>
      </c>
      <c r="G203" s="1">
        <v>41176</v>
      </c>
      <c r="H203" s="2">
        <v>200119</v>
      </c>
      <c r="I203" s="1" t="str">
        <f>CONCATENATE(200,A203)</f>
        <v>200119</v>
      </c>
    </row>
    <row r="204" spans="1:9" x14ac:dyDescent="0.25">
      <c r="A204" s="1">
        <v>12</v>
      </c>
      <c r="B204" s="1" t="s">
        <v>42</v>
      </c>
      <c r="C204" s="1" t="s">
        <v>43</v>
      </c>
      <c r="D204" s="1" t="s">
        <v>25</v>
      </c>
      <c r="E204" s="1" t="s">
        <v>3</v>
      </c>
      <c r="F204" s="1" t="s">
        <v>44</v>
      </c>
      <c r="G204" s="1" t="s">
        <v>45</v>
      </c>
      <c r="H204" s="2">
        <v>20012</v>
      </c>
      <c r="I204" s="1" t="str">
        <f>CONCATENATE(200,A204)</f>
        <v>20012</v>
      </c>
    </row>
    <row r="205" spans="1:9" x14ac:dyDescent="0.25">
      <c r="A205" s="1">
        <v>60</v>
      </c>
      <c r="B205" s="1" t="s">
        <v>207</v>
      </c>
      <c r="C205" s="1" t="s">
        <v>208</v>
      </c>
      <c r="D205" s="1" t="s">
        <v>209</v>
      </c>
      <c r="E205" s="1" t="s">
        <v>3</v>
      </c>
      <c r="F205" s="1">
        <v>16233</v>
      </c>
      <c r="G205" s="1">
        <v>34351</v>
      </c>
      <c r="H205" s="2">
        <v>20060</v>
      </c>
      <c r="I205" s="1" t="str">
        <f>CONCATENATE(200,A205)</f>
        <v>20060</v>
      </c>
    </row>
    <row r="206" spans="1:9" x14ac:dyDescent="0.25">
      <c r="A206" s="1">
        <v>36</v>
      </c>
      <c r="B206" s="1" t="s">
        <v>130</v>
      </c>
      <c r="C206" s="1" t="s">
        <v>131</v>
      </c>
      <c r="D206" s="1" t="s">
        <v>132</v>
      </c>
      <c r="E206" s="1" t="s">
        <v>3</v>
      </c>
      <c r="F206" s="1">
        <v>1850422</v>
      </c>
      <c r="G206" s="1" t="s">
        <v>133</v>
      </c>
      <c r="H206" s="2">
        <v>20036</v>
      </c>
      <c r="I206" s="1" t="str">
        <f>CONCATENATE(200,A206)</f>
        <v>20036</v>
      </c>
    </row>
    <row r="207" spans="1:9" x14ac:dyDescent="0.25">
      <c r="A207" s="1">
        <v>38</v>
      </c>
      <c r="B207" s="1" t="s">
        <v>136</v>
      </c>
      <c r="C207" s="1" t="s">
        <v>137</v>
      </c>
      <c r="D207" s="1" t="s">
        <v>138</v>
      </c>
      <c r="E207" s="1" t="s">
        <v>3</v>
      </c>
      <c r="F207" s="1">
        <v>10678</v>
      </c>
      <c r="G207" s="1">
        <v>70180</v>
      </c>
      <c r="H207" s="2">
        <v>20038</v>
      </c>
      <c r="I207" s="1" t="str">
        <f>CONCATENATE(200,A207)</f>
        <v>20038</v>
      </c>
    </row>
    <row r="208" spans="1:9" x14ac:dyDescent="0.25">
      <c r="A208" s="1">
        <v>42</v>
      </c>
      <c r="B208" s="1" t="s">
        <v>148</v>
      </c>
      <c r="C208" s="1" t="s">
        <v>149</v>
      </c>
      <c r="D208" s="1" t="s">
        <v>150</v>
      </c>
      <c r="E208" s="1" t="s">
        <v>3</v>
      </c>
      <c r="F208" s="1">
        <v>18106</v>
      </c>
      <c r="G208" s="1">
        <v>18750</v>
      </c>
      <c r="H208" s="2">
        <v>20042</v>
      </c>
      <c r="I208" s="1" t="str">
        <f>CONCATENATE(200,A208)</f>
        <v>20042</v>
      </c>
    </row>
    <row r="209" spans="1:9" x14ac:dyDescent="0.25">
      <c r="A209" s="1">
        <v>177</v>
      </c>
      <c r="B209" s="1" t="s">
        <v>610</v>
      </c>
      <c r="C209" s="1" t="s">
        <v>611</v>
      </c>
      <c r="D209" s="1" t="s">
        <v>612</v>
      </c>
      <c r="E209" s="1" t="s">
        <v>3</v>
      </c>
      <c r="F209" s="1">
        <v>16399</v>
      </c>
      <c r="G209" s="1">
        <v>39772</v>
      </c>
      <c r="H209" s="2">
        <v>200177</v>
      </c>
      <c r="I209" s="1" t="str">
        <f>CONCATENATE(200,A209)</f>
        <v>200177</v>
      </c>
    </row>
    <row r="210" spans="1:9" x14ac:dyDescent="0.25">
      <c r="A210" s="1">
        <v>91</v>
      </c>
      <c r="B210" s="1" t="s">
        <v>321</v>
      </c>
      <c r="C210" s="1" t="s">
        <v>322</v>
      </c>
      <c r="D210" s="1" t="s">
        <v>323</v>
      </c>
      <c r="E210" s="1" t="s">
        <v>7</v>
      </c>
      <c r="F210" s="1">
        <v>20997</v>
      </c>
      <c r="G210" s="1" t="s">
        <v>324</v>
      </c>
      <c r="H210" s="2">
        <v>20091</v>
      </c>
      <c r="I210" s="1" t="str">
        <f>CONCATENATE(200,A210)</f>
        <v>20091</v>
      </c>
    </row>
    <row r="211" spans="1:9" x14ac:dyDescent="0.25">
      <c r="A211" s="1">
        <v>67</v>
      </c>
      <c r="B211" s="1" t="s">
        <v>231</v>
      </c>
      <c r="C211" s="1" t="s">
        <v>232</v>
      </c>
      <c r="D211" s="1" t="s">
        <v>233</v>
      </c>
      <c r="E211" s="1" t="s">
        <v>7</v>
      </c>
      <c r="F211" s="1" t="s">
        <v>234</v>
      </c>
      <c r="G211" s="1">
        <v>37778</v>
      </c>
      <c r="H211" s="2">
        <v>20067</v>
      </c>
      <c r="I211" s="1" t="str">
        <f>CONCATENATE(200,A211)</f>
        <v>20067</v>
      </c>
    </row>
    <row r="212" spans="1:9" x14ac:dyDescent="0.25">
      <c r="A212" s="1">
        <v>21</v>
      </c>
      <c r="B212" s="1" t="s">
        <v>76</v>
      </c>
      <c r="C212" s="1" t="s">
        <v>77</v>
      </c>
      <c r="D212" s="1" t="s">
        <v>25</v>
      </c>
      <c r="E212" s="1" t="s">
        <v>3</v>
      </c>
      <c r="F212" s="1">
        <v>28869</v>
      </c>
      <c r="G212" s="1" t="s">
        <v>78</v>
      </c>
      <c r="H212" s="2">
        <v>20021</v>
      </c>
      <c r="I212" s="1" t="str">
        <f>CONCATENATE(200,A212)</f>
        <v>20021</v>
      </c>
    </row>
  </sheetData>
  <autoFilter ref="A1:I212"/>
  <sortState ref="A2:H212">
    <sortCondition ref="H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Dengue0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César Olivera Barroso</dc:creator>
  <cp:lastModifiedBy>Paulo Filho</cp:lastModifiedBy>
  <dcterms:created xsi:type="dcterms:W3CDTF">2022-02-22T21:06:28Z</dcterms:created>
  <dcterms:modified xsi:type="dcterms:W3CDTF">2022-03-13T15:33:13Z</dcterms:modified>
</cp:coreProperties>
</file>