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40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10.xml" ContentType="application/vnd.openxmlformats-officedocument.drawingml.chart+xml"/>
  <Override PartName="/xl/charts/chart35.xml" ContentType="application/vnd.openxmlformats-officedocument.drawingml.chart+xml"/>
  <Override PartName="/xl/charts/chart11.xml" ContentType="application/vnd.openxmlformats-officedocument.drawingml.chart+xml"/>
  <Override PartName="/xl/charts/chart36.xml" ContentType="application/vnd.openxmlformats-officedocument.drawingml.chart+xml"/>
  <Override PartName="/xl/charts/chart9.xml" ContentType="application/vnd.openxmlformats-officedocument.drawingml.chart+xml"/>
  <Override PartName="/xl/charts/chart19.xml" ContentType="application/vnd.openxmlformats-officedocument.drawingml.chart+xml"/>
  <Override PartName="/xl/charts/chart8.xml" ContentType="application/vnd.openxmlformats-officedocument.drawingml.chart+xml"/>
  <Override PartName="/xl/charts/chart18.xml" ContentType="application/vnd.openxmlformats-officedocument.drawingml.chart+xml"/>
  <Override PartName="/xl/charts/chart7.xml" ContentType="application/vnd.openxmlformats-officedocument.drawingml.chart+xml"/>
  <Override PartName="/xl/charts/chart38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7.xml" ContentType="application/vnd.openxmlformats-officedocument.drawingml.chart+xml"/>
  <Override PartName="/xl/charts/chart12.xml" ContentType="application/vnd.openxmlformats-officedocument.drawingml.char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14.xml" ContentType="application/vnd.openxmlformats-officedocument.drawingml.chart+xml"/>
  <Override PartName="/xl/charts/chart3.xml" ContentType="application/vnd.openxmlformats-officedocument.drawingml.chart+xml"/>
  <Override PartName="/xl/charts/chart15.xml" ContentType="application/vnd.openxmlformats-officedocument.drawingml.chart+xml"/>
  <Override PartName="/xl/charts/chart4.xml" ContentType="application/vnd.openxmlformats-officedocument.drawingml.chart+xml"/>
  <Override PartName="/xl/charts/chart16.xml" ContentType="application/vnd.openxmlformats-officedocument.drawingml.chart+xml"/>
  <Override PartName="/xl/charts/chart5.xml" ContentType="application/vnd.openxmlformats-officedocument.drawingml.chart+xml"/>
  <Override PartName="/xl/charts/chart17.xml" ContentType="application/vnd.openxmlformats-officedocument.drawingml.chart+xml"/>
  <Override PartName="/xl/charts/chart6.xml" ContentType="application/vnd.openxmlformats-officedocument.drawingml.char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HELP" sheetId="1" state="visible" r:id="rId2"/>
    <sheet name="SDS" sheetId="2" state="visible" r:id="rId3"/>
    <sheet name="Quantities" sheetId="3" state="visible" r:id="rId4"/>
    <sheet name="geNorm" sheetId="4" state="visible" r:id="rId5"/>
    <sheet name="Fold Change" sheetId="5" state="visible" r:id="rId6"/>
    <sheet name="Hidden" sheetId="6" state="hidden" r:id="rId7"/>
    <sheet name="Fold change (2)" sheetId="7" state="visible" r:id="rId8"/>
  </sheets>
  <externalReferences>
    <externalReference r:id="rId9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<sst xmlns="http://schemas.openxmlformats.org/spreadsheetml/2006/main" count="3151" uniqueCount="99">
  <si>
    <t xml:space="preserve">last modification: 2010-11-02</t>
  </si>
  <si>
    <t xml:space="preserve">Well</t>
  </si>
  <si>
    <t xml:space="preserve">Sample Name</t>
  </si>
  <si>
    <t xml:space="preserve">Detector Name</t>
  </si>
  <si>
    <t xml:space="preserve">Reporter</t>
  </si>
  <si>
    <t xml:space="preserve">Task</t>
  </si>
  <si>
    <t xml:space="preserve">Ct</t>
  </si>
  <si>
    <t xml:space="preserve">Gene1</t>
  </si>
  <si>
    <t xml:space="preserve">SYBR</t>
  </si>
  <si>
    <t xml:space="preserve">Unknown</t>
  </si>
  <si>
    <t xml:space="preserve">Gene2</t>
  </si>
  <si>
    <t xml:space="preserve">x</t>
  </si>
  <si>
    <t xml:space="preserve">Gene3</t>
  </si>
  <si>
    <t xml:space="preserve">Gene4</t>
  </si>
  <si>
    <t xml:space="preserve">Gene5</t>
  </si>
  <si>
    <t xml:space="preserve">geNorm</t>
  </si>
  <si>
    <t xml:space="preserve">Experiment</t>
  </si>
  <si>
    <t xml:space="preserve">Baseline</t>
  </si>
  <si>
    <t xml:space="preserve">Gpd2</t>
  </si>
  <si>
    <t xml:space="preserve">4, 5, 6</t>
  </si>
  <si>
    <t xml:space="preserve">1, 2, 3</t>
  </si>
  <si>
    <t xml:space="preserve">SDS 2.2.2</t>
  </si>
  <si>
    <t xml:space="preserve">AQ Results</t>
  </si>
  <si>
    <t xml:space="preserve">Filename</t>
  </si>
  <si>
    <t xml:space="preserve">190819SR1</t>
  </si>
  <si>
    <t xml:space="preserve">PlateID</t>
  </si>
  <si>
    <t xml:space="preserve">C3H0A30P</t>
  </si>
  <si>
    <t xml:space="preserve">Assay Type</t>
  </si>
  <si>
    <t xml:space="preserve">Absolute Quantification</t>
  </si>
  <si>
    <t xml:space="preserve">Run DateTime</t>
  </si>
  <si>
    <t xml:space="preserve">Operator</t>
  </si>
  <si>
    <t xml:space="preserve">ThermalCycleParams</t>
  </si>
  <si>
    <t xml:space="preserve">Sample Information</t>
  </si>
  <si>
    <t xml:space="preserve">ADORA2A</t>
  </si>
  <si>
    <t xml:space="preserve">Slope</t>
  </si>
  <si>
    <t xml:space="preserve">cycles/log decade</t>
  </si>
  <si>
    <t xml:space="preserve">Y-Intercept</t>
  </si>
  <si>
    <t xml:space="preserve">R^2</t>
  </si>
  <si>
    <t xml:space="preserve">ALAS1</t>
  </si>
  <si>
    <t xml:space="preserve">CCR7</t>
  </si>
  <si>
    <t xml:space="preserve">Undetermined</t>
  </si>
  <si>
    <t xml:space="preserve">CD28</t>
  </si>
  <si>
    <t xml:space="preserve">CD79B</t>
  </si>
  <si>
    <t xml:space="preserve">CR2</t>
  </si>
  <si>
    <t xml:space="preserve">FCMR</t>
  </si>
  <si>
    <t xml:space="preserve">PAX5</t>
  </si>
  <si>
    <t xml:space="preserve">ELF3</t>
  </si>
  <si>
    <t xml:space="preserve">GPR37</t>
  </si>
  <si>
    <t xml:space="preserve">MAL2</t>
  </si>
  <si>
    <t xml:space="preserve">MUC1</t>
  </si>
  <si>
    <t xml:space="preserve">TFAP2A</t>
  </si>
  <si>
    <t xml:space="preserve">TFRC </t>
  </si>
  <si>
    <t xml:space="preserve">UBC</t>
  </si>
  <si>
    <t xml:space="preserve">XDH</t>
  </si>
  <si>
    <t xml:space="preserve">Samples</t>
  </si>
  <si>
    <t xml:space="preserve">Genes</t>
  </si>
  <si>
    <t xml:space="preserve">Replicates</t>
  </si>
  <si>
    <t xml:space="preserve">Efficiency</t>
  </si>
  <si>
    <t xml:space="preserve">Normalization</t>
  </si>
  <si>
    <t xml:space="preserve">2, 4, 6, 8, 10, 12, 14, 2, 4, 6, 8, 10, 12, 14</t>
  </si>
  <si>
    <t xml:space="preserve">1, 3, 5, 7, 9, 11, 13, 1, 3, 5, 7, 9, 11, 13</t>
  </si>
  <si>
    <t xml:space="preserve">abb sample </t>
  </si>
  <si>
    <t xml:space="preserve">sample name </t>
  </si>
  <si>
    <t xml:space="preserve">RNA prep. serie </t>
  </si>
  <si>
    <t xml:space="preserve">RT sample</t>
  </si>
  <si>
    <t xml:space="preserve">tumorectomy &gt;1cm3</t>
  </si>
  <si>
    <t xml:space="preserve">TC</t>
  </si>
  <si>
    <t xml:space="preserve">88-TC</t>
  </si>
  <si>
    <t xml:space="preserve">s14-RNA1</t>
  </si>
  <si>
    <t xml:space="preserve">tumorectomy &lt;1cm3</t>
  </si>
  <si>
    <t xml:space="preserve">73-TC</t>
  </si>
  <si>
    <t xml:space="preserve">s15-RNA1</t>
  </si>
  <si>
    <t xml:space="preserve">72-TC</t>
  </si>
  <si>
    <t xml:space="preserve">s21-RNA1</t>
  </si>
  <si>
    <t xml:space="preserve">microbiopsies </t>
  </si>
  <si>
    <t xml:space="preserve">85-TC</t>
  </si>
  <si>
    <t xml:space="preserve">s18-RNA1</t>
  </si>
  <si>
    <t xml:space="preserve">65-TC</t>
  </si>
  <si>
    <t xml:space="preserve">s22-RNA1</t>
  </si>
  <si>
    <t xml:space="preserve">76-TC</t>
  </si>
  <si>
    <t xml:space="preserve">s25-RNA1</t>
  </si>
  <si>
    <t xml:space="preserve">tumorectomy 1cm3</t>
  </si>
  <si>
    <t xml:space="preserve">69-TC</t>
  </si>
  <si>
    <t xml:space="preserve">s17-RNA1</t>
  </si>
  <si>
    <t xml:space="preserve">TIL</t>
  </si>
  <si>
    <t xml:space="preserve">88-TIL</t>
  </si>
  <si>
    <t xml:space="preserve">s14-RNA3</t>
  </si>
  <si>
    <t xml:space="preserve">73-TIL</t>
  </si>
  <si>
    <t xml:space="preserve">s15-RNA3</t>
  </si>
  <si>
    <t xml:space="preserve">72-TIL</t>
  </si>
  <si>
    <t xml:space="preserve">s21-RNA2</t>
  </si>
  <si>
    <t xml:space="preserve">85-TIL</t>
  </si>
  <si>
    <t xml:space="preserve">s24-RNA2</t>
  </si>
  <si>
    <t xml:space="preserve">65-TIL</t>
  </si>
  <si>
    <t xml:space="preserve">s22-RNA2</t>
  </si>
  <si>
    <t xml:space="preserve">76-TIL</t>
  </si>
  <si>
    <t xml:space="preserve">s25-RNA2</t>
  </si>
  <si>
    <t xml:space="preserve">69-TIL</t>
  </si>
  <si>
    <t xml:space="preserve">s23-RNA1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</si>
</sst>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M/D/YYYY\ H:MM"/>
    <numFmt numFmtId="167" formatCode="0.E+00"/>
    <numFmt numFmtId="168" formatCode="0"/>
    <numFmt numFmtId="169" formatCode="0.0"/>
  </numFmts>
  <fonts count="2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0"/>
    </font>
    <font>
      <sz val="10"/>
      <color rgb="FF000000"/>
      <name val="Arial"/>
      <family val="0"/>
    </font>
    <font>
      <b val="true"/>
      <sz val="12"/>
      <color rgb="FF000000"/>
      <name val="Arial"/>
      <family val="0"/>
    </font>
    <font>
      <b val="true"/>
      <i val="true"/>
      <sz val="10"/>
      <color rgb="FF000000"/>
      <name val="Arial"/>
      <family val="0"/>
    </font>
    <font>
      <i val="true"/>
      <sz val="10"/>
      <color rgb="FF000000"/>
      <name val="Arial"/>
      <family val="0"/>
    </font>
    <font>
      <b val="true"/>
      <sz val="9.25"/>
      <color rgb="FF000000"/>
      <name val="Arial"/>
      <family val="2"/>
    </font>
    <font>
      <sz val="8"/>
      <color rgb="FF000000"/>
      <name val="Arial"/>
      <family val="2"/>
    </font>
    <font>
      <b val="true"/>
      <sz val="10"/>
      <color rgb="FFFFFFFF"/>
      <name val="Arial"/>
      <family val="2"/>
      <charset val="1"/>
    </font>
    <font>
      <i val="true"/>
      <sz val="8"/>
      <color rgb="FF000000"/>
      <name val="Arial"/>
      <family val="0"/>
    </font>
    <font>
      <sz val="8"/>
      <color rgb="FF000000"/>
      <name val="Arial"/>
      <family val="0"/>
    </font>
    <font>
      <sz val="10"/>
      <color rgb="FFFFFFFF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sz val="8"/>
      <name val="Arial"/>
      <family val="2"/>
    </font>
    <font>
      <sz val="8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FF9900"/>
        <bgColor rgb="FFFFCC00"/>
      </patternFill>
    </fill>
    <fill>
      <patternFill patternType="solid">
        <fgColor rgb="FF3366FF"/>
        <bgColor rgb="FF0066CC"/>
      </patternFill>
    </fill>
    <fill>
      <patternFill patternType="solid">
        <fgColor rgb="FFFF8080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C0C0C0"/>
        <bgColor rgb="FFD9D9D9"/>
      </patternFill>
    </fill>
    <fill>
      <patternFill patternType="solid">
        <fgColor rgb="FFFFCC99"/>
        <bgColor rgb="FFD9D9D9"/>
      </patternFill>
    </fill>
    <fill>
      <patternFill patternType="solid">
        <fgColor rgb="FFD9D9D9"/>
        <bgColor rgb="FFC0C0C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9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925" spc="-1" strike="noStrike">
                <a:solidFill>
                  <a:srgbClr val="000000"/>
                </a:solidFill>
                <a:latin typeface="Arial"/>
                <a:ea typeface="Arial"/>
              </a:rPr>
              <a:t>Gene1</a:t>
            </a:r>
          </a:p>
        </c:rich>
      </c:tx>
      <c:layout>
        <c:manualLayout>
          <c:xMode val="edge"/>
          <c:yMode val="edge"/>
          <c:x val="0.44176919813322"/>
          <c:y val="0.043037974683544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314806958"/>
          <c:y val="0.263110307414105"/>
          <c:w val="0.838672040729741"/>
          <c:h val="0.593128390596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'[1]Fold Change'!$C$9:$C$15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/>
                </c:pt>
              </c:strCache>
            </c:strRef>
          </c:cat>
          <c:val>
            <c:numRef>
              <c:f>'[1]Fold Change'!$D$9:$D$14</c:f>
              <c:numCache>
                <c:formatCode>General</c:formatCode>
                <c:ptCount val="6"/>
                <c:pt idx="0">
                  <c:v>0.962448771339431</c:v>
                </c:pt>
                <c:pt idx="1">
                  <c:v>1.07837376704765</c:v>
                </c:pt>
                <c:pt idx="2">
                  <c:v>0.640997766233761</c:v>
                </c:pt>
                <c:pt idx="3">
                  <c:v>0.394009373949199</c:v>
                </c:pt>
                <c:pt idx="4">
                  <c:v>0.29401</c:v>
                </c:pt>
                <c:pt idx="5">
                  <c:v>0.184414799651475</c:v>
                </c:pt>
              </c:numCache>
            </c:numRef>
          </c:val>
        </c:ser>
        <c:gapWidth val="150"/>
        <c:overlap val="0"/>
        <c:axId val="66958897"/>
        <c:axId val="60034013"/>
      </c:barChart>
      <c:catAx>
        <c:axId val="669588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034013"/>
        <c:crosses val="autoZero"/>
        <c:auto val="1"/>
        <c:lblAlgn val="ctr"/>
        <c:lblOffset val="100"/>
      </c:catAx>
      <c:valAx>
        <c:axId val="60034013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958897"/>
        <c:crosses val="autoZero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GPR37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Change'!$L$9:$L$22</c:f>
              <c:numCache>
                <c:formatCode>General</c:formatCode>
                <c:ptCount val="14"/>
                <c:pt idx="0">
                  <c:v>0.462110127435879</c:v>
                </c:pt>
                <c:pt idx="1">
                  <c:v>0</c:v>
                </c:pt>
                <c:pt idx="2">
                  <c:v>0.473606895956826</c:v>
                </c:pt>
                <c:pt idx="3">
                  <c:v>0</c:v>
                </c:pt>
                <c:pt idx="4">
                  <c:v>0.831615305666839</c:v>
                </c:pt>
                <c:pt idx="5">
                  <c:v>0</c:v>
                </c:pt>
                <c:pt idx="6">
                  <c:v>1.4035694533862</c:v>
                </c:pt>
                <c:pt idx="7">
                  <c:v>0.160412757269288</c:v>
                </c:pt>
                <c:pt idx="8">
                  <c:v>0</c:v>
                </c:pt>
                <c:pt idx="9">
                  <c:v>0</c:v>
                </c:pt>
                <c:pt idx="10">
                  <c:v>0.900336624415941</c:v>
                </c:pt>
                <c:pt idx="11">
                  <c:v>0.097981711811521</c:v>
                </c:pt>
                <c:pt idx="12">
                  <c:v>0.738346075094286</c:v>
                </c:pt>
                <c:pt idx="13">
                  <c:v>0</c:v>
                </c:pt>
              </c:numCache>
            </c:numRef>
          </c:val>
        </c:ser>
        <c:gapWidth val="150"/>
        <c:overlap val="0"/>
        <c:axId val="85198602"/>
        <c:axId val="44862018"/>
      </c:barChart>
      <c:catAx>
        <c:axId val="85198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862018"/>
        <c:crosses val="autoZero"/>
        <c:auto val="1"/>
        <c:lblAlgn val="ctr"/>
        <c:lblOffset val="100"/>
      </c:catAx>
      <c:valAx>
        <c:axId val="4486201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198602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MAL2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Change'!$M$9:$M$22</c:f>
              <c:numCache>
                <c:formatCode>General</c:formatCode>
                <c:ptCount val="14"/>
                <c:pt idx="0">
                  <c:v>1.41564743407568</c:v>
                </c:pt>
                <c:pt idx="1">
                  <c:v>0.147810887290635</c:v>
                </c:pt>
                <c:pt idx="2">
                  <c:v>0.148401186073884</c:v>
                </c:pt>
                <c:pt idx="3">
                  <c:v>0</c:v>
                </c:pt>
                <c:pt idx="4">
                  <c:v>1.7737393893727</c:v>
                </c:pt>
                <c:pt idx="5">
                  <c:v>0.0423071358170791</c:v>
                </c:pt>
                <c:pt idx="6">
                  <c:v>1.42116652194302</c:v>
                </c:pt>
                <c:pt idx="7">
                  <c:v>0.163560446559106</c:v>
                </c:pt>
                <c:pt idx="8">
                  <c:v>0.33862508705445</c:v>
                </c:pt>
                <c:pt idx="9">
                  <c:v>0</c:v>
                </c:pt>
                <c:pt idx="10">
                  <c:v>1.08310688107951</c:v>
                </c:pt>
                <c:pt idx="11">
                  <c:v>0.290562819337107</c:v>
                </c:pt>
                <c:pt idx="12">
                  <c:v>1.12512359939712</c:v>
                </c:pt>
                <c:pt idx="13">
                  <c:v>0</c:v>
                </c:pt>
              </c:numCache>
            </c:numRef>
          </c:val>
        </c:ser>
        <c:gapWidth val="150"/>
        <c:overlap val="0"/>
        <c:axId val="14838664"/>
        <c:axId val="44759210"/>
      </c:barChart>
      <c:catAx>
        <c:axId val="1483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59210"/>
        <c:crosses val="autoZero"/>
        <c:auto val="1"/>
        <c:lblAlgn val="ctr"/>
        <c:lblOffset val="100"/>
      </c:catAx>
      <c:valAx>
        <c:axId val="4475921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83866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MUC1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Change'!$N$9:$N$22</c:f>
              <c:numCache>
                <c:formatCode>General</c:formatCode>
                <c:ptCount val="14"/>
                <c:pt idx="0">
                  <c:v>0.574202140027023</c:v>
                </c:pt>
                <c:pt idx="1">
                  <c:v>0.0736923044405784</c:v>
                </c:pt>
                <c:pt idx="2">
                  <c:v>0.145977126375824</c:v>
                </c:pt>
                <c:pt idx="3">
                  <c:v>0</c:v>
                </c:pt>
                <c:pt idx="4">
                  <c:v>0.935934272420493</c:v>
                </c:pt>
                <c:pt idx="5">
                  <c:v>0.0546908677868985</c:v>
                </c:pt>
                <c:pt idx="6">
                  <c:v>1.44116701435986</c:v>
                </c:pt>
                <c:pt idx="7">
                  <c:v>0.0295210201385487</c:v>
                </c:pt>
                <c:pt idx="8">
                  <c:v>0.418983216570856</c:v>
                </c:pt>
                <c:pt idx="9">
                  <c:v>0</c:v>
                </c:pt>
                <c:pt idx="10">
                  <c:v>0.106554381167785</c:v>
                </c:pt>
                <c:pt idx="11">
                  <c:v>0.0673753894020847</c:v>
                </c:pt>
                <c:pt idx="12">
                  <c:v>1.44484735170478</c:v>
                </c:pt>
                <c:pt idx="13">
                  <c:v>0.0527650325310415</c:v>
                </c:pt>
              </c:numCache>
            </c:numRef>
          </c:val>
        </c:ser>
        <c:gapWidth val="150"/>
        <c:overlap val="0"/>
        <c:axId val="93818600"/>
        <c:axId val="17223249"/>
      </c:barChart>
      <c:catAx>
        <c:axId val="9381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223249"/>
        <c:crosses val="autoZero"/>
        <c:auto val="1"/>
        <c:lblAlgn val="ctr"/>
        <c:lblOffset val="100"/>
      </c:catAx>
      <c:valAx>
        <c:axId val="1722324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1860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TFAP2A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Change'!$O$9:$O$22</c:f>
              <c:numCache>
                <c:formatCode>General</c:formatCode>
                <c:ptCount val="14"/>
                <c:pt idx="0">
                  <c:v>0.847544566589086</c:v>
                </c:pt>
                <c:pt idx="1">
                  <c:v>0.106018098420929</c:v>
                </c:pt>
                <c:pt idx="2">
                  <c:v>1.77791940644357</c:v>
                </c:pt>
                <c:pt idx="3">
                  <c:v>0.277617035457371</c:v>
                </c:pt>
                <c:pt idx="4">
                  <c:v>0.904186833489998</c:v>
                </c:pt>
                <c:pt idx="5">
                  <c:v>0.0548781707504829</c:v>
                </c:pt>
                <c:pt idx="6">
                  <c:v>1.42662839978886</c:v>
                </c:pt>
                <c:pt idx="7">
                  <c:v>0.167291059737317</c:v>
                </c:pt>
                <c:pt idx="8">
                  <c:v>0.51996909184997</c:v>
                </c:pt>
                <c:pt idx="9">
                  <c:v>0</c:v>
                </c:pt>
                <c:pt idx="10">
                  <c:v>1.08637423149082</c:v>
                </c:pt>
                <c:pt idx="11">
                  <c:v>0.117636556891344</c:v>
                </c:pt>
                <c:pt idx="12">
                  <c:v>1.8537679165575</c:v>
                </c:pt>
                <c:pt idx="13">
                  <c:v>0.126577092020783</c:v>
                </c:pt>
              </c:numCache>
            </c:numRef>
          </c:val>
        </c:ser>
        <c:gapWidth val="150"/>
        <c:overlap val="0"/>
        <c:axId val="20850700"/>
        <c:axId val="4929864"/>
      </c:barChart>
      <c:catAx>
        <c:axId val="208507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29864"/>
        <c:crosses val="autoZero"/>
        <c:auto val="1"/>
        <c:lblAlgn val="ctr"/>
        <c:lblOffset val="100"/>
      </c:catAx>
      <c:valAx>
        <c:axId val="492986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5070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XDH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Change'!$P$9:$P$22</c:f>
              <c:numCache>
                <c:formatCode>General</c:formatCode>
                <c:ptCount val="14"/>
                <c:pt idx="0">
                  <c:v>0.45744090044146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1.38032162905332</c:v>
                </c:pt>
                <c:pt idx="5">
                  <c:v>0</c:v>
                </c:pt>
                <c:pt idx="6">
                  <c:v>1.41804785802263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1.33455661274521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150"/>
        <c:overlap val="0"/>
        <c:axId val="80321884"/>
        <c:axId val="67716665"/>
      </c:barChart>
      <c:catAx>
        <c:axId val="803218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716665"/>
        <c:crosses val="autoZero"/>
        <c:auto val="1"/>
        <c:lblAlgn val="ctr"/>
        <c:lblOffset val="100"/>
      </c:catAx>
      <c:valAx>
        <c:axId val="67716665"/>
        <c:scaling>
          <c:logBase val="10"/>
          <c:orientation val="minMax"/>
          <c:min val="0.0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32188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ADORA2A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91728751711"/>
          <c:y val="0.185633270321361"/>
          <c:w val="0.862399270183974"/>
          <c:h val="0.642722117202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"Tils"</c:f>
              <c:strCache>
                <c:ptCount val="1"/>
                <c:pt idx="0">
                  <c:v>Tils</c:v>
                </c:pt>
              </c:strCache>
            </c:strRef>
          </c:tx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(2)'!$F$5:$F$18</c:f>
              <c:numCache>
                <c:formatCode>General</c:formatCode>
                <c:ptCount val="14"/>
                <c:pt idx="0">
                  <c:v>0.0157172765747404</c:v>
                </c:pt>
                <c:pt idx="1">
                  <c:v>11.7661141907556</c:v>
                </c:pt>
                <c:pt idx="2">
                  <c:v>1.7704397808497</c:v>
                </c:pt>
                <c:pt idx="3">
                  <c:v>0.250181225487808</c:v>
                </c:pt>
                <c:pt idx="4">
                  <c:v>1.62157680324459</c:v>
                </c:pt>
                <c:pt idx="5">
                  <c:v>1.19195103254202</c:v>
                </c:pt>
                <c:pt idx="6">
                  <c:v>1.30473108249958</c:v>
                </c:pt>
                <c:pt idx="7">
                  <c:v>0.285546274616161</c:v>
                </c:pt>
                <c:pt idx="8">
                  <c:v>37.1963787863997</c:v>
                </c:pt>
                <c:pt idx="9">
                  <c:v>4.39831631770102</c:v>
                </c:pt>
                <c:pt idx="10">
                  <c:v>3.03149538794986</c:v>
                </c:pt>
                <c:pt idx="11">
                  <c:v>12.3537436184155</c:v>
                </c:pt>
                <c:pt idx="12">
                  <c:v>1.27311098061494</c:v>
                </c:pt>
                <c:pt idx="13">
                  <c:v>3.68434191394502</c:v>
                </c:pt>
              </c:numCache>
            </c:numRef>
          </c:val>
        </c:ser>
        <c:gapWidth val="0"/>
        <c:overlap val="0"/>
        <c:axId val="9675433"/>
        <c:axId val="71704177"/>
      </c:barChart>
      <c:catAx>
        <c:axId val="96754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704177"/>
        <c:crosses val="autoZero"/>
        <c:auto val="1"/>
        <c:lblAlgn val="ctr"/>
        <c:lblOffset val="100"/>
      </c:catAx>
      <c:valAx>
        <c:axId val="71704177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7543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ADORA2A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4126984127"/>
          <c:y val="0.185633270321361"/>
          <c:w val="0.862375719518577"/>
          <c:h val="0.642722117202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"Tils"</c:f>
              <c:strCache>
                <c:ptCount val="1"/>
                <c:pt idx="0">
                  <c:v>Tils</c:v>
                </c:pt>
              </c:strCache>
            </c:strRef>
          </c:tx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(2)'!$F$5:$F$18</c:f>
              <c:numCache>
                <c:formatCode>General</c:formatCode>
                <c:ptCount val="14"/>
                <c:pt idx="0">
                  <c:v>0.0157172765747404</c:v>
                </c:pt>
                <c:pt idx="1">
                  <c:v>11.7661141907556</c:v>
                </c:pt>
                <c:pt idx="2">
                  <c:v>1.7704397808497</c:v>
                </c:pt>
                <c:pt idx="3">
                  <c:v>0.250181225487808</c:v>
                </c:pt>
                <c:pt idx="4">
                  <c:v>1.62157680324459</c:v>
                </c:pt>
                <c:pt idx="5">
                  <c:v>1.19195103254202</c:v>
                </c:pt>
                <c:pt idx="6">
                  <c:v>1.30473108249958</c:v>
                </c:pt>
                <c:pt idx="7">
                  <c:v>0.285546274616161</c:v>
                </c:pt>
                <c:pt idx="8">
                  <c:v>37.1963787863997</c:v>
                </c:pt>
                <c:pt idx="9">
                  <c:v>4.39831631770102</c:v>
                </c:pt>
                <c:pt idx="10">
                  <c:v>3.03149538794986</c:v>
                </c:pt>
                <c:pt idx="11">
                  <c:v>12.3537436184155</c:v>
                </c:pt>
                <c:pt idx="12">
                  <c:v>1.27311098061494</c:v>
                </c:pt>
                <c:pt idx="13">
                  <c:v>3.68434191394502</c:v>
                </c:pt>
              </c:numCache>
            </c:numRef>
          </c:val>
        </c:ser>
        <c:gapWidth val="0"/>
        <c:overlap val="0"/>
        <c:axId val="76424361"/>
        <c:axId val="20489927"/>
      </c:barChart>
      <c:catAx>
        <c:axId val="764243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489927"/>
        <c:crosses val="autoZero"/>
        <c:auto val="1"/>
        <c:lblAlgn val="ctr"/>
        <c:lblOffset val="100"/>
      </c:catAx>
      <c:valAx>
        <c:axId val="20489927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42436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CCR7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73875282265"/>
          <c:y val="0.185627988925245"/>
          <c:w val="0.862428348097968"/>
          <c:h val="0.6427133148754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0.0122447950418631</c:v>
                </c:pt>
                <c:pt idx="4">
                  <c:v>0</c:v>
                </c:pt>
                <c:pt idx="5">
                  <c:v>0.167572842920269</c:v>
                </c:pt>
                <c:pt idx="6">
                  <c:v>0</c:v>
                </c:pt>
                <c:pt idx="7">
                  <c:v>0.309670545764888</c:v>
                </c:pt>
                <c:pt idx="8">
                  <c:v>0.769181883662889</c:v>
                </c:pt>
                <c:pt idx="9">
                  <c:v>0.831720110816192</c:v>
                </c:pt>
                <c:pt idx="10">
                  <c:v>2.66945786617983</c:v>
                </c:pt>
                <c:pt idx="11">
                  <c:v>1.63099486511175</c:v>
                </c:pt>
                <c:pt idx="12">
                  <c:v>2.04120975742745</c:v>
                </c:pt>
                <c:pt idx="13">
                  <c:v>0.606586443199182</c:v>
                </c:pt>
              </c:numCache>
            </c:numRef>
          </c:val>
        </c:ser>
        <c:gapWidth val="0"/>
        <c:overlap val="0"/>
        <c:axId val="12881302"/>
        <c:axId val="60682152"/>
      </c:barChart>
      <c:catAx>
        <c:axId val="128813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682152"/>
        <c:crosses val="autoZero"/>
        <c:auto val="1"/>
        <c:lblAlgn val="ctr"/>
        <c:lblOffset val="100"/>
      </c:catAx>
      <c:valAx>
        <c:axId val="60682152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881302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CCR7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8760981521"/>
          <c:y val="0.185627988925245"/>
          <c:w val="0.862465919418358"/>
          <c:h val="0.6427133148754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0.0122447950418631</c:v>
                </c:pt>
                <c:pt idx="4">
                  <c:v>0</c:v>
                </c:pt>
                <c:pt idx="5">
                  <c:v>0.167572842920269</c:v>
                </c:pt>
                <c:pt idx="6">
                  <c:v>0</c:v>
                </c:pt>
                <c:pt idx="7">
                  <c:v>0.309670545764888</c:v>
                </c:pt>
                <c:pt idx="8">
                  <c:v>0.769181883662889</c:v>
                </c:pt>
                <c:pt idx="9">
                  <c:v>0.831720110816192</c:v>
                </c:pt>
                <c:pt idx="10">
                  <c:v>2.66945786617983</c:v>
                </c:pt>
                <c:pt idx="11">
                  <c:v>1.63099486511175</c:v>
                </c:pt>
                <c:pt idx="12">
                  <c:v>2.04120975742745</c:v>
                </c:pt>
                <c:pt idx="13">
                  <c:v>0.606586443199182</c:v>
                </c:pt>
              </c:numCache>
            </c:numRef>
          </c:val>
        </c:ser>
        <c:gapWidth val="0"/>
        <c:overlap val="0"/>
        <c:axId val="64727264"/>
        <c:axId val="42480799"/>
      </c:barChart>
      <c:catAx>
        <c:axId val="647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480799"/>
        <c:crosses val="autoZero"/>
        <c:auto val="1"/>
        <c:lblAlgn val="ctr"/>
        <c:lblOffset val="100"/>
      </c:catAx>
      <c:valAx>
        <c:axId val="42480799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72726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CD28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73875282265"/>
          <c:y val="0.18566612560869"/>
          <c:w val="0.862428348097968"/>
          <c:h val="0.642776876014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(2)'!$H$5:$H$18</c:f>
              <c:numCache>
                <c:formatCode>General</c:formatCode>
                <c:ptCount val="14"/>
                <c:pt idx="0">
                  <c:v>0.0251845037153149</c:v>
                </c:pt>
                <c:pt idx="1">
                  <c:v>0</c:v>
                </c:pt>
                <c:pt idx="2">
                  <c:v>0.0820082583558193</c:v>
                </c:pt>
                <c:pt idx="3">
                  <c:v>0.0344423435319508</c:v>
                </c:pt>
                <c:pt idx="4">
                  <c:v>0</c:v>
                </c:pt>
                <c:pt idx="5">
                  <c:v>0.375841373729363</c:v>
                </c:pt>
                <c:pt idx="6">
                  <c:v>0.00165700251202982</c:v>
                </c:pt>
                <c:pt idx="7">
                  <c:v>0.636965518309103</c:v>
                </c:pt>
                <c:pt idx="8">
                  <c:v>1.11957180791107</c:v>
                </c:pt>
                <c:pt idx="9">
                  <c:v>0.547684977353949</c:v>
                </c:pt>
                <c:pt idx="10">
                  <c:v>2.97932045177228</c:v>
                </c:pt>
                <c:pt idx="11">
                  <c:v>1.4810215158248</c:v>
                </c:pt>
                <c:pt idx="12">
                  <c:v>1.78094787449225</c:v>
                </c:pt>
                <c:pt idx="13">
                  <c:v>0.458741823978665</c:v>
                </c:pt>
              </c:numCache>
            </c:numRef>
          </c:val>
        </c:ser>
        <c:gapWidth val="0"/>
        <c:overlap val="0"/>
        <c:axId val="61308568"/>
        <c:axId val="11475311"/>
      </c:barChart>
      <c:catAx>
        <c:axId val="6130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475311"/>
        <c:crosses val="autoZero"/>
        <c:auto val="1"/>
        <c:lblAlgn val="ctr"/>
        <c:lblOffset val="100"/>
      </c:catAx>
      <c:valAx>
        <c:axId val="11475311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308568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ADORA2A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Change'!$D$9:$D$22</c:f>
              <c:numCache>
                <c:formatCode>General</c:formatCode>
                <c:ptCount val="14"/>
                <c:pt idx="0">
                  <c:v>0.0157172765747404</c:v>
                </c:pt>
                <c:pt idx="1">
                  <c:v>0.285546274616161</c:v>
                </c:pt>
                <c:pt idx="2">
                  <c:v>11.7661141907556</c:v>
                </c:pt>
                <c:pt idx="3">
                  <c:v>37.1963787863997</c:v>
                </c:pt>
                <c:pt idx="4">
                  <c:v>1.7704397808497</c:v>
                </c:pt>
                <c:pt idx="5">
                  <c:v>4.39831631770102</c:v>
                </c:pt>
                <c:pt idx="6">
                  <c:v>0.250181225487808</c:v>
                </c:pt>
                <c:pt idx="7">
                  <c:v>3.03149538794986</c:v>
                </c:pt>
                <c:pt idx="8">
                  <c:v>1.62157680324459</c:v>
                </c:pt>
                <c:pt idx="9">
                  <c:v>12.3537436184155</c:v>
                </c:pt>
                <c:pt idx="10">
                  <c:v>1.19195103254202</c:v>
                </c:pt>
                <c:pt idx="11">
                  <c:v>1.27311098061494</c:v>
                </c:pt>
                <c:pt idx="12">
                  <c:v>1.30473108249958</c:v>
                </c:pt>
                <c:pt idx="13">
                  <c:v>3.68434191394502</c:v>
                </c:pt>
              </c:numCache>
            </c:numRef>
          </c:val>
        </c:ser>
        <c:gapWidth val="150"/>
        <c:overlap val="0"/>
        <c:axId val="91016697"/>
        <c:axId val="75970605"/>
      </c:barChart>
      <c:catAx>
        <c:axId val="910166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970605"/>
        <c:crosses val="autoZero"/>
        <c:auto val="1"/>
        <c:lblAlgn val="ctr"/>
        <c:lblOffset val="100"/>
      </c:catAx>
      <c:valAx>
        <c:axId val="7597060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01669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CD28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8760981521"/>
          <c:y val="0.18566612560869"/>
          <c:w val="0.862465919418358"/>
          <c:h val="0.642776876014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(2)'!$H$5:$H$18</c:f>
              <c:numCache>
                <c:formatCode>General</c:formatCode>
                <c:ptCount val="14"/>
                <c:pt idx="0">
                  <c:v>0.0251845037153149</c:v>
                </c:pt>
                <c:pt idx="1">
                  <c:v>0</c:v>
                </c:pt>
                <c:pt idx="2">
                  <c:v>0.0820082583558193</c:v>
                </c:pt>
                <c:pt idx="3">
                  <c:v>0.0344423435319508</c:v>
                </c:pt>
                <c:pt idx="4">
                  <c:v>0</c:v>
                </c:pt>
                <c:pt idx="5">
                  <c:v>0.375841373729363</c:v>
                </c:pt>
                <c:pt idx="6">
                  <c:v>0.00165700251202982</c:v>
                </c:pt>
                <c:pt idx="7">
                  <c:v>0.636965518309103</c:v>
                </c:pt>
                <c:pt idx="8">
                  <c:v>1.11957180791107</c:v>
                </c:pt>
                <c:pt idx="9">
                  <c:v>0.547684977353949</c:v>
                </c:pt>
                <c:pt idx="10">
                  <c:v>2.97932045177228</c:v>
                </c:pt>
                <c:pt idx="11">
                  <c:v>1.4810215158248</c:v>
                </c:pt>
                <c:pt idx="12">
                  <c:v>1.78094787449225</c:v>
                </c:pt>
                <c:pt idx="13">
                  <c:v>0.458741823978665</c:v>
                </c:pt>
              </c:numCache>
            </c:numRef>
          </c:val>
        </c:ser>
        <c:gapWidth val="0"/>
        <c:overlap val="0"/>
        <c:axId val="40870283"/>
        <c:axId val="19669890"/>
      </c:barChart>
      <c:catAx>
        <c:axId val="40870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69890"/>
        <c:crosses val="autoZero"/>
        <c:auto val="1"/>
        <c:lblAlgn val="ctr"/>
        <c:lblOffset val="100"/>
      </c:catAx>
      <c:valAx>
        <c:axId val="19669890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87028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CD79B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73875282265"/>
          <c:y val="0.185689310689311"/>
          <c:w val="0.862428348097968"/>
          <c:h val="0.6427322677322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(2)'!$I$5:$I$18</c:f>
              <c:numCache>
                <c:formatCode>General</c:formatCode>
                <c:ptCount val="14"/>
                <c:pt idx="0">
                  <c:v>0.0204384092624381</c:v>
                </c:pt>
                <c:pt idx="1">
                  <c:v>0.0553575874543034</c:v>
                </c:pt>
                <c:pt idx="2">
                  <c:v>0</c:v>
                </c:pt>
                <c:pt idx="3">
                  <c:v>0.0146120540337071</c:v>
                </c:pt>
                <c:pt idx="4">
                  <c:v>0.0696700583131984</c:v>
                </c:pt>
                <c:pt idx="5">
                  <c:v>0.0471257035310873</c:v>
                </c:pt>
                <c:pt idx="6">
                  <c:v>0.134942643699396</c:v>
                </c:pt>
                <c:pt idx="7">
                  <c:v>0.372346442452511</c:v>
                </c:pt>
                <c:pt idx="8">
                  <c:v>2.21840789342529</c:v>
                </c:pt>
                <c:pt idx="9">
                  <c:v>0.470331248379544</c:v>
                </c:pt>
                <c:pt idx="10">
                  <c:v>0.202731199079474</c:v>
                </c:pt>
                <c:pt idx="11">
                  <c:v>1.48331615358212</c:v>
                </c:pt>
                <c:pt idx="12">
                  <c:v>2.02733521113611</c:v>
                </c:pt>
                <c:pt idx="13">
                  <c:v>0.748864949580571</c:v>
                </c:pt>
              </c:numCache>
            </c:numRef>
          </c:val>
        </c:ser>
        <c:gapWidth val="0"/>
        <c:overlap val="0"/>
        <c:axId val="69516191"/>
        <c:axId val="8899408"/>
      </c:barChart>
      <c:catAx>
        <c:axId val="6951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9408"/>
        <c:crosses val="autoZero"/>
        <c:auto val="1"/>
        <c:lblAlgn val="ctr"/>
        <c:lblOffset val="100"/>
      </c:catAx>
      <c:valAx>
        <c:axId val="8899408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51619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CD79B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8760981521"/>
          <c:y val="0.18562874251497"/>
          <c:w val="0.862465919418358"/>
          <c:h val="0.642714570858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(2)'!$I$5:$I$18</c:f>
              <c:numCache>
                <c:formatCode>General</c:formatCode>
                <c:ptCount val="14"/>
                <c:pt idx="0">
                  <c:v>0.0204384092624381</c:v>
                </c:pt>
                <c:pt idx="1">
                  <c:v>0.0553575874543034</c:v>
                </c:pt>
                <c:pt idx="2">
                  <c:v>0</c:v>
                </c:pt>
                <c:pt idx="3">
                  <c:v>0.0146120540337071</c:v>
                </c:pt>
                <c:pt idx="4">
                  <c:v>0.0696700583131984</c:v>
                </c:pt>
                <c:pt idx="5">
                  <c:v>0.0471257035310873</c:v>
                </c:pt>
                <c:pt idx="6">
                  <c:v>0.134942643699396</c:v>
                </c:pt>
                <c:pt idx="7">
                  <c:v>0.372346442452511</c:v>
                </c:pt>
                <c:pt idx="8">
                  <c:v>2.21840789342529</c:v>
                </c:pt>
                <c:pt idx="9">
                  <c:v>0.470331248379544</c:v>
                </c:pt>
                <c:pt idx="10">
                  <c:v>0.202731199079474</c:v>
                </c:pt>
                <c:pt idx="11">
                  <c:v>1.48331615358212</c:v>
                </c:pt>
                <c:pt idx="12">
                  <c:v>2.02733521113611</c:v>
                </c:pt>
                <c:pt idx="13">
                  <c:v>0.748864949580571</c:v>
                </c:pt>
              </c:numCache>
            </c:numRef>
          </c:val>
        </c:ser>
        <c:gapWidth val="0"/>
        <c:overlap val="0"/>
        <c:axId val="60603004"/>
        <c:axId val="33637593"/>
      </c:barChart>
      <c:catAx>
        <c:axId val="606030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637593"/>
        <c:crosses val="autoZero"/>
        <c:auto val="1"/>
        <c:lblAlgn val="ctr"/>
        <c:lblOffset val="100"/>
      </c:catAx>
      <c:valAx>
        <c:axId val="33637593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60300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CR2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73875282265"/>
          <c:y val="0.185689310689311"/>
          <c:w val="0.862428348097968"/>
          <c:h val="0.6427322677322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(2)'!$J$5:$J$18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0.00584645913952558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1.16255654553717</c:v>
                </c:pt>
                <c:pt idx="9">
                  <c:v>0.603174914387847</c:v>
                </c:pt>
                <c:pt idx="10">
                  <c:v>0</c:v>
                </c:pt>
                <c:pt idx="11">
                  <c:v>0.647501618617213</c:v>
                </c:pt>
                <c:pt idx="12">
                  <c:v>2.02472549072634</c:v>
                </c:pt>
                <c:pt idx="13">
                  <c:v>0.09610178465219</c:v>
                </c:pt>
              </c:numCache>
            </c:numRef>
          </c:val>
        </c:ser>
        <c:gapWidth val="0"/>
        <c:overlap val="0"/>
        <c:axId val="45859197"/>
        <c:axId val="62535055"/>
      </c:barChart>
      <c:catAx>
        <c:axId val="458591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535055"/>
        <c:crosses val="autoZero"/>
        <c:auto val="1"/>
        <c:lblAlgn val="ctr"/>
        <c:lblOffset val="100"/>
      </c:catAx>
      <c:valAx>
        <c:axId val="62535055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85919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CR2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8760981521"/>
          <c:y val="0.18562874251497"/>
          <c:w val="0.862465919418358"/>
          <c:h val="0.642714570858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(2)'!$J$5:$J$18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0.00584645913952558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1.16255654553717</c:v>
                </c:pt>
                <c:pt idx="9">
                  <c:v>0.603174914387847</c:v>
                </c:pt>
                <c:pt idx="10">
                  <c:v>0</c:v>
                </c:pt>
                <c:pt idx="11">
                  <c:v>0.647501618617213</c:v>
                </c:pt>
                <c:pt idx="12">
                  <c:v>2.02472549072634</c:v>
                </c:pt>
                <c:pt idx="13">
                  <c:v>0.09610178465219</c:v>
                </c:pt>
              </c:numCache>
            </c:numRef>
          </c:val>
        </c:ser>
        <c:gapWidth val="0"/>
        <c:overlap val="0"/>
        <c:axId val="26464160"/>
        <c:axId val="29359684"/>
      </c:barChart>
      <c:catAx>
        <c:axId val="264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359684"/>
        <c:crosses val="autoZero"/>
        <c:auto val="1"/>
        <c:lblAlgn val="ctr"/>
        <c:lblOffset val="100"/>
      </c:catAx>
      <c:valAx>
        <c:axId val="29359684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46416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FCMR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73875282265"/>
          <c:y val="0.185627988925245"/>
          <c:w val="0.862428348097968"/>
          <c:h val="0.6427133148754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(2)'!$K$5:$K$18</c:f>
              <c:numCache>
                <c:formatCode>General</c:formatCode>
                <c:ptCount val="14"/>
                <c:pt idx="0">
                  <c:v>0.0173073464712536</c:v>
                </c:pt>
                <c:pt idx="1">
                  <c:v>0.176454268293109</c:v>
                </c:pt>
                <c:pt idx="2">
                  <c:v>0</c:v>
                </c:pt>
                <c:pt idx="3">
                  <c:v>0.020412865403708</c:v>
                </c:pt>
                <c:pt idx="4">
                  <c:v>0.0368890590224538</c:v>
                </c:pt>
                <c:pt idx="5">
                  <c:v>0.229366913636877</c:v>
                </c:pt>
                <c:pt idx="6">
                  <c:v>0</c:v>
                </c:pt>
                <c:pt idx="7">
                  <c:v>0.631267157507544</c:v>
                </c:pt>
                <c:pt idx="8">
                  <c:v>4.19160010135158</c:v>
                </c:pt>
                <c:pt idx="9">
                  <c:v>1.05211327334394</c:v>
                </c:pt>
                <c:pt idx="10">
                  <c:v>2.22933234971406</c:v>
                </c:pt>
                <c:pt idx="11">
                  <c:v>3.37924253054908</c:v>
                </c:pt>
                <c:pt idx="12">
                  <c:v>2.02924852070843</c:v>
                </c:pt>
                <c:pt idx="13">
                  <c:v>1.34034134468791</c:v>
                </c:pt>
              </c:numCache>
            </c:numRef>
          </c:val>
        </c:ser>
        <c:gapWidth val="0"/>
        <c:overlap val="0"/>
        <c:axId val="38047290"/>
        <c:axId val="26281419"/>
      </c:barChart>
      <c:catAx>
        <c:axId val="380472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281419"/>
        <c:crosses val="autoZero"/>
        <c:auto val="1"/>
        <c:lblAlgn val="ctr"/>
        <c:lblOffset val="100"/>
      </c:catAx>
      <c:valAx>
        <c:axId val="262814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04729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FCMR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8760981521"/>
          <c:y val="0.185627988925245"/>
          <c:w val="0.862465919418358"/>
          <c:h val="0.6427133148754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(2)'!$K$5:$K$18</c:f>
              <c:numCache>
                <c:formatCode>General</c:formatCode>
                <c:ptCount val="14"/>
                <c:pt idx="0">
                  <c:v>0.0173073464712536</c:v>
                </c:pt>
                <c:pt idx="1">
                  <c:v>0.176454268293109</c:v>
                </c:pt>
                <c:pt idx="2">
                  <c:v>0</c:v>
                </c:pt>
                <c:pt idx="3">
                  <c:v>0.020412865403708</c:v>
                </c:pt>
                <c:pt idx="4">
                  <c:v>0.0368890590224538</c:v>
                </c:pt>
                <c:pt idx="5">
                  <c:v>0.229366913636877</c:v>
                </c:pt>
                <c:pt idx="6">
                  <c:v>0</c:v>
                </c:pt>
                <c:pt idx="7">
                  <c:v>0.631267157507544</c:v>
                </c:pt>
                <c:pt idx="8">
                  <c:v>4.19160010135158</c:v>
                </c:pt>
                <c:pt idx="9">
                  <c:v>1.05211327334394</c:v>
                </c:pt>
                <c:pt idx="10">
                  <c:v>2.22933234971406</c:v>
                </c:pt>
                <c:pt idx="11">
                  <c:v>3.37924253054908</c:v>
                </c:pt>
                <c:pt idx="12">
                  <c:v>2.02924852070843</c:v>
                </c:pt>
                <c:pt idx="13">
                  <c:v>1.34034134468791</c:v>
                </c:pt>
              </c:numCache>
            </c:numRef>
          </c:val>
        </c:ser>
        <c:gapWidth val="0"/>
        <c:overlap val="0"/>
        <c:axId val="77592587"/>
        <c:axId val="27651836"/>
      </c:barChart>
      <c:catAx>
        <c:axId val="775925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651836"/>
        <c:crosses val="autoZero"/>
        <c:auto val="1"/>
        <c:lblAlgn val="ctr"/>
        <c:lblOffset val="100"/>
      </c:catAx>
      <c:valAx>
        <c:axId val="27651836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59258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PAX5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73875282265"/>
          <c:y val="0.185604630678243"/>
          <c:w val="0.862428348097968"/>
          <c:h val="0.6427582735623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0.0122447950418631</c:v>
                </c:pt>
                <c:pt idx="4">
                  <c:v>0</c:v>
                </c:pt>
                <c:pt idx="5">
                  <c:v>0.167572842920269</c:v>
                </c:pt>
                <c:pt idx="6">
                  <c:v>0</c:v>
                </c:pt>
                <c:pt idx="7">
                  <c:v>0.309670545764888</c:v>
                </c:pt>
                <c:pt idx="8">
                  <c:v>0.769181883662889</c:v>
                </c:pt>
                <c:pt idx="9">
                  <c:v>0.831720110816192</c:v>
                </c:pt>
                <c:pt idx="10">
                  <c:v>2.66945786617983</c:v>
                </c:pt>
                <c:pt idx="11">
                  <c:v>1.63099486511175</c:v>
                </c:pt>
                <c:pt idx="12">
                  <c:v>2.04120975742745</c:v>
                </c:pt>
                <c:pt idx="13">
                  <c:v>0.606586443199182</c:v>
                </c:pt>
              </c:numCache>
            </c:numRef>
          </c:val>
        </c:ser>
        <c:gapWidth val="0"/>
        <c:overlap val="0"/>
        <c:axId val="8906792"/>
        <c:axId val="82518451"/>
      </c:barChart>
      <c:catAx>
        <c:axId val="890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518451"/>
        <c:crosses val="autoZero"/>
        <c:auto val="1"/>
        <c:lblAlgn val="ctr"/>
        <c:lblOffset val="100"/>
      </c:catAx>
      <c:valAx>
        <c:axId val="82518451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06792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PAX5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8760981521"/>
          <c:y val="0.185604630678243"/>
          <c:w val="0.862465919418358"/>
          <c:h val="0.6427582735623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0.0122447950418631</c:v>
                </c:pt>
                <c:pt idx="4">
                  <c:v>0</c:v>
                </c:pt>
                <c:pt idx="5">
                  <c:v>0.167572842920269</c:v>
                </c:pt>
                <c:pt idx="6">
                  <c:v>0</c:v>
                </c:pt>
                <c:pt idx="7">
                  <c:v>0.309670545764888</c:v>
                </c:pt>
                <c:pt idx="8">
                  <c:v>0.769181883662889</c:v>
                </c:pt>
                <c:pt idx="9">
                  <c:v>0.831720110816192</c:v>
                </c:pt>
                <c:pt idx="10">
                  <c:v>2.66945786617983</c:v>
                </c:pt>
                <c:pt idx="11">
                  <c:v>1.63099486511175</c:v>
                </c:pt>
                <c:pt idx="12">
                  <c:v>2.04120975742745</c:v>
                </c:pt>
                <c:pt idx="13">
                  <c:v>0.606586443199182</c:v>
                </c:pt>
              </c:numCache>
            </c:numRef>
          </c:val>
        </c:ser>
        <c:gapWidth val="0"/>
        <c:overlap val="0"/>
        <c:axId val="43543561"/>
        <c:axId val="52493965"/>
      </c:barChart>
      <c:catAx>
        <c:axId val="435435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493965"/>
        <c:crosses val="autoZero"/>
        <c:auto val="1"/>
        <c:lblAlgn val="ctr"/>
        <c:lblOffset val="100"/>
      </c:catAx>
      <c:valAx>
        <c:axId val="52493965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54356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ELF3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6447802675"/>
          <c:y val="0.18566612560869"/>
          <c:w val="0.862428348097968"/>
          <c:h val="0.642776876014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(2)'!$M$5:$M$18</c:f>
              <c:numCache>
                <c:formatCode>General</c:formatCode>
                <c:ptCount val="14"/>
                <c:pt idx="0">
                  <c:v>0.986886845391047</c:v>
                </c:pt>
                <c:pt idx="1">
                  <c:v>3.57449098821571</c:v>
                </c:pt>
                <c:pt idx="2">
                  <c:v>0.783399408519039</c:v>
                </c:pt>
                <c:pt idx="3">
                  <c:v>1.45319088839673</c:v>
                </c:pt>
                <c:pt idx="4">
                  <c:v>4.19298335886665</c:v>
                </c:pt>
                <c:pt idx="5">
                  <c:v>1.01484661392766</c:v>
                </c:pt>
                <c:pt idx="6">
                  <c:v>5.59519032104296</c:v>
                </c:pt>
                <c:pt idx="7">
                  <c:v>0.15253570254876</c:v>
                </c:pt>
                <c:pt idx="8">
                  <c:v>0</c:v>
                </c:pt>
                <c:pt idx="9">
                  <c:v>0</c:v>
                </c:pt>
                <c:pt idx="10">
                  <c:v>0.116405812591762</c:v>
                </c:pt>
                <c:pt idx="11">
                  <c:v>0</c:v>
                </c:pt>
                <c:pt idx="12">
                  <c:v>0.179456948416718</c:v>
                </c:pt>
                <c:pt idx="13">
                  <c:v>0.320199257917278</c:v>
                </c:pt>
              </c:numCache>
            </c:numRef>
          </c:val>
        </c:ser>
        <c:gapWidth val="0"/>
        <c:overlap val="0"/>
        <c:axId val="12851701"/>
        <c:axId val="9327980"/>
      </c:barChart>
      <c:catAx>
        <c:axId val="12851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27980"/>
        <c:crosses val="autoZero"/>
        <c:auto val="1"/>
        <c:lblAlgn val="ctr"/>
        <c:lblOffset val="100"/>
      </c:catAx>
      <c:valAx>
        <c:axId val="932798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85170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CCR7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Change'!$E$9:$E$22</c:f>
              <c:numCache>
                <c:formatCode>General</c:formatCode>
                <c:ptCount val="14"/>
                <c:pt idx="0">
                  <c:v>0</c:v>
                </c:pt>
                <c:pt idx="1">
                  <c:v>0.309670545764888</c:v>
                </c:pt>
                <c:pt idx="2">
                  <c:v>0</c:v>
                </c:pt>
                <c:pt idx="3">
                  <c:v>0.769181883662889</c:v>
                </c:pt>
                <c:pt idx="4">
                  <c:v>0</c:v>
                </c:pt>
                <c:pt idx="5">
                  <c:v>0.831720110816192</c:v>
                </c:pt>
                <c:pt idx="6">
                  <c:v>0.0122447950418631</c:v>
                </c:pt>
                <c:pt idx="7">
                  <c:v>2.66945786617983</c:v>
                </c:pt>
                <c:pt idx="8">
                  <c:v>0</c:v>
                </c:pt>
                <c:pt idx="9">
                  <c:v>1.63099486511175</c:v>
                </c:pt>
                <c:pt idx="10">
                  <c:v>0.167572842920269</c:v>
                </c:pt>
                <c:pt idx="11">
                  <c:v>2.04120975742745</c:v>
                </c:pt>
                <c:pt idx="12">
                  <c:v>0</c:v>
                </c:pt>
                <c:pt idx="13">
                  <c:v>0.606586443199182</c:v>
                </c:pt>
              </c:numCache>
            </c:numRef>
          </c:val>
        </c:ser>
        <c:gapWidth val="150"/>
        <c:overlap val="0"/>
        <c:axId val="89274462"/>
        <c:axId val="1380254"/>
      </c:barChart>
      <c:catAx>
        <c:axId val="892744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80254"/>
        <c:crosses val="autoZero"/>
        <c:auto val="1"/>
        <c:lblAlgn val="ctr"/>
        <c:lblOffset val="100"/>
      </c:catAx>
      <c:valAx>
        <c:axId val="138025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274462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ELF3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04984093319"/>
          <c:y val="0.185605588125234"/>
          <c:w val="0.86244508407817"/>
          <c:h val="0.6427591368342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(2)'!$M$5:$M$18</c:f>
              <c:numCache>
                <c:formatCode>General</c:formatCode>
                <c:ptCount val="14"/>
                <c:pt idx="0">
                  <c:v>0.986886845391047</c:v>
                </c:pt>
                <c:pt idx="1">
                  <c:v>3.57449098821571</c:v>
                </c:pt>
                <c:pt idx="2">
                  <c:v>0.783399408519039</c:v>
                </c:pt>
                <c:pt idx="3">
                  <c:v>1.45319088839673</c:v>
                </c:pt>
                <c:pt idx="4">
                  <c:v>4.19298335886665</c:v>
                </c:pt>
                <c:pt idx="5">
                  <c:v>1.01484661392766</c:v>
                </c:pt>
                <c:pt idx="6">
                  <c:v>5.59519032104296</c:v>
                </c:pt>
                <c:pt idx="7">
                  <c:v>0.15253570254876</c:v>
                </c:pt>
                <c:pt idx="8">
                  <c:v>0</c:v>
                </c:pt>
                <c:pt idx="9">
                  <c:v>0</c:v>
                </c:pt>
                <c:pt idx="10">
                  <c:v>0.116405812591762</c:v>
                </c:pt>
                <c:pt idx="11">
                  <c:v>0</c:v>
                </c:pt>
                <c:pt idx="12">
                  <c:v>0.179456948416718</c:v>
                </c:pt>
                <c:pt idx="13">
                  <c:v>0.320199257917278</c:v>
                </c:pt>
              </c:numCache>
            </c:numRef>
          </c:val>
        </c:ser>
        <c:gapWidth val="0"/>
        <c:overlap val="0"/>
        <c:axId val="91108949"/>
        <c:axId val="21835208"/>
      </c:barChart>
      <c:catAx>
        <c:axId val="91108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835208"/>
        <c:crosses val="autoZero"/>
        <c:auto val="1"/>
        <c:lblAlgn val="ctr"/>
        <c:lblOffset val="100"/>
      </c:catAx>
      <c:valAx>
        <c:axId val="21835208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108949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GPR37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6447802675"/>
          <c:y val="0.185689310689311"/>
          <c:w val="0.862428348097968"/>
          <c:h val="0.6427322677322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(2)'!$N$5:$N$18</c:f>
              <c:numCache>
                <c:formatCode>General</c:formatCode>
                <c:ptCount val="14"/>
                <c:pt idx="0">
                  <c:v>0.462110127435879</c:v>
                </c:pt>
                <c:pt idx="1">
                  <c:v>0.473606895956826</c:v>
                </c:pt>
                <c:pt idx="2">
                  <c:v>0.831615305666839</c:v>
                </c:pt>
                <c:pt idx="3">
                  <c:v>1.4035694533862</c:v>
                </c:pt>
                <c:pt idx="4">
                  <c:v>0</c:v>
                </c:pt>
                <c:pt idx="5">
                  <c:v>0.900336624415941</c:v>
                </c:pt>
                <c:pt idx="6">
                  <c:v>0.738346075094286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0.160412757269288</c:v>
                </c:pt>
                <c:pt idx="11">
                  <c:v>0</c:v>
                </c:pt>
                <c:pt idx="12">
                  <c:v>0.097981711811521</c:v>
                </c:pt>
                <c:pt idx="13">
                  <c:v>0</c:v>
                </c:pt>
              </c:numCache>
            </c:numRef>
          </c:val>
        </c:ser>
        <c:gapWidth val="0"/>
        <c:overlap val="0"/>
        <c:axId val="98924539"/>
        <c:axId val="18690595"/>
      </c:barChart>
      <c:catAx>
        <c:axId val="98924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690595"/>
        <c:crosses val="autoZero"/>
        <c:auto val="1"/>
        <c:lblAlgn val="ctr"/>
        <c:lblOffset val="100"/>
      </c:catAx>
      <c:valAx>
        <c:axId val="18690595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924539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GPR37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04984093319"/>
          <c:y val="0.18562874251497"/>
          <c:w val="0.86244508407817"/>
          <c:h val="0.642714570858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(2)'!$N$5:$N$18</c:f>
              <c:numCache>
                <c:formatCode>General</c:formatCode>
                <c:ptCount val="14"/>
                <c:pt idx="0">
                  <c:v>0.462110127435879</c:v>
                </c:pt>
                <c:pt idx="1">
                  <c:v>0.473606895956826</c:v>
                </c:pt>
                <c:pt idx="2">
                  <c:v>0.831615305666839</c:v>
                </c:pt>
                <c:pt idx="3">
                  <c:v>1.4035694533862</c:v>
                </c:pt>
                <c:pt idx="4">
                  <c:v>0</c:v>
                </c:pt>
                <c:pt idx="5">
                  <c:v>0.900336624415941</c:v>
                </c:pt>
                <c:pt idx="6">
                  <c:v>0.738346075094286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0.160412757269288</c:v>
                </c:pt>
                <c:pt idx="11">
                  <c:v>0</c:v>
                </c:pt>
                <c:pt idx="12">
                  <c:v>0.097981711811521</c:v>
                </c:pt>
                <c:pt idx="13">
                  <c:v>0</c:v>
                </c:pt>
              </c:numCache>
            </c:numRef>
          </c:val>
        </c:ser>
        <c:gapWidth val="0"/>
        <c:overlap val="0"/>
        <c:axId val="29208861"/>
        <c:axId val="18754383"/>
      </c:barChart>
      <c:catAx>
        <c:axId val="29208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54383"/>
        <c:crosses val="autoZero"/>
        <c:auto val="1"/>
        <c:lblAlgn val="ctr"/>
        <c:lblOffset val="100"/>
      </c:catAx>
      <c:valAx>
        <c:axId val="18754383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20886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MAL2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37118437118"/>
          <c:y val="0.185689310689311"/>
          <c:w val="0.862375719518577"/>
          <c:h val="0.6427322677322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(2)'!$O$5:$O$18</c:f>
              <c:numCache>
                <c:formatCode>General</c:formatCode>
                <c:ptCount val="14"/>
                <c:pt idx="0">
                  <c:v>1.41564743407568</c:v>
                </c:pt>
                <c:pt idx="1">
                  <c:v>0.148401186073884</c:v>
                </c:pt>
                <c:pt idx="2">
                  <c:v>1.7737393893727</c:v>
                </c:pt>
                <c:pt idx="3">
                  <c:v>1.42116652194302</c:v>
                </c:pt>
                <c:pt idx="4">
                  <c:v>0.33862508705445</c:v>
                </c:pt>
                <c:pt idx="5">
                  <c:v>1.08310688107951</c:v>
                </c:pt>
                <c:pt idx="6">
                  <c:v>1.12512359939712</c:v>
                </c:pt>
                <c:pt idx="7">
                  <c:v>0.147810887290635</c:v>
                </c:pt>
                <c:pt idx="8">
                  <c:v>0</c:v>
                </c:pt>
                <c:pt idx="9">
                  <c:v>0.0423071358170791</c:v>
                </c:pt>
                <c:pt idx="10">
                  <c:v>0.163560446559106</c:v>
                </c:pt>
                <c:pt idx="11">
                  <c:v>0</c:v>
                </c:pt>
                <c:pt idx="12">
                  <c:v>0.290562819337107</c:v>
                </c:pt>
                <c:pt idx="13">
                  <c:v>0</c:v>
                </c:pt>
              </c:numCache>
            </c:numRef>
          </c:val>
        </c:ser>
        <c:gapWidth val="0"/>
        <c:overlap val="0"/>
        <c:axId val="19905051"/>
        <c:axId val="5776116"/>
      </c:barChart>
      <c:catAx>
        <c:axId val="199050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6116"/>
        <c:crosses val="autoZero"/>
        <c:auto val="1"/>
        <c:lblAlgn val="ctr"/>
        <c:lblOffset val="100"/>
      </c:catAx>
      <c:valAx>
        <c:axId val="577611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90505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MAL2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20802919708"/>
          <c:y val="0.18562874251497"/>
          <c:w val="0.862530413625304"/>
          <c:h val="0.642714570858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(2)'!$O$5:$O$18</c:f>
              <c:numCache>
                <c:formatCode>General</c:formatCode>
                <c:ptCount val="14"/>
                <c:pt idx="0">
                  <c:v>1.41564743407568</c:v>
                </c:pt>
                <c:pt idx="1">
                  <c:v>0.148401186073884</c:v>
                </c:pt>
                <c:pt idx="2">
                  <c:v>1.7737393893727</c:v>
                </c:pt>
                <c:pt idx="3">
                  <c:v>1.42116652194302</c:v>
                </c:pt>
                <c:pt idx="4">
                  <c:v>0.33862508705445</c:v>
                </c:pt>
                <c:pt idx="5">
                  <c:v>1.08310688107951</c:v>
                </c:pt>
                <c:pt idx="6">
                  <c:v>1.12512359939712</c:v>
                </c:pt>
                <c:pt idx="7">
                  <c:v>0.147810887290635</c:v>
                </c:pt>
                <c:pt idx="8">
                  <c:v>0</c:v>
                </c:pt>
                <c:pt idx="9">
                  <c:v>0.0423071358170791</c:v>
                </c:pt>
                <c:pt idx="10">
                  <c:v>0.163560446559106</c:v>
                </c:pt>
                <c:pt idx="11">
                  <c:v>0</c:v>
                </c:pt>
                <c:pt idx="12">
                  <c:v>0.290562819337107</c:v>
                </c:pt>
                <c:pt idx="13">
                  <c:v>0</c:v>
                </c:pt>
              </c:numCache>
            </c:numRef>
          </c:val>
        </c:ser>
        <c:gapWidth val="0"/>
        <c:overlap val="0"/>
        <c:axId val="53049681"/>
        <c:axId val="49995705"/>
      </c:barChart>
      <c:catAx>
        <c:axId val="530496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995705"/>
        <c:crosses val="autoZero"/>
        <c:auto val="1"/>
        <c:lblAlgn val="ctr"/>
        <c:lblOffset val="100"/>
      </c:catAx>
      <c:valAx>
        <c:axId val="49995705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04968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MUC1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6447802675"/>
          <c:y val="0.18566612560869"/>
          <c:w val="0.862428348097968"/>
          <c:h val="0.642776876014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(2)'!$P$5:$P$18</c:f>
              <c:numCache>
                <c:formatCode>General</c:formatCode>
                <c:ptCount val="14"/>
                <c:pt idx="0">
                  <c:v>0.574202140027023</c:v>
                </c:pt>
                <c:pt idx="1">
                  <c:v>0.145977126375824</c:v>
                </c:pt>
                <c:pt idx="2">
                  <c:v>0.935934272420493</c:v>
                </c:pt>
                <c:pt idx="3">
                  <c:v>1.44116701435986</c:v>
                </c:pt>
                <c:pt idx="4">
                  <c:v>0.418983216570856</c:v>
                </c:pt>
                <c:pt idx="5">
                  <c:v>0.106554381167785</c:v>
                </c:pt>
                <c:pt idx="6">
                  <c:v>1.44484735170478</c:v>
                </c:pt>
                <c:pt idx="7">
                  <c:v>0.0736923044405784</c:v>
                </c:pt>
                <c:pt idx="8">
                  <c:v>0</c:v>
                </c:pt>
                <c:pt idx="9">
                  <c:v>0.0546908677868985</c:v>
                </c:pt>
                <c:pt idx="10">
                  <c:v>0.0295210201385487</c:v>
                </c:pt>
                <c:pt idx="11">
                  <c:v>0</c:v>
                </c:pt>
                <c:pt idx="12">
                  <c:v>0.0673753894020847</c:v>
                </c:pt>
                <c:pt idx="13">
                  <c:v>0.0527650325310415</c:v>
                </c:pt>
              </c:numCache>
            </c:numRef>
          </c:val>
        </c:ser>
        <c:gapWidth val="0"/>
        <c:overlap val="0"/>
        <c:axId val="20568559"/>
        <c:axId val="57830936"/>
      </c:barChart>
      <c:catAx>
        <c:axId val="20568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830936"/>
        <c:crosses val="autoZero"/>
        <c:auto val="1"/>
        <c:lblAlgn val="ctr"/>
        <c:lblOffset val="100"/>
      </c:catAx>
      <c:valAx>
        <c:axId val="5783093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568559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MUC1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8760981521"/>
          <c:y val="0.185605588125234"/>
          <c:w val="0.862465919418358"/>
          <c:h val="0.6427591368342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(2)'!$P$5:$P$18</c:f>
              <c:numCache>
                <c:formatCode>General</c:formatCode>
                <c:ptCount val="14"/>
                <c:pt idx="0">
                  <c:v>0.574202140027023</c:v>
                </c:pt>
                <c:pt idx="1">
                  <c:v>0.145977126375824</c:v>
                </c:pt>
                <c:pt idx="2">
                  <c:v>0.935934272420493</c:v>
                </c:pt>
                <c:pt idx="3">
                  <c:v>1.44116701435986</c:v>
                </c:pt>
                <c:pt idx="4">
                  <c:v>0.418983216570856</c:v>
                </c:pt>
                <c:pt idx="5">
                  <c:v>0.106554381167785</c:v>
                </c:pt>
                <c:pt idx="6">
                  <c:v>1.44484735170478</c:v>
                </c:pt>
                <c:pt idx="7">
                  <c:v>0.0736923044405784</c:v>
                </c:pt>
                <c:pt idx="8">
                  <c:v>0</c:v>
                </c:pt>
                <c:pt idx="9">
                  <c:v>0.0546908677868985</c:v>
                </c:pt>
                <c:pt idx="10">
                  <c:v>0.0295210201385487</c:v>
                </c:pt>
                <c:pt idx="11">
                  <c:v>0</c:v>
                </c:pt>
                <c:pt idx="12">
                  <c:v>0.0673753894020847</c:v>
                </c:pt>
                <c:pt idx="13">
                  <c:v>0.0527650325310415</c:v>
                </c:pt>
              </c:numCache>
            </c:numRef>
          </c:val>
        </c:ser>
        <c:gapWidth val="0"/>
        <c:overlap val="0"/>
        <c:axId val="66225238"/>
        <c:axId val="2012273"/>
      </c:barChart>
      <c:catAx>
        <c:axId val="662252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12273"/>
        <c:crosses val="autoZero"/>
        <c:auto val="1"/>
        <c:lblAlgn val="ctr"/>
        <c:lblOffset val="100"/>
      </c:catAx>
      <c:valAx>
        <c:axId val="2012273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225238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TFAP2A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6447802675"/>
          <c:y val="0.18566612560869"/>
          <c:w val="0.862428348097968"/>
          <c:h val="0.642776876014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(2)'!$Q$5:$Q$18</c:f>
              <c:numCache>
                <c:formatCode>General</c:formatCode>
                <c:ptCount val="14"/>
                <c:pt idx="0">
                  <c:v>0.847544566589086</c:v>
                </c:pt>
                <c:pt idx="1">
                  <c:v>1.77791940644357</c:v>
                </c:pt>
                <c:pt idx="2">
                  <c:v>0.904186833489998</c:v>
                </c:pt>
                <c:pt idx="3">
                  <c:v>1.42662839978886</c:v>
                </c:pt>
                <c:pt idx="4">
                  <c:v>0.51996909184997</c:v>
                </c:pt>
                <c:pt idx="5">
                  <c:v>1.08637423149082</c:v>
                </c:pt>
                <c:pt idx="6">
                  <c:v>1.8537679165575</c:v>
                </c:pt>
                <c:pt idx="7">
                  <c:v>0.106018098420929</c:v>
                </c:pt>
                <c:pt idx="8">
                  <c:v>0.277617035457371</c:v>
                </c:pt>
                <c:pt idx="9">
                  <c:v>0.0548781707504829</c:v>
                </c:pt>
                <c:pt idx="10">
                  <c:v>0.167291059737317</c:v>
                </c:pt>
                <c:pt idx="11">
                  <c:v>0</c:v>
                </c:pt>
                <c:pt idx="12">
                  <c:v>0.117636556891344</c:v>
                </c:pt>
                <c:pt idx="13">
                  <c:v>0.126577092020783</c:v>
                </c:pt>
              </c:numCache>
            </c:numRef>
          </c:val>
        </c:ser>
        <c:gapWidth val="0"/>
        <c:overlap val="0"/>
        <c:axId val="3797897"/>
        <c:axId val="52518883"/>
      </c:barChart>
      <c:catAx>
        <c:axId val="37978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18883"/>
        <c:crosses val="autoZero"/>
        <c:auto val="1"/>
        <c:lblAlgn val="ctr"/>
        <c:lblOffset val="100"/>
      </c:catAx>
      <c:valAx>
        <c:axId val="52518883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9789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TFAP2A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8760981521"/>
          <c:y val="0.185605588125234"/>
          <c:w val="0.862465919418358"/>
          <c:h val="0.6427591368342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(2)'!$Q$5:$Q$18</c:f>
              <c:numCache>
                <c:formatCode>General</c:formatCode>
                <c:ptCount val="14"/>
                <c:pt idx="0">
                  <c:v>0.847544566589086</c:v>
                </c:pt>
                <c:pt idx="1">
                  <c:v>1.77791940644357</c:v>
                </c:pt>
                <c:pt idx="2">
                  <c:v>0.904186833489998</c:v>
                </c:pt>
                <c:pt idx="3">
                  <c:v>1.42662839978886</c:v>
                </c:pt>
                <c:pt idx="4">
                  <c:v>0.51996909184997</c:v>
                </c:pt>
                <c:pt idx="5">
                  <c:v>1.08637423149082</c:v>
                </c:pt>
                <c:pt idx="6">
                  <c:v>1.8537679165575</c:v>
                </c:pt>
                <c:pt idx="7">
                  <c:v>0.106018098420929</c:v>
                </c:pt>
                <c:pt idx="8">
                  <c:v>0.277617035457371</c:v>
                </c:pt>
                <c:pt idx="9">
                  <c:v>0.0548781707504829</c:v>
                </c:pt>
                <c:pt idx="10">
                  <c:v>0.167291059737317</c:v>
                </c:pt>
                <c:pt idx="11">
                  <c:v>0</c:v>
                </c:pt>
                <c:pt idx="12">
                  <c:v>0.117636556891344</c:v>
                </c:pt>
                <c:pt idx="13">
                  <c:v>0.126577092020783</c:v>
                </c:pt>
              </c:numCache>
            </c:numRef>
          </c:val>
        </c:ser>
        <c:gapWidth val="0"/>
        <c:overlap val="0"/>
        <c:axId val="6520386"/>
        <c:axId val="98926881"/>
      </c:barChart>
      <c:catAx>
        <c:axId val="6520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26881"/>
        <c:crosses val="autoZero"/>
        <c:auto val="1"/>
        <c:lblAlgn val="ctr"/>
        <c:lblOffset val="100"/>
      </c:catAx>
      <c:valAx>
        <c:axId val="98926881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20386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XDH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6447802675"/>
          <c:y val="0.18566612560869"/>
          <c:w val="0.862428348097968"/>
          <c:h val="0.642776876014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(2)'!$R$5:$R$18</c:f>
              <c:numCache>
                <c:formatCode>General</c:formatCode>
                <c:ptCount val="14"/>
                <c:pt idx="0">
                  <c:v>0.45744090044146</c:v>
                </c:pt>
                <c:pt idx="1">
                  <c:v>0</c:v>
                </c:pt>
                <c:pt idx="2">
                  <c:v>1.38032162905332</c:v>
                </c:pt>
                <c:pt idx="3">
                  <c:v>1.41804785802263</c:v>
                </c:pt>
                <c:pt idx="4">
                  <c:v>0</c:v>
                </c:pt>
                <c:pt idx="5">
                  <c:v>1.33455661274521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0"/>
        <c:overlap val="0"/>
        <c:axId val="75562593"/>
        <c:axId val="44311775"/>
      </c:barChart>
      <c:catAx>
        <c:axId val="75562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11775"/>
        <c:crosses val="autoZero"/>
        <c:auto val="1"/>
        <c:lblAlgn val="ctr"/>
        <c:lblOffset val="100"/>
      </c:catAx>
      <c:valAx>
        <c:axId val="44311775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56259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CD28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Change'!$F$9:$F$22</c:f>
              <c:numCache>
                <c:formatCode>General</c:formatCode>
                <c:ptCount val="14"/>
                <c:pt idx="0">
                  <c:v>0.0251845037153149</c:v>
                </c:pt>
                <c:pt idx="1">
                  <c:v>0.636965518309103</c:v>
                </c:pt>
                <c:pt idx="2">
                  <c:v>0</c:v>
                </c:pt>
                <c:pt idx="3">
                  <c:v>1.11957180791107</c:v>
                </c:pt>
                <c:pt idx="4">
                  <c:v>0.0820082583558193</c:v>
                </c:pt>
                <c:pt idx="5">
                  <c:v>0.547684977353949</c:v>
                </c:pt>
                <c:pt idx="6">
                  <c:v>0.0344423435319508</c:v>
                </c:pt>
                <c:pt idx="7">
                  <c:v>2.97932045177228</c:v>
                </c:pt>
                <c:pt idx="8">
                  <c:v>0</c:v>
                </c:pt>
                <c:pt idx="9">
                  <c:v>1.4810215158248</c:v>
                </c:pt>
                <c:pt idx="10">
                  <c:v>0.375841373729363</c:v>
                </c:pt>
                <c:pt idx="11">
                  <c:v>1.78094787449225</c:v>
                </c:pt>
                <c:pt idx="12">
                  <c:v>0.00165700251202982</c:v>
                </c:pt>
                <c:pt idx="13">
                  <c:v>0.458741823978665</c:v>
                </c:pt>
              </c:numCache>
            </c:numRef>
          </c:val>
        </c:ser>
        <c:gapWidth val="150"/>
        <c:overlap val="0"/>
        <c:axId val="53547720"/>
        <c:axId val="96469844"/>
      </c:barChart>
      <c:catAx>
        <c:axId val="5354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69844"/>
        <c:crosses val="autoZero"/>
        <c:auto val="1"/>
        <c:lblAlgn val="ctr"/>
        <c:lblOffset val="100"/>
      </c:catAx>
      <c:valAx>
        <c:axId val="9646984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4772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XDH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88760981521"/>
          <c:y val="0.185605588125234"/>
          <c:w val="0.862465919418358"/>
          <c:h val="0.6427591368342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9d9d9"/>
            </a:solidFill>
            <a:ln w="12600">
              <a:solidFill>
                <a:srgbClr val="d9d9d9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d9d9d9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0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1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2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Pt>
            <c:idx val="13"/>
            <c:invertIfNegative val="0"/>
            <c:spPr>
              <a:solidFill>
                <a:srgbClr val="000000"/>
              </a:solidFill>
              <a:ln w="12600">
                <a:solidFill>
                  <a:srgbClr val="d9d9d9"/>
                </a:solidFill>
                <a:round/>
              </a:ln>
            </c:spPr>
          </c:dPt>
          <c:dLbls>
            <c:numFmt formatCode="0.000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 (2)'!$C$5:$C$18</c:f>
              <c:strCache>
                <c:ptCount val="14"/>
                <c:pt idx="0">
                  <c:v>88-TC</c:v>
                </c:pt>
                <c:pt idx="1">
                  <c:v>73-TC</c:v>
                </c:pt>
                <c:pt idx="2">
                  <c:v>72-TC</c:v>
                </c:pt>
                <c:pt idx="3">
                  <c:v>85-TC</c:v>
                </c:pt>
                <c:pt idx="4">
                  <c:v>65-TC</c:v>
                </c:pt>
                <c:pt idx="5">
                  <c:v>76-TC</c:v>
                </c:pt>
                <c:pt idx="6">
                  <c:v>69-TC</c:v>
                </c:pt>
                <c:pt idx="7">
                  <c:v>88-TIL</c:v>
                </c:pt>
                <c:pt idx="8">
                  <c:v>73-TIL</c:v>
                </c:pt>
                <c:pt idx="9">
                  <c:v>72-TIL</c:v>
                </c:pt>
                <c:pt idx="10">
                  <c:v>85-TIL</c:v>
                </c:pt>
                <c:pt idx="11">
                  <c:v>65-TIL</c:v>
                </c:pt>
                <c:pt idx="12">
                  <c:v>76-TIL</c:v>
                </c:pt>
                <c:pt idx="13">
                  <c:v>69-TIL</c:v>
                </c:pt>
              </c:strCache>
            </c:strRef>
          </c:cat>
          <c:val>
            <c:numRef>
              <c:f>'Fold change (2)'!$R$5:$R$18</c:f>
              <c:numCache>
                <c:formatCode>General</c:formatCode>
                <c:ptCount val="14"/>
                <c:pt idx="0">
                  <c:v>0.45744090044146</c:v>
                </c:pt>
                <c:pt idx="1">
                  <c:v>0</c:v>
                </c:pt>
                <c:pt idx="2">
                  <c:v>1.38032162905332</c:v>
                </c:pt>
                <c:pt idx="3">
                  <c:v>1.41804785802263</c:v>
                </c:pt>
                <c:pt idx="4">
                  <c:v>0</c:v>
                </c:pt>
                <c:pt idx="5">
                  <c:v>1.33455661274521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0"/>
        <c:overlap val="0"/>
        <c:axId val="39789917"/>
        <c:axId val="94483350"/>
      </c:barChart>
      <c:catAx>
        <c:axId val="397899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483350"/>
        <c:crosses val="autoZero"/>
        <c:auto val="1"/>
        <c:lblAlgn val="ctr"/>
        <c:lblOffset val="100"/>
      </c:catAx>
      <c:valAx>
        <c:axId val="94483350"/>
        <c:scaling>
          <c:logBase val="10"/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78991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CD79B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Change'!$G$9:$G$22</c:f>
              <c:numCache>
                <c:formatCode>General</c:formatCode>
                <c:ptCount val="14"/>
                <c:pt idx="0">
                  <c:v>0.0204384092624381</c:v>
                </c:pt>
                <c:pt idx="1">
                  <c:v>0.372346442452511</c:v>
                </c:pt>
                <c:pt idx="2">
                  <c:v>0.0553575874543034</c:v>
                </c:pt>
                <c:pt idx="3">
                  <c:v>2.21840789342529</c:v>
                </c:pt>
                <c:pt idx="4">
                  <c:v>0</c:v>
                </c:pt>
                <c:pt idx="5">
                  <c:v>0.470331248379544</c:v>
                </c:pt>
                <c:pt idx="6">
                  <c:v>0.0146120540337071</c:v>
                </c:pt>
                <c:pt idx="7">
                  <c:v>0.202731199079474</c:v>
                </c:pt>
                <c:pt idx="8">
                  <c:v>0.0696700583131984</c:v>
                </c:pt>
                <c:pt idx="9">
                  <c:v>1.48331615358212</c:v>
                </c:pt>
                <c:pt idx="10">
                  <c:v>0.0471257035310873</c:v>
                </c:pt>
                <c:pt idx="11">
                  <c:v>2.02733521113611</c:v>
                </c:pt>
                <c:pt idx="12">
                  <c:v>0.134942643699396</c:v>
                </c:pt>
                <c:pt idx="13">
                  <c:v>0.748864949580571</c:v>
                </c:pt>
              </c:numCache>
            </c:numRef>
          </c:val>
        </c:ser>
        <c:gapWidth val="150"/>
        <c:overlap val="0"/>
        <c:axId val="17032331"/>
        <c:axId val="54011582"/>
      </c:barChart>
      <c:catAx>
        <c:axId val="17032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011582"/>
        <c:crosses val="autoZero"/>
        <c:auto val="1"/>
        <c:lblAlgn val="ctr"/>
        <c:lblOffset val="100"/>
      </c:catAx>
      <c:valAx>
        <c:axId val="54011582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03233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CR2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Change'!$H$9:$H$22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1.16255654553717</c:v>
                </c:pt>
                <c:pt idx="4">
                  <c:v>0</c:v>
                </c:pt>
                <c:pt idx="5">
                  <c:v>0.603174914387847</c:v>
                </c:pt>
                <c:pt idx="6">
                  <c:v>0.00584645913952558</c:v>
                </c:pt>
                <c:pt idx="7">
                  <c:v>0</c:v>
                </c:pt>
                <c:pt idx="8">
                  <c:v>0</c:v>
                </c:pt>
                <c:pt idx="9">
                  <c:v>0.647501618617213</c:v>
                </c:pt>
                <c:pt idx="10">
                  <c:v>0</c:v>
                </c:pt>
                <c:pt idx="11">
                  <c:v>2.02472549072634</c:v>
                </c:pt>
                <c:pt idx="12">
                  <c:v>0</c:v>
                </c:pt>
                <c:pt idx="13">
                  <c:v>0.09610178465219</c:v>
                </c:pt>
              </c:numCache>
            </c:numRef>
          </c:val>
        </c:ser>
        <c:gapWidth val="150"/>
        <c:overlap val="0"/>
        <c:axId val="93914343"/>
        <c:axId val="81874130"/>
      </c:barChart>
      <c:catAx>
        <c:axId val="93914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874130"/>
        <c:crosses val="autoZero"/>
        <c:auto val="1"/>
        <c:lblAlgn val="ctr"/>
        <c:lblOffset val="100"/>
      </c:catAx>
      <c:valAx>
        <c:axId val="8187413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91434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FCMR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Change'!$I$9:$I$22</c:f>
              <c:numCache>
                <c:formatCode>General</c:formatCode>
                <c:ptCount val="14"/>
                <c:pt idx="0">
                  <c:v>0.0173073464712536</c:v>
                </c:pt>
                <c:pt idx="1">
                  <c:v>0.631267157507544</c:v>
                </c:pt>
                <c:pt idx="2">
                  <c:v>0.176454268293109</c:v>
                </c:pt>
                <c:pt idx="3">
                  <c:v>4.19160010135158</c:v>
                </c:pt>
                <c:pt idx="4">
                  <c:v>0</c:v>
                </c:pt>
                <c:pt idx="5">
                  <c:v>1.05211327334394</c:v>
                </c:pt>
                <c:pt idx="6">
                  <c:v>0.020412865403708</c:v>
                </c:pt>
                <c:pt idx="7">
                  <c:v>2.22933234971406</c:v>
                </c:pt>
                <c:pt idx="8">
                  <c:v>0.0368890590224538</c:v>
                </c:pt>
                <c:pt idx="9">
                  <c:v>3.37924253054908</c:v>
                </c:pt>
                <c:pt idx="10">
                  <c:v>0.229366913636877</c:v>
                </c:pt>
                <c:pt idx="11">
                  <c:v>2.02924852070843</c:v>
                </c:pt>
                <c:pt idx="12">
                  <c:v>0</c:v>
                </c:pt>
                <c:pt idx="13">
                  <c:v>1.34034134468791</c:v>
                </c:pt>
              </c:numCache>
            </c:numRef>
          </c:val>
        </c:ser>
        <c:gapWidth val="150"/>
        <c:overlap val="0"/>
        <c:axId val="47381121"/>
        <c:axId val="60245728"/>
      </c:barChart>
      <c:catAx>
        <c:axId val="47381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245728"/>
        <c:crosses val="autoZero"/>
        <c:auto val="1"/>
        <c:lblAlgn val="ctr"/>
        <c:lblOffset val="100"/>
      </c:catAx>
      <c:valAx>
        <c:axId val="6024572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38112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PAX5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Change'!$J$9:$J$22</c:f>
              <c:numCache>
                <c:formatCode>General</c:formatCode>
                <c:ptCount val="14"/>
                <c:pt idx="0">
                  <c:v>0.0031926723297324</c:v>
                </c:pt>
                <c:pt idx="1">
                  <c:v>0.100966889413353</c:v>
                </c:pt>
                <c:pt idx="2">
                  <c:v>0.0306837154636877</c:v>
                </c:pt>
                <c:pt idx="3">
                  <c:v>3.24128962916786</c:v>
                </c:pt>
                <c:pt idx="4">
                  <c:v>0</c:v>
                </c:pt>
                <c:pt idx="5">
                  <c:v>0.68373475402155</c:v>
                </c:pt>
                <c:pt idx="6">
                  <c:v>0.00234372403464076</c:v>
                </c:pt>
                <c:pt idx="7">
                  <c:v>0.129575748042689</c:v>
                </c:pt>
                <c:pt idx="8">
                  <c:v>0.0265430243628595</c:v>
                </c:pt>
                <c:pt idx="9">
                  <c:v>1.97989005253817</c:v>
                </c:pt>
                <c:pt idx="10">
                  <c:v>0.0147088302534293</c:v>
                </c:pt>
                <c:pt idx="11">
                  <c:v>1.97921073506828</c:v>
                </c:pt>
                <c:pt idx="12">
                  <c:v>0</c:v>
                </c:pt>
                <c:pt idx="13">
                  <c:v>0.454246669947448</c:v>
                </c:pt>
              </c:numCache>
            </c:numRef>
          </c:val>
        </c:ser>
        <c:gapWidth val="150"/>
        <c:overlap val="0"/>
        <c:axId val="38719100"/>
        <c:axId val="26265356"/>
      </c:barChart>
      <c:catAx>
        <c:axId val="38719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265356"/>
        <c:crosses val="autoZero"/>
        <c:auto val="1"/>
        <c:lblAlgn val="ctr"/>
        <c:lblOffset val="100"/>
      </c:catAx>
      <c:valAx>
        <c:axId val="2626535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71910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ELF3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729619009"/>
          <c:y val="0.215175375805297"/>
          <c:w val="0.839573945104465"/>
          <c:h val="0.6671438797423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'Fold Change'!$C$9:$C$23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/>
                </c:pt>
              </c:strCache>
            </c:strRef>
          </c:cat>
          <c:val>
            <c:numRef>
              <c:f>'Fold Change'!$K$9:$K$22</c:f>
              <c:numCache>
                <c:formatCode>General</c:formatCode>
                <c:ptCount val="14"/>
                <c:pt idx="0">
                  <c:v>0.986886845391047</c:v>
                </c:pt>
                <c:pt idx="1">
                  <c:v>0.15253570254876</c:v>
                </c:pt>
                <c:pt idx="2">
                  <c:v>3.57449098821571</c:v>
                </c:pt>
                <c:pt idx="3">
                  <c:v>0</c:v>
                </c:pt>
                <c:pt idx="4">
                  <c:v>0.783399408519039</c:v>
                </c:pt>
                <c:pt idx="5">
                  <c:v>0</c:v>
                </c:pt>
                <c:pt idx="6">
                  <c:v>1.45319088839673</c:v>
                </c:pt>
                <c:pt idx="7">
                  <c:v>0.116405812591762</c:v>
                </c:pt>
                <c:pt idx="8">
                  <c:v>4.19298335886665</c:v>
                </c:pt>
                <c:pt idx="9">
                  <c:v>0</c:v>
                </c:pt>
                <c:pt idx="10">
                  <c:v>1.01484661392766</c:v>
                </c:pt>
                <c:pt idx="11">
                  <c:v>0.179456948416718</c:v>
                </c:pt>
                <c:pt idx="12">
                  <c:v>5.59519032104296</c:v>
                </c:pt>
                <c:pt idx="13">
                  <c:v>0.320199257917278</c:v>
                </c:pt>
              </c:numCache>
            </c:numRef>
          </c:val>
        </c:ser>
        <c:gapWidth val="150"/>
        <c:overlap val="0"/>
        <c:axId val="81402701"/>
        <c:axId val="73935261"/>
      </c:barChart>
      <c:catAx>
        <c:axId val="81402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35261"/>
        <c:crosses val="autoZero"/>
        <c:auto val="1"/>
        <c:lblAlgn val="ctr"/>
        <c:lblOffset val="100"/>
      </c:catAx>
      <c:valAx>
        <c:axId val="7393526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40270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5" Type="http://schemas.openxmlformats.org/officeDocument/2006/relationships/chart" Target="../charts/chart29.xml"/><Relationship Id="rId16" Type="http://schemas.openxmlformats.org/officeDocument/2006/relationships/chart" Target="../charts/chart30.xml"/><Relationship Id="rId17" Type="http://schemas.openxmlformats.org/officeDocument/2006/relationships/chart" Target="../charts/chart31.xml"/><Relationship Id="rId18" Type="http://schemas.openxmlformats.org/officeDocument/2006/relationships/chart" Target="../charts/chart32.xml"/><Relationship Id="rId19" Type="http://schemas.openxmlformats.org/officeDocument/2006/relationships/chart" Target="../charts/chart33.xml"/><Relationship Id="rId20" Type="http://schemas.openxmlformats.org/officeDocument/2006/relationships/chart" Target="../charts/chart34.xml"/><Relationship Id="rId21" Type="http://schemas.openxmlformats.org/officeDocument/2006/relationships/chart" Target="../charts/chart35.xml"/><Relationship Id="rId22" Type="http://schemas.openxmlformats.org/officeDocument/2006/relationships/chart" Target="../charts/chart36.xml"/><Relationship Id="rId23" Type="http://schemas.openxmlformats.org/officeDocument/2006/relationships/chart" Target="../charts/chart37.xml"/><Relationship Id="rId24" Type="http://schemas.openxmlformats.org/officeDocument/2006/relationships/chart" Target="../charts/chart38.xml"/><Relationship Id="rId25" Type="http://schemas.openxmlformats.org/officeDocument/2006/relationships/chart" Target="../charts/chart39.xml"/><Relationship Id="rId26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12</xdr:row>
      <xdr:rowOff>28440</xdr:rowOff>
    </xdr:from>
    <xdr:to>
      <xdr:col>6</xdr:col>
      <xdr:colOff>590400</xdr:colOff>
      <xdr:row>25</xdr:row>
      <xdr:rowOff>47160</xdr:rowOff>
    </xdr:to>
    <xdr:sp>
      <xdr:nvSpPr>
        <xdr:cNvPr id="0" name="CustomShape 1"/>
        <xdr:cNvSpPr/>
      </xdr:nvSpPr>
      <xdr:spPr>
        <a:xfrm>
          <a:off x="19080" y="1971360"/>
          <a:ext cx="6124320" cy="212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Available input format: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- one header row for each gene with at least the following columns: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1. Well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2. Sample Name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3. Detector Name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4. Reporter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5. Task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6. Ct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- the same number of samples for each gene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- the same number of replicates for each sample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- the same sample order for each gene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Limit size: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 2000 rows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10</xdr:row>
      <xdr:rowOff>19080</xdr:rowOff>
    </xdr:from>
    <xdr:to>
      <xdr:col>6</xdr:col>
      <xdr:colOff>580680</xdr:colOff>
      <xdr:row>11</xdr:row>
      <xdr:rowOff>123480</xdr:rowOff>
    </xdr:to>
    <xdr:sp>
      <xdr:nvSpPr>
        <xdr:cNvPr id="1" name="CustomShape 1"/>
        <xdr:cNvSpPr/>
      </xdr:nvSpPr>
      <xdr:spPr>
        <a:xfrm>
          <a:off x="9360" y="1638000"/>
          <a:ext cx="6124320" cy="266400"/>
        </a:xfrm>
        <a:prstGeom prst="rect">
          <a:avLst/>
        </a:prstGeom>
        <a:solidFill>
          <a:srgbClr val="ccffcc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Data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771480</xdr:colOff>
      <xdr:row>28</xdr:row>
      <xdr:rowOff>0</xdr:rowOff>
    </xdr:from>
    <xdr:to>
      <xdr:col>2</xdr:col>
      <xdr:colOff>18720</xdr:colOff>
      <xdr:row>39</xdr:row>
      <xdr:rowOff>161640</xdr:rowOff>
    </xdr:to>
    <xdr:sp>
      <xdr:nvSpPr>
        <xdr:cNvPr id="2" name="CustomShape 1"/>
        <xdr:cNvSpPr/>
      </xdr:nvSpPr>
      <xdr:spPr>
        <a:xfrm>
          <a:off x="1658520" y="4533840"/>
          <a:ext cx="214200" cy="1942560"/>
        </a:xfrm>
        <a:prstGeom prst="roundRect">
          <a:avLst>
            <a:gd name="adj" fmla="val 16667"/>
          </a:avLst>
        </a:prstGeom>
        <a:noFill/>
        <a:ln w="19080">
          <a:solidFill>
            <a:srgbClr val="ff66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771480</xdr:colOff>
      <xdr:row>42</xdr:row>
      <xdr:rowOff>9360</xdr:rowOff>
    </xdr:from>
    <xdr:to>
      <xdr:col>2</xdr:col>
      <xdr:colOff>18720</xdr:colOff>
      <xdr:row>54</xdr:row>
      <xdr:rowOff>9000</xdr:rowOff>
    </xdr:to>
    <xdr:sp>
      <xdr:nvSpPr>
        <xdr:cNvPr id="3" name="CustomShape 1"/>
        <xdr:cNvSpPr/>
      </xdr:nvSpPr>
      <xdr:spPr>
        <a:xfrm>
          <a:off x="1658520" y="6810120"/>
          <a:ext cx="214200" cy="1942560"/>
        </a:xfrm>
        <a:prstGeom prst="roundRect">
          <a:avLst>
            <a:gd name="adj" fmla="val 16667"/>
          </a:avLst>
        </a:prstGeom>
        <a:noFill/>
        <a:ln w="19080">
          <a:solidFill>
            <a:srgbClr val="ff66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9360</xdr:colOff>
      <xdr:row>57</xdr:row>
      <xdr:rowOff>19080</xdr:rowOff>
    </xdr:from>
    <xdr:to>
      <xdr:col>6</xdr:col>
      <xdr:colOff>580680</xdr:colOff>
      <xdr:row>58</xdr:row>
      <xdr:rowOff>123480</xdr:rowOff>
    </xdr:to>
    <xdr:sp>
      <xdr:nvSpPr>
        <xdr:cNvPr id="4" name="CustomShape 1"/>
        <xdr:cNvSpPr/>
      </xdr:nvSpPr>
      <xdr:spPr>
        <a:xfrm>
          <a:off x="9360" y="9248760"/>
          <a:ext cx="6124320" cy="266040"/>
        </a:xfrm>
        <a:prstGeom prst="rect">
          <a:avLst/>
        </a:prstGeom>
        <a:solidFill>
          <a:srgbClr val="008080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Quality control (optional)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59</xdr:row>
      <xdr:rowOff>9360</xdr:rowOff>
    </xdr:from>
    <xdr:to>
      <xdr:col>6</xdr:col>
      <xdr:colOff>580680</xdr:colOff>
      <xdr:row>63</xdr:row>
      <xdr:rowOff>113760</xdr:rowOff>
    </xdr:to>
    <xdr:sp>
      <xdr:nvSpPr>
        <xdr:cNvPr id="5" name="CustomShape 1"/>
        <xdr:cNvSpPr/>
      </xdr:nvSpPr>
      <xdr:spPr>
        <a:xfrm>
          <a:off x="9360" y="9562680"/>
          <a:ext cx="6124320" cy="75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Samples for which the difference in Ct value between the replicates is over a certain threshold (0.5) are marked as well.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The program does not automatically exclude the replicates that do not adhere to the quality criteria, but the user can exclude the replicates by removing the "</a:t>
          </a:r>
          <a:r>
            <a:rPr b="1" lang="en-US" sz="1000" spc="-1" strike="noStrike">
              <a:solidFill>
                <a:srgbClr val="000000"/>
              </a:solidFill>
              <a:latin typeface="Arial"/>
            </a:rPr>
            <a:t>x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".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  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19080</xdr:colOff>
      <xdr:row>74</xdr:row>
      <xdr:rowOff>9360</xdr:rowOff>
    </xdr:from>
    <xdr:to>
      <xdr:col>6</xdr:col>
      <xdr:colOff>590400</xdr:colOff>
      <xdr:row>75</xdr:row>
      <xdr:rowOff>123480</xdr:rowOff>
    </xdr:to>
    <xdr:sp>
      <xdr:nvSpPr>
        <xdr:cNvPr id="6" name="CustomShape 1"/>
        <xdr:cNvSpPr/>
      </xdr:nvSpPr>
      <xdr:spPr>
        <a:xfrm>
          <a:off x="19080" y="11991600"/>
          <a:ext cx="6124320" cy="276120"/>
        </a:xfrm>
        <a:prstGeom prst="rect">
          <a:avLst/>
        </a:prstGeom>
        <a:solidFill>
          <a:srgbClr val="ffff99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Quantities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76</xdr:row>
      <xdr:rowOff>19080</xdr:rowOff>
    </xdr:from>
    <xdr:to>
      <xdr:col>6</xdr:col>
      <xdr:colOff>580680</xdr:colOff>
      <xdr:row>81</xdr:row>
      <xdr:rowOff>95040</xdr:rowOff>
    </xdr:to>
    <xdr:sp>
      <xdr:nvSpPr>
        <xdr:cNvPr id="7" name="CustomShape 1"/>
        <xdr:cNvSpPr/>
      </xdr:nvSpPr>
      <xdr:spPr>
        <a:xfrm>
          <a:off x="9360" y="12325320"/>
          <a:ext cx="6124320" cy="885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Arial"/>
            </a:rPr>
            <a:t>Quantity=Efficiency^(Ctmin-CT)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(highest value=1)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Efficiency = 2 (by default)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The user can change the efficiency value for each gene.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85</xdr:row>
      <xdr:rowOff>19080</xdr:rowOff>
    </xdr:from>
    <xdr:to>
      <xdr:col>6</xdr:col>
      <xdr:colOff>580680</xdr:colOff>
      <xdr:row>86</xdr:row>
      <xdr:rowOff>123480</xdr:rowOff>
    </xdr:to>
    <xdr:sp>
      <xdr:nvSpPr>
        <xdr:cNvPr id="8" name="CustomShape 1"/>
        <xdr:cNvSpPr/>
      </xdr:nvSpPr>
      <xdr:spPr>
        <a:xfrm>
          <a:off x="9360" y="13782600"/>
          <a:ext cx="6124320" cy="266400"/>
        </a:xfrm>
        <a:prstGeom prst="rect">
          <a:avLst/>
        </a:prstGeom>
        <a:solidFill>
          <a:srgbClr val="ffcc99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Average Quantities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120</xdr:row>
      <xdr:rowOff>19080</xdr:rowOff>
    </xdr:from>
    <xdr:to>
      <xdr:col>6</xdr:col>
      <xdr:colOff>580680</xdr:colOff>
      <xdr:row>121</xdr:row>
      <xdr:rowOff>123480</xdr:rowOff>
    </xdr:to>
    <xdr:sp>
      <xdr:nvSpPr>
        <xdr:cNvPr id="9" name="CustomShape 1"/>
        <xdr:cNvSpPr/>
      </xdr:nvSpPr>
      <xdr:spPr>
        <a:xfrm>
          <a:off x="9360" y="19450080"/>
          <a:ext cx="6124320" cy="266040"/>
        </a:xfrm>
        <a:prstGeom prst="rect">
          <a:avLst/>
        </a:prstGeom>
        <a:solidFill>
          <a:srgbClr val="ff9900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Normalized Quantities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94</xdr:row>
      <xdr:rowOff>9360</xdr:rowOff>
    </xdr:from>
    <xdr:to>
      <xdr:col>6</xdr:col>
      <xdr:colOff>580680</xdr:colOff>
      <xdr:row>95</xdr:row>
      <xdr:rowOff>113760</xdr:rowOff>
    </xdr:to>
    <xdr:sp>
      <xdr:nvSpPr>
        <xdr:cNvPr id="10" name="CustomShape 1"/>
        <xdr:cNvSpPr/>
      </xdr:nvSpPr>
      <xdr:spPr>
        <a:xfrm>
          <a:off x="9360" y="15230160"/>
          <a:ext cx="6124320" cy="266400"/>
        </a:xfrm>
        <a:prstGeom prst="rect">
          <a:avLst/>
        </a:prstGeom>
        <a:solidFill>
          <a:srgbClr val="ff99cc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geNorm (optional)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96</xdr:row>
      <xdr:rowOff>9360</xdr:rowOff>
    </xdr:from>
    <xdr:to>
      <xdr:col>6</xdr:col>
      <xdr:colOff>580680</xdr:colOff>
      <xdr:row>104</xdr:row>
      <xdr:rowOff>123480</xdr:rowOff>
    </xdr:to>
    <xdr:sp>
      <xdr:nvSpPr>
        <xdr:cNvPr id="11" name="CustomShape 1"/>
        <xdr:cNvSpPr/>
      </xdr:nvSpPr>
      <xdr:spPr>
        <a:xfrm>
          <a:off x="9360" y="15554160"/>
          <a:ext cx="6124320" cy="14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geNorm determines the most stable genes from a set of tested genes. geNorm calculates the gene expression stability measure (</a:t>
          </a:r>
          <a:r>
            <a:rPr b="1" lang="en-US" sz="1000" spc="-1" strike="noStrike">
              <a:solidFill>
                <a:srgbClr val="000000"/>
              </a:solidFill>
              <a:latin typeface="Arial"/>
            </a:rPr>
            <a:t>M value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) for a control gene as the average pairwise variation for that gene with all other tested control genes.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Reference: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 Vandesompele, J. et al. Accurate normalization of real-time quantitative RT-PCR data by geometric averaging of multiple internal control genes. </a:t>
          </a:r>
          <a:r>
            <a:rPr b="0" i="1" lang="en-US" sz="1000" spc="-1" strike="noStrike">
              <a:solidFill>
                <a:srgbClr val="000000"/>
              </a:solidFill>
              <a:latin typeface="Arial"/>
            </a:rPr>
            <a:t>Genome Biol</a:t>
          </a:r>
          <a:r>
            <a:rPr b="1" lang="en-US" sz="1000" spc="-1" strike="noStrike">
              <a:solidFill>
                <a:srgbClr val="000000"/>
              </a:solidFill>
              <a:latin typeface="Arial"/>
            </a:rPr>
            <a:t> 3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, RESEARCH0034 (2002)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122</xdr:row>
      <xdr:rowOff>9360</xdr:rowOff>
    </xdr:from>
    <xdr:to>
      <xdr:col>6</xdr:col>
      <xdr:colOff>580680</xdr:colOff>
      <xdr:row>128</xdr:row>
      <xdr:rowOff>161640</xdr:rowOff>
    </xdr:to>
    <xdr:sp>
      <xdr:nvSpPr>
        <xdr:cNvPr id="12" name="CustomShape 1"/>
        <xdr:cNvSpPr/>
      </xdr:nvSpPr>
      <xdr:spPr>
        <a:xfrm>
          <a:off x="9360" y="19764000"/>
          <a:ext cx="6124320" cy="112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for each sample: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Arial"/>
            </a:rPr>
            <a:t>Normalization-Factor=Geometric Mean [Average-Quantity of Normalization Genes]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Arial"/>
            </a:rPr>
            <a:t>Normalized-Quantity=Average-Quantity/Normalization-Factor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87</xdr:row>
      <xdr:rowOff>9360</xdr:rowOff>
    </xdr:from>
    <xdr:to>
      <xdr:col>6</xdr:col>
      <xdr:colOff>580680</xdr:colOff>
      <xdr:row>90</xdr:row>
      <xdr:rowOff>123480</xdr:rowOff>
    </xdr:to>
    <xdr:sp>
      <xdr:nvSpPr>
        <xdr:cNvPr id="13" name="CustomShape 1"/>
        <xdr:cNvSpPr/>
      </xdr:nvSpPr>
      <xdr:spPr>
        <a:xfrm>
          <a:off x="9360" y="14096520"/>
          <a:ext cx="6124320" cy="60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Arial"/>
            </a:rPr>
            <a:t>Average-Quantity=Mean [Quantity]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140</xdr:row>
      <xdr:rowOff>142920</xdr:rowOff>
    </xdr:from>
    <xdr:to>
      <xdr:col>6</xdr:col>
      <xdr:colOff>580680</xdr:colOff>
      <xdr:row>142</xdr:row>
      <xdr:rowOff>95040</xdr:rowOff>
    </xdr:to>
    <xdr:sp>
      <xdr:nvSpPr>
        <xdr:cNvPr id="14" name="CustomShape 1"/>
        <xdr:cNvSpPr/>
      </xdr:nvSpPr>
      <xdr:spPr>
        <a:xfrm>
          <a:off x="9360" y="22812120"/>
          <a:ext cx="6124320" cy="276120"/>
        </a:xfrm>
        <a:prstGeom prst="rect">
          <a:avLst/>
        </a:prstGeom>
        <a:solidFill>
          <a:srgbClr val="c0c0c0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Fold Change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166</xdr:row>
      <xdr:rowOff>28440</xdr:rowOff>
    </xdr:from>
    <xdr:to>
      <xdr:col>6</xdr:col>
      <xdr:colOff>580680</xdr:colOff>
      <xdr:row>167</xdr:row>
      <xdr:rowOff>161640</xdr:rowOff>
    </xdr:to>
    <xdr:sp>
      <xdr:nvSpPr>
        <xdr:cNvPr id="15" name="CustomShape 1"/>
        <xdr:cNvSpPr/>
      </xdr:nvSpPr>
      <xdr:spPr>
        <a:xfrm>
          <a:off x="9360" y="26907840"/>
          <a:ext cx="6124320" cy="295200"/>
        </a:xfrm>
        <a:prstGeom prst="rect">
          <a:avLst/>
        </a:prstGeom>
        <a:solidFill>
          <a:srgbClr val="ffffcc"/>
        </a:solidFill>
        <a:ln w="190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Gene Histogram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428400</xdr:colOff>
      <xdr:row>69</xdr:row>
      <xdr:rowOff>104760</xdr:rowOff>
    </xdr:from>
    <xdr:to>
      <xdr:col>3</xdr:col>
      <xdr:colOff>514080</xdr:colOff>
      <xdr:row>69</xdr:row>
      <xdr:rowOff>114120</xdr:rowOff>
    </xdr:to>
    <xdr:sp>
      <xdr:nvSpPr>
        <xdr:cNvPr id="16" name="Line 1"/>
        <xdr:cNvSpPr/>
      </xdr:nvSpPr>
      <xdr:spPr>
        <a:xfrm>
          <a:off x="428400" y="11277360"/>
          <a:ext cx="2937960" cy="9360"/>
        </a:xfrm>
        <a:prstGeom prst="line">
          <a:avLst/>
        </a:prstGeom>
        <a:ln w="19080">
          <a:solidFill>
            <a:srgbClr val="ff66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533520</xdr:colOff>
      <xdr:row>69</xdr:row>
      <xdr:rowOff>9360</xdr:rowOff>
    </xdr:from>
    <xdr:to>
      <xdr:col>5</xdr:col>
      <xdr:colOff>609480</xdr:colOff>
      <xdr:row>70</xdr:row>
      <xdr:rowOff>37440</xdr:rowOff>
    </xdr:to>
    <xdr:sp>
      <xdr:nvSpPr>
        <xdr:cNvPr id="17" name="CustomShape 1"/>
        <xdr:cNvSpPr/>
      </xdr:nvSpPr>
      <xdr:spPr>
        <a:xfrm>
          <a:off x="3385800" y="11181960"/>
          <a:ext cx="1929960" cy="190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sample with delta-Ct &gt; 0.5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447480</xdr:colOff>
      <xdr:row>115</xdr:row>
      <xdr:rowOff>75960</xdr:rowOff>
    </xdr:from>
    <xdr:to>
      <xdr:col>3</xdr:col>
      <xdr:colOff>523800</xdr:colOff>
      <xdr:row>116</xdr:row>
      <xdr:rowOff>18720</xdr:rowOff>
    </xdr:to>
    <xdr:sp>
      <xdr:nvSpPr>
        <xdr:cNvPr id="18" name="Line 1"/>
        <xdr:cNvSpPr/>
      </xdr:nvSpPr>
      <xdr:spPr>
        <a:xfrm>
          <a:off x="1334520" y="18697320"/>
          <a:ext cx="2041560" cy="104400"/>
        </a:xfrm>
        <a:prstGeom prst="line">
          <a:avLst/>
        </a:prstGeom>
        <a:ln w="19080">
          <a:solidFill>
            <a:srgbClr val="ff66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390240</xdr:colOff>
      <xdr:row>115</xdr:row>
      <xdr:rowOff>28440</xdr:rowOff>
    </xdr:from>
    <xdr:to>
      <xdr:col>3</xdr:col>
      <xdr:colOff>552240</xdr:colOff>
      <xdr:row>116</xdr:row>
      <xdr:rowOff>9360</xdr:rowOff>
    </xdr:to>
    <xdr:sp>
      <xdr:nvSpPr>
        <xdr:cNvPr id="19" name="Line 1"/>
        <xdr:cNvSpPr/>
      </xdr:nvSpPr>
      <xdr:spPr>
        <a:xfrm>
          <a:off x="3242520" y="18649800"/>
          <a:ext cx="162000" cy="142560"/>
        </a:xfrm>
        <a:prstGeom prst="line">
          <a:avLst/>
        </a:prstGeom>
        <a:ln w="19080">
          <a:solidFill>
            <a:srgbClr val="ff66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581040</xdr:colOff>
      <xdr:row>115</xdr:row>
      <xdr:rowOff>76320</xdr:rowOff>
    </xdr:from>
    <xdr:to>
      <xdr:col>5</xdr:col>
      <xdr:colOff>390240</xdr:colOff>
      <xdr:row>116</xdr:row>
      <xdr:rowOff>123480</xdr:rowOff>
    </xdr:to>
    <xdr:sp>
      <xdr:nvSpPr>
        <xdr:cNvPr id="20" name="CustomShape 1"/>
        <xdr:cNvSpPr/>
      </xdr:nvSpPr>
      <xdr:spPr>
        <a:xfrm>
          <a:off x="3433320" y="18697680"/>
          <a:ext cx="1663200" cy="20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the most stable genes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104760</xdr:colOff>
      <xdr:row>113</xdr:row>
      <xdr:rowOff>133200</xdr:rowOff>
    </xdr:from>
    <xdr:to>
      <xdr:col>5</xdr:col>
      <xdr:colOff>28080</xdr:colOff>
      <xdr:row>115</xdr:row>
      <xdr:rowOff>18720</xdr:rowOff>
    </xdr:to>
    <xdr:sp>
      <xdr:nvSpPr>
        <xdr:cNvPr id="21" name="CustomShape 1"/>
        <xdr:cNvSpPr/>
      </xdr:nvSpPr>
      <xdr:spPr>
        <a:xfrm>
          <a:off x="3924000" y="18430560"/>
          <a:ext cx="810360" cy="20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M value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104760</xdr:colOff>
      <xdr:row>113</xdr:row>
      <xdr:rowOff>133200</xdr:rowOff>
    </xdr:from>
    <xdr:to>
      <xdr:col>4</xdr:col>
      <xdr:colOff>9000</xdr:colOff>
      <xdr:row>115</xdr:row>
      <xdr:rowOff>28080</xdr:rowOff>
    </xdr:to>
    <xdr:sp>
      <xdr:nvSpPr>
        <xdr:cNvPr id="22" name="CustomShape 1"/>
        <xdr:cNvSpPr/>
      </xdr:nvSpPr>
      <xdr:spPr>
        <a:xfrm>
          <a:off x="991800" y="18430560"/>
          <a:ext cx="2836440" cy="218880"/>
        </a:xfrm>
        <a:prstGeom prst="roundRect">
          <a:avLst>
            <a:gd name="adj" fmla="val 16667"/>
          </a:avLst>
        </a:prstGeom>
        <a:noFill/>
        <a:ln w="1908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19080</xdr:colOff>
      <xdr:row>130</xdr:row>
      <xdr:rowOff>123840</xdr:rowOff>
    </xdr:from>
    <xdr:to>
      <xdr:col>4</xdr:col>
      <xdr:colOff>9360</xdr:colOff>
      <xdr:row>137</xdr:row>
      <xdr:rowOff>66240</xdr:rowOff>
    </xdr:to>
    <xdr:sp>
      <xdr:nvSpPr>
        <xdr:cNvPr id="23" name="CustomShape 1"/>
        <xdr:cNvSpPr/>
      </xdr:nvSpPr>
      <xdr:spPr>
        <a:xfrm>
          <a:off x="2871360" y="21173760"/>
          <a:ext cx="957240" cy="1076040"/>
        </a:xfrm>
        <a:prstGeom prst="roundRect">
          <a:avLst>
            <a:gd name="adj" fmla="val 16667"/>
          </a:avLst>
        </a:prstGeom>
        <a:noFill/>
        <a:ln w="1908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38160</xdr:colOff>
      <xdr:row>133</xdr:row>
      <xdr:rowOff>66600</xdr:rowOff>
    </xdr:from>
    <xdr:to>
      <xdr:col>5</xdr:col>
      <xdr:colOff>666360</xdr:colOff>
      <xdr:row>134</xdr:row>
      <xdr:rowOff>113760</xdr:rowOff>
    </xdr:to>
    <xdr:sp>
      <xdr:nvSpPr>
        <xdr:cNvPr id="24" name="CustomShape 1"/>
        <xdr:cNvSpPr/>
      </xdr:nvSpPr>
      <xdr:spPr>
        <a:xfrm>
          <a:off x="3857400" y="21602520"/>
          <a:ext cx="1515240" cy="20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Normalization Factor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9360</xdr:colOff>
      <xdr:row>105</xdr:row>
      <xdr:rowOff>133200</xdr:rowOff>
    </xdr:from>
    <xdr:to>
      <xdr:col>3</xdr:col>
      <xdr:colOff>904320</xdr:colOff>
      <xdr:row>107</xdr:row>
      <xdr:rowOff>28080</xdr:rowOff>
    </xdr:to>
    <xdr:sp>
      <xdr:nvSpPr>
        <xdr:cNvPr id="25" name="CustomShape 1"/>
        <xdr:cNvSpPr/>
      </xdr:nvSpPr>
      <xdr:spPr>
        <a:xfrm>
          <a:off x="896400" y="17135280"/>
          <a:ext cx="2860200" cy="218520"/>
        </a:xfrm>
        <a:prstGeom prst="roundRect">
          <a:avLst>
            <a:gd name="adj" fmla="val 16667"/>
          </a:avLst>
        </a:prstGeom>
        <a:noFill/>
        <a:ln w="1908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9360</xdr:colOff>
      <xdr:row>105</xdr:row>
      <xdr:rowOff>133200</xdr:rowOff>
    </xdr:from>
    <xdr:to>
      <xdr:col>5</xdr:col>
      <xdr:colOff>266040</xdr:colOff>
      <xdr:row>107</xdr:row>
      <xdr:rowOff>18720</xdr:rowOff>
    </xdr:to>
    <xdr:sp>
      <xdr:nvSpPr>
        <xdr:cNvPr id="26" name="CustomShape 1"/>
        <xdr:cNvSpPr/>
      </xdr:nvSpPr>
      <xdr:spPr>
        <a:xfrm>
          <a:off x="3828600" y="17135280"/>
          <a:ext cx="1143720" cy="20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Control genes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129</xdr:row>
      <xdr:rowOff>133200</xdr:rowOff>
    </xdr:from>
    <xdr:to>
      <xdr:col>2</xdr:col>
      <xdr:colOff>997920</xdr:colOff>
      <xdr:row>131</xdr:row>
      <xdr:rowOff>28080</xdr:rowOff>
    </xdr:to>
    <xdr:sp>
      <xdr:nvSpPr>
        <xdr:cNvPr id="27" name="CustomShape 1"/>
        <xdr:cNvSpPr/>
      </xdr:nvSpPr>
      <xdr:spPr>
        <a:xfrm>
          <a:off x="887040" y="21021480"/>
          <a:ext cx="1964880" cy="218520"/>
        </a:xfrm>
        <a:prstGeom prst="roundRect">
          <a:avLst>
            <a:gd name="adj" fmla="val 16667"/>
          </a:avLst>
        </a:prstGeom>
        <a:noFill/>
        <a:ln w="19080">
          <a:solidFill>
            <a:srgbClr val="ff66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28440</xdr:colOff>
      <xdr:row>129</xdr:row>
      <xdr:rowOff>47520</xdr:rowOff>
    </xdr:from>
    <xdr:to>
      <xdr:col>4</xdr:col>
      <xdr:colOff>323280</xdr:colOff>
      <xdr:row>130</xdr:row>
      <xdr:rowOff>94680</xdr:rowOff>
    </xdr:to>
    <xdr:sp>
      <xdr:nvSpPr>
        <xdr:cNvPr id="28" name="CustomShape 1"/>
        <xdr:cNvSpPr/>
      </xdr:nvSpPr>
      <xdr:spPr>
        <a:xfrm>
          <a:off x="2880720" y="20935800"/>
          <a:ext cx="1261800" cy="20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Normalization genes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19080</xdr:colOff>
      <xdr:row>143</xdr:row>
      <xdr:rowOff>9360</xdr:rowOff>
    </xdr:from>
    <xdr:to>
      <xdr:col>6</xdr:col>
      <xdr:colOff>590400</xdr:colOff>
      <xdr:row>148</xdr:row>
      <xdr:rowOff>151920</xdr:rowOff>
    </xdr:to>
    <xdr:sp>
      <xdr:nvSpPr>
        <xdr:cNvPr id="29" name="CustomShape 1"/>
        <xdr:cNvSpPr/>
      </xdr:nvSpPr>
      <xdr:spPr>
        <a:xfrm>
          <a:off x="19080" y="23164560"/>
          <a:ext cx="6124320" cy="95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for each gene: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Arial"/>
            </a:rPr>
            <a:t>Fold-Change=Mean[Experiment condition] / Mean[Baseline condition]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A Welch t-test is performed when the number of baseline samples and experiment samples is the same (in log2 scale).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0</xdr:colOff>
      <xdr:row>151</xdr:row>
      <xdr:rowOff>123840</xdr:rowOff>
    </xdr:from>
    <xdr:to>
      <xdr:col>4</xdr:col>
      <xdr:colOff>886680</xdr:colOff>
      <xdr:row>158</xdr:row>
      <xdr:rowOff>28080</xdr:rowOff>
    </xdr:to>
    <xdr:sp>
      <xdr:nvSpPr>
        <xdr:cNvPr id="30" name="CustomShape 1"/>
        <xdr:cNvSpPr/>
      </xdr:nvSpPr>
      <xdr:spPr>
        <a:xfrm>
          <a:off x="2852280" y="24574320"/>
          <a:ext cx="1853640" cy="1037880"/>
        </a:xfrm>
        <a:prstGeom prst="roundRect">
          <a:avLst>
            <a:gd name="adj" fmla="val 16667"/>
          </a:avLst>
        </a:prstGeom>
        <a:noFill/>
        <a:ln w="1908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57240</xdr:colOff>
      <xdr:row>154</xdr:row>
      <xdr:rowOff>28440</xdr:rowOff>
    </xdr:from>
    <xdr:to>
      <xdr:col>6</xdr:col>
      <xdr:colOff>542520</xdr:colOff>
      <xdr:row>155</xdr:row>
      <xdr:rowOff>75600</xdr:rowOff>
    </xdr:to>
    <xdr:sp>
      <xdr:nvSpPr>
        <xdr:cNvPr id="31" name="CustomShape 1"/>
        <xdr:cNvSpPr/>
      </xdr:nvSpPr>
      <xdr:spPr>
        <a:xfrm>
          <a:off x="4763520" y="24964560"/>
          <a:ext cx="1332000" cy="20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Normalized Quantities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9360</xdr:colOff>
      <xdr:row>158</xdr:row>
      <xdr:rowOff>133200</xdr:rowOff>
    </xdr:from>
    <xdr:to>
      <xdr:col>5</xdr:col>
      <xdr:colOff>9000</xdr:colOff>
      <xdr:row>160</xdr:row>
      <xdr:rowOff>9000</xdr:rowOff>
    </xdr:to>
    <xdr:sp>
      <xdr:nvSpPr>
        <xdr:cNvPr id="32" name="CustomShape 1"/>
        <xdr:cNvSpPr/>
      </xdr:nvSpPr>
      <xdr:spPr>
        <a:xfrm>
          <a:off x="2861640" y="25717320"/>
          <a:ext cx="1853640" cy="199440"/>
        </a:xfrm>
        <a:prstGeom prst="roundRect">
          <a:avLst>
            <a:gd name="adj" fmla="val 16667"/>
          </a:avLst>
        </a:prstGeom>
        <a:noFill/>
        <a:ln w="19080">
          <a:solidFill>
            <a:srgbClr val="ff66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66600</xdr:colOff>
      <xdr:row>158</xdr:row>
      <xdr:rowOff>133200</xdr:rowOff>
    </xdr:from>
    <xdr:to>
      <xdr:col>6</xdr:col>
      <xdr:colOff>66240</xdr:colOff>
      <xdr:row>160</xdr:row>
      <xdr:rowOff>18720</xdr:rowOff>
    </xdr:to>
    <xdr:sp>
      <xdr:nvSpPr>
        <xdr:cNvPr id="33" name="CustomShape 1"/>
        <xdr:cNvSpPr/>
      </xdr:nvSpPr>
      <xdr:spPr>
        <a:xfrm>
          <a:off x="4772880" y="25717320"/>
          <a:ext cx="846360" cy="20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Fold Change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390240</xdr:colOff>
      <xdr:row>161</xdr:row>
      <xdr:rowOff>56880</xdr:rowOff>
    </xdr:from>
    <xdr:to>
      <xdr:col>3</xdr:col>
      <xdr:colOff>723600</xdr:colOff>
      <xdr:row>162</xdr:row>
      <xdr:rowOff>56880</xdr:rowOff>
    </xdr:to>
    <xdr:sp>
      <xdr:nvSpPr>
        <xdr:cNvPr id="34" name="Line 1"/>
        <xdr:cNvSpPr/>
      </xdr:nvSpPr>
      <xdr:spPr>
        <a:xfrm>
          <a:off x="3242520" y="26126640"/>
          <a:ext cx="333360" cy="162000"/>
        </a:xfrm>
        <a:prstGeom prst="line">
          <a:avLst/>
        </a:prstGeom>
        <a:ln w="19080">
          <a:solidFill>
            <a:srgbClr val="ff66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323640</xdr:colOff>
      <xdr:row>161</xdr:row>
      <xdr:rowOff>66600</xdr:rowOff>
    </xdr:from>
    <xdr:to>
      <xdr:col>4</xdr:col>
      <xdr:colOff>580680</xdr:colOff>
      <xdr:row>162</xdr:row>
      <xdr:rowOff>75960</xdr:rowOff>
    </xdr:to>
    <xdr:sp>
      <xdr:nvSpPr>
        <xdr:cNvPr id="35" name="Line 1"/>
        <xdr:cNvSpPr/>
      </xdr:nvSpPr>
      <xdr:spPr>
        <a:xfrm flipH="1">
          <a:off x="4142880" y="26136360"/>
          <a:ext cx="257040" cy="171360"/>
        </a:xfrm>
        <a:prstGeom prst="line">
          <a:avLst/>
        </a:prstGeom>
        <a:ln w="19080">
          <a:solidFill>
            <a:srgbClr val="ff66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790560</xdr:colOff>
      <xdr:row>161</xdr:row>
      <xdr:rowOff>133200</xdr:rowOff>
    </xdr:from>
    <xdr:to>
      <xdr:col>4</xdr:col>
      <xdr:colOff>390240</xdr:colOff>
      <xdr:row>163</xdr:row>
      <xdr:rowOff>18720</xdr:rowOff>
    </xdr:to>
    <xdr:sp>
      <xdr:nvSpPr>
        <xdr:cNvPr id="36" name="CustomShape 1"/>
        <xdr:cNvSpPr/>
      </xdr:nvSpPr>
      <xdr:spPr>
        <a:xfrm>
          <a:off x="3642840" y="26202960"/>
          <a:ext cx="566640" cy="20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p-value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466560</xdr:colOff>
      <xdr:row>169</xdr:row>
      <xdr:rowOff>0</xdr:rowOff>
    </xdr:from>
    <xdr:to>
      <xdr:col>6</xdr:col>
      <xdr:colOff>161280</xdr:colOff>
      <xdr:row>181</xdr:row>
      <xdr:rowOff>47160</xdr:rowOff>
    </xdr:to>
    <xdr:graphicFrame>
      <xdr:nvGraphicFramePr>
        <xdr:cNvPr id="37" name="Chart 70"/>
        <xdr:cNvGraphicFramePr/>
      </xdr:nvGraphicFramePr>
      <xdr:xfrm>
        <a:off x="2320560" y="27365040"/>
        <a:ext cx="3393720" cy="19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324000</xdr:colOff>
      <xdr:row>25</xdr:row>
      <xdr:rowOff>142920</xdr:rowOff>
    </xdr:from>
    <xdr:to>
      <xdr:col>8</xdr:col>
      <xdr:colOff>399960</xdr:colOff>
      <xdr:row>27</xdr:row>
      <xdr:rowOff>18720</xdr:rowOff>
    </xdr:to>
    <xdr:sp>
      <xdr:nvSpPr>
        <xdr:cNvPr id="38" name="CustomShape 1"/>
        <xdr:cNvSpPr/>
      </xdr:nvSpPr>
      <xdr:spPr>
        <a:xfrm>
          <a:off x="7167240" y="4190760"/>
          <a:ext cx="75960" cy="19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28440</xdr:colOff>
      <xdr:row>5</xdr:row>
      <xdr:rowOff>28440</xdr:rowOff>
    </xdr:from>
    <xdr:to>
      <xdr:col>6</xdr:col>
      <xdr:colOff>599760</xdr:colOff>
      <xdr:row>6</xdr:row>
      <xdr:rowOff>151920</xdr:rowOff>
    </xdr:to>
    <xdr:sp>
      <xdr:nvSpPr>
        <xdr:cNvPr id="39" name="CustomShape 1"/>
        <xdr:cNvSpPr/>
      </xdr:nvSpPr>
      <xdr:spPr>
        <a:xfrm>
          <a:off x="28440" y="837720"/>
          <a:ext cx="6124320" cy="28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Arial"/>
            </a:rPr>
            <a:t>RT-PCRanalysis_macro</a:t>
          </a:r>
          <a:r>
            <a:rPr b="0" i="1" lang="en-US" sz="1000" spc="-1" strike="noStrike">
              <a:solidFill>
                <a:srgbClr val="000000"/>
              </a:solidFill>
              <a:latin typeface="Arial"/>
            </a:rPr>
            <a:t>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            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0</xdr:row>
      <xdr:rowOff>19080</xdr:rowOff>
    </xdr:from>
    <xdr:to>
      <xdr:col>3</xdr:col>
      <xdr:colOff>246960</xdr:colOff>
      <xdr:row>2</xdr:row>
      <xdr:rowOff>123480</xdr:rowOff>
    </xdr:to>
    <xdr:pic>
      <xdr:nvPicPr>
        <xdr:cNvPr id="40" name="Picture 73" descr=""/>
        <xdr:cNvPicPr/>
      </xdr:nvPicPr>
      <xdr:blipFill>
        <a:blip r:embed="rId2"/>
        <a:stretch/>
      </xdr:blipFill>
      <xdr:spPr>
        <a:xfrm>
          <a:off x="9360" y="19080"/>
          <a:ext cx="3089880" cy="42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428760</xdr:colOff>
      <xdr:row>0</xdr:row>
      <xdr:rowOff>19080</xdr:rowOff>
    </xdr:from>
    <xdr:to>
      <xdr:col>6</xdr:col>
      <xdr:colOff>580680</xdr:colOff>
      <xdr:row>3</xdr:row>
      <xdr:rowOff>9360</xdr:rowOff>
    </xdr:to>
    <xdr:pic>
      <xdr:nvPicPr>
        <xdr:cNvPr id="41" name="Picture 74" descr=""/>
        <xdr:cNvPicPr/>
      </xdr:nvPicPr>
      <xdr:blipFill>
        <a:blip r:embed="rId3"/>
        <a:stretch/>
      </xdr:blipFill>
      <xdr:spPr>
        <a:xfrm>
          <a:off x="4248000" y="19080"/>
          <a:ext cx="1885680" cy="4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3</xdr:row>
      <xdr:rowOff>571680</xdr:rowOff>
    </xdr:from>
    <xdr:to>
      <xdr:col>3</xdr:col>
      <xdr:colOff>399600</xdr:colOff>
      <xdr:row>3</xdr:row>
      <xdr:rowOff>866520</xdr:rowOff>
    </xdr:to>
    <xdr:sp>
      <xdr:nvSpPr>
        <xdr:cNvPr id="42" name="CustomShape 1"/>
        <xdr:cNvSpPr/>
      </xdr:nvSpPr>
      <xdr:spPr>
        <a:xfrm>
          <a:off x="66600" y="1085760"/>
          <a:ext cx="2247480" cy="2948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i="1" lang="en-US" sz="800" spc="-1" strike="noStrike">
              <a:solidFill>
                <a:srgbClr val="000000"/>
              </a:solidFill>
              <a:latin typeface="Arial"/>
            </a:rPr>
            <a:t>last modification: 2010-11-02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800" spc="-1" strike="noStrike">
              <a:solidFill>
                <a:srgbClr val="000000"/>
              </a:solidFill>
              <a:latin typeface="Arial"/>
            </a:rPr>
            <a:t>Frontiers in Genetics -</a:t>
          </a:r>
          <a:r>
            <a:rPr b="0" lang="en-US" sz="800" spc="-1" strike="noStrike">
              <a:solidFill>
                <a:srgbClr val="000000"/>
              </a:solidFill>
              <a:latin typeface="Arial"/>
            </a:rPr>
            <a:t> </a:t>
          </a:r>
          <a:r>
            <a:rPr b="0" i="1" lang="en-US" sz="800" spc="-1" strike="noStrike">
              <a:solidFill>
                <a:srgbClr val="000000"/>
              </a:solidFill>
              <a:latin typeface="Arial"/>
            </a:rPr>
            <a:t>Genomics Platform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3</xdr:row>
      <xdr:rowOff>571680</xdr:rowOff>
    </xdr:from>
    <xdr:to>
      <xdr:col>3</xdr:col>
      <xdr:colOff>142560</xdr:colOff>
      <xdr:row>3</xdr:row>
      <xdr:rowOff>866520</xdr:rowOff>
    </xdr:to>
    <xdr:sp>
      <xdr:nvSpPr>
        <xdr:cNvPr id="43" name="CustomShape 1"/>
        <xdr:cNvSpPr/>
      </xdr:nvSpPr>
      <xdr:spPr>
        <a:xfrm>
          <a:off x="76320" y="1085760"/>
          <a:ext cx="2262600" cy="2948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version 1.1</a:t>
          </a:r>
          <a:endParaRPr b="0" lang="en-US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800" spc="-1" strike="noStrike">
              <a:solidFill>
                <a:srgbClr val="000000"/>
              </a:solidFill>
              <a:latin typeface="Arial"/>
            </a:rPr>
            <a:t>Frontiers in Genetics -</a:t>
          </a:r>
          <a:r>
            <a:rPr b="0" lang="en-US" sz="800" spc="-1" strike="noStrike">
              <a:solidFill>
                <a:srgbClr val="000000"/>
              </a:solidFill>
              <a:latin typeface="Arial"/>
            </a:rPr>
            <a:t> </a:t>
          </a:r>
          <a:r>
            <a:rPr b="0" i="1" lang="en-US" sz="800" spc="-1" strike="noStrike">
              <a:solidFill>
                <a:srgbClr val="000000"/>
              </a:solidFill>
              <a:latin typeface="Arial"/>
            </a:rPr>
            <a:t>Genomics Platform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504720</xdr:colOff>
      <xdr:row>28</xdr:row>
      <xdr:rowOff>152280</xdr:rowOff>
    </xdr:from>
    <xdr:to>
      <xdr:col>8</xdr:col>
      <xdr:colOff>447120</xdr:colOff>
      <xdr:row>44</xdr:row>
      <xdr:rowOff>99360</xdr:rowOff>
    </xdr:to>
    <xdr:graphicFrame>
      <xdr:nvGraphicFramePr>
        <xdr:cNvPr id="44" name="Graphique 1"/>
        <xdr:cNvGraphicFramePr/>
      </xdr:nvGraphicFramePr>
      <xdr:xfrm>
        <a:off x="1330560" y="6617520"/>
        <a:ext cx="4033800" cy="25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390600</xdr:colOff>
      <xdr:row>28</xdr:row>
      <xdr:rowOff>133200</xdr:rowOff>
    </xdr:from>
    <xdr:to>
      <xdr:col>17</xdr:col>
      <xdr:colOff>85320</xdr:colOff>
      <xdr:row>44</xdr:row>
      <xdr:rowOff>85320</xdr:rowOff>
    </xdr:to>
    <xdr:graphicFrame>
      <xdr:nvGraphicFramePr>
        <xdr:cNvPr id="45" name="Graphique 2"/>
        <xdr:cNvGraphicFramePr/>
      </xdr:nvGraphicFramePr>
      <xdr:xfrm>
        <a:off x="5852160" y="6598440"/>
        <a:ext cx="404820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495360</xdr:colOff>
      <xdr:row>45</xdr:row>
      <xdr:rowOff>85680</xdr:rowOff>
    </xdr:from>
    <xdr:to>
      <xdr:col>8</xdr:col>
      <xdr:colOff>437760</xdr:colOff>
      <xdr:row>61</xdr:row>
      <xdr:rowOff>37800</xdr:rowOff>
    </xdr:to>
    <xdr:graphicFrame>
      <xdr:nvGraphicFramePr>
        <xdr:cNvPr id="46" name="Graphique 3"/>
        <xdr:cNvGraphicFramePr/>
      </xdr:nvGraphicFramePr>
      <xdr:xfrm>
        <a:off x="1321200" y="9303840"/>
        <a:ext cx="403380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442800</xdr:colOff>
      <xdr:row>45</xdr:row>
      <xdr:rowOff>61920</xdr:rowOff>
    </xdr:from>
    <xdr:to>
      <xdr:col>17</xdr:col>
      <xdr:colOff>137520</xdr:colOff>
      <xdr:row>61</xdr:row>
      <xdr:rowOff>9000</xdr:rowOff>
    </xdr:to>
    <xdr:graphicFrame>
      <xdr:nvGraphicFramePr>
        <xdr:cNvPr id="47" name="Graphique 4"/>
        <xdr:cNvGraphicFramePr/>
      </xdr:nvGraphicFramePr>
      <xdr:xfrm>
        <a:off x="5904360" y="9280080"/>
        <a:ext cx="4048200" cy="25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447840</xdr:colOff>
      <xdr:row>63</xdr:row>
      <xdr:rowOff>0</xdr:rowOff>
    </xdr:from>
    <xdr:to>
      <xdr:col>8</xdr:col>
      <xdr:colOff>390240</xdr:colOff>
      <xdr:row>78</xdr:row>
      <xdr:rowOff>114120</xdr:rowOff>
    </xdr:to>
    <xdr:graphicFrame>
      <xdr:nvGraphicFramePr>
        <xdr:cNvPr id="48" name="Graphique 5"/>
        <xdr:cNvGraphicFramePr/>
      </xdr:nvGraphicFramePr>
      <xdr:xfrm>
        <a:off x="1273680" y="12132720"/>
        <a:ext cx="403380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426240</xdr:colOff>
      <xdr:row>62</xdr:row>
      <xdr:rowOff>35640</xdr:rowOff>
    </xdr:from>
    <xdr:to>
      <xdr:col>17</xdr:col>
      <xdr:colOff>123480</xdr:colOff>
      <xdr:row>77</xdr:row>
      <xdr:rowOff>149760</xdr:rowOff>
    </xdr:to>
    <xdr:graphicFrame>
      <xdr:nvGraphicFramePr>
        <xdr:cNvPr id="49" name="Graphique 6"/>
        <xdr:cNvGraphicFramePr/>
      </xdr:nvGraphicFramePr>
      <xdr:xfrm>
        <a:off x="5887800" y="12006360"/>
        <a:ext cx="405072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438120</xdr:colOff>
      <xdr:row>79</xdr:row>
      <xdr:rowOff>2160</xdr:rowOff>
    </xdr:from>
    <xdr:to>
      <xdr:col>17</xdr:col>
      <xdr:colOff>135360</xdr:colOff>
      <xdr:row>94</xdr:row>
      <xdr:rowOff>116280</xdr:rowOff>
    </xdr:to>
    <xdr:graphicFrame>
      <xdr:nvGraphicFramePr>
        <xdr:cNvPr id="50" name="Graphique 7"/>
        <xdr:cNvGraphicFramePr/>
      </xdr:nvGraphicFramePr>
      <xdr:xfrm>
        <a:off x="5899680" y="14725800"/>
        <a:ext cx="405072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502560</xdr:colOff>
      <xdr:row>9</xdr:row>
      <xdr:rowOff>4680</xdr:rowOff>
    </xdr:from>
    <xdr:to>
      <xdr:col>25</xdr:col>
      <xdr:colOff>37800</xdr:colOff>
      <xdr:row>20</xdr:row>
      <xdr:rowOff>4320</xdr:rowOff>
    </xdr:to>
    <xdr:graphicFrame>
      <xdr:nvGraphicFramePr>
        <xdr:cNvPr id="51" name="Graphique 8"/>
        <xdr:cNvGraphicFramePr/>
      </xdr:nvGraphicFramePr>
      <xdr:xfrm>
        <a:off x="10317600" y="2507760"/>
        <a:ext cx="439344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295200</xdr:colOff>
      <xdr:row>8</xdr:row>
      <xdr:rowOff>190440</xdr:rowOff>
    </xdr:from>
    <xdr:to>
      <xdr:col>31</xdr:col>
      <xdr:colOff>447120</xdr:colOff>
      <xdr:row>19</xdr:row>
      <xdr:rowOff>218520</xdr:rowOff>
    </xdr:to>
    <xdr:graphicFrame>
      <xdr:nvGraphicFramePr>
        <xdr:cNvPr id="52" name="Graphique 9"/>
        <xdr:cNvGraphicFramePr/>
      </xdr:nvGraphicFramePr>
      <xdr:xfrm>
        <a:off x="14968440" y="2464920"/>
        <a:ext cx="4023000" cy="25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181080</xdr:colOff>
      <xdr:row>20</xdr:row>
      <xdr:rowOff>114480</xdr:rowOff>
    </xdr:from>
    <xdr:to>
      <xdr:col>24</xdr:col>
      <xdr:colOff>523800</xdr:colOff>
      <xdr:row>35</xdr:row>
      <xdr:rowOff>75960</xdr:rowOff>
    </xdr:to>
    <xdr:graphicFrame>
      <xdr:nvGraphicFramePr>
        <xdr:cNvPr id="53" name="Graphique 10"/>
        <xdr:cNvGraphicFramePr/>
      </xdr:nvGraphicFramePr>
      <xdr:xfrm>
        <a:off x="10540440" y="5132160"/>
        <a:ext cx="4011480" cy="25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25</xdr:col>
      <xdr:colOff>237960</xdr:colOff>
      <xdr:row>20</xdr:row>
      <xdr:rowOff>76320</xdr:rowOff>
    </xdr:from>
    <xdr:to>
      <xdr:col>31</xdr:col>
      <xdr:colOff>389880</xdr:colOff>
      <xdr:row>35</xdr:row>
      <xdr:rowOff>37800</xdr:rowOff>
    </xdr:to>
    <xdr:graphicFrame>
      <xdr:nvGraphicFramePr>
        <xdr:cNvPr id="54" name="Graphique 11"/>
        <xdr:cNvGraphicFramePr/>
      </xdr:nvGraphicFramePr>
      <xdr:xfrm>
        <a:off x="14911200" y="5094000"/>
        <a:ext cx="4023000" cy="25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18</xdr:col>
      <xdr:colOff>237960</xdr:colOff>
      <xdr:row>36</xdr:row>
      <xdr:rowOff>28440</xdr:rowOff>
    </xdr:from>
    <xdr:to>
      <xdr:col>24</xdr:col>
      <xdr:colOff>580680</xdr:colOff>
      <xdr:row>51</xdr:row>
      <xdr:rowOff>142560</xdr:rowOff>
    </xdr:to>
    <xdr:graphicFrame>
      <xdr:nvGraphicFramePr>
        <xdr:cNvPr id="55" name="Graphique 12"/>
        <xdr:cNvGraphicFramePr/>
      </xdr:nvGraphicFramePr>
      <xdr:xfrm>
        <a:off x="10597320" y="7789320"/>
        <a:ext cx="401148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25</xdr:col>
      <xdr:colOff>104760</xdr:colOff>
      <xdr:row>36</xdr:row>
      <xdr:rowOff>28440</xdr:rowOff>
    </xdr:from>
    <xdr:to>
      <xdr:col>31</xdr:col>
      <xdr:colOff>256680</xdr:colOff>
      <xdr:row>51</xdr:row>
      <xdr:rowOff>142560</xdr:rowOff>
    </xdr:to>
    <xdr:graphicFrame>
      <xdr:nvGraphicFramePr>
        <xdr:cNvPr id="56" name="Graphique 13"/>
        <xdr:cNvGraphicFramePr/>
      </xdr:nvGraphicFramePr>
      <xdr:xfrm>
        <a:off x="14778000" y="7789320"/>
        <a:ext cx="4023000" cy="25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9360</xdr:colOff>
      <xdr:row>2</xdr:row>
      <xdr:rowOff>0</xdr:rowOff>
    </xdr:from>
    <xdr:to>
      <xdr:col>25</xdr:col>
      <xdr:colOff>117360</xdr:colOff>
      <xdr:row>19</xdr:row>
      <xdr:rowOff>80280</xdr:rowOff>
    </xdr:to>
    <xdr:graphicFrame>
      <xdr:nvGraphicFramePr>
        <xdr:cNvPr id="57" name="Graphique 4"/>
        <xdr:cNvGraphicFramePr/>
      </xdr:nvGraphicFramePr>
      <xdr:xfrm>
        <a:off x="17480520" y="325080"/>
        <a:ext cx="236736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725760</xdr:colOff>
      <xdr:row>2</xdr:row>
      <xdr:rowOff>7200</xdr:rowOff>
    </xdr:from>
    <xdr:to>
      <xdr:col>21</xdr:col>
      <xdr:colOff>529920</xdr:colOff>
      <xdr:row>19</xdr:row>
      <xdr:rowOff>87480</xdr:rowOff>
    </xdr:to>
    <xdr:graphicFrame>
      <xdr:nvGraphicFramePr>
        <xdr:cNvPr id="58" name="Graphique 5"/>
        <xdr:cNvGraphicFramePr/>
      </xdr:nvGraphicFramePr>
      <xdr:xfrm>
        <a:off x="15184440" y="332280"/>
        <a:ext cx="206352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360</xdr:colOff>
      <xdr:row>20</xdr:row>
      <xdr:rowOff>0</xdr:rowOff>
    </xdr:from>
    <xdr:to>
      <xdr:col>21</xdr:col>
      <xdr:colOff>566280</xdr:colOff>
      <xdr:row>37</xdr:row>
      <xdr:rowOff>96840</xdr:rowOff>
    </xdr:to>
    <xdr:graphicFrame>
      <xdr:nvGraphicFramePr>
        <xdr:cNvPr id="59" name="Graphique 6"/>
        <xdr:cNvGraphicFramePr/>
      </xdr:nvGraphicFramePr>
      <xdr:xfrm>
        <a:off x="15212160" y="3263760"/>
        <a:ext cx="2072160" cy="286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360</xdr:colOff>
      <xdr:row>20</xdr:row>
      <xdr:rowOff>0</xdr:rowOff>
    </xdr:from>
    <xdr:to>
      <xdr:col>25</xdr:col>
      <xdr:colOff>117360</xdr:colOff>
      <xdr:row>37</xdr:row>
      <xdr:rowOff>96840</xdr:rowOff>
    </xdr:to>
    <xdr:graphicFrame>
      <xdr:nvGraphicFramePr>
        <xdr:cNvPr id="60" name="Graphique 8"/>
        <xdr:cNvGraphicFramePr/>
      </xdr:nvGraphicFramePr>
      <xdr:xfrm>
        <a:off x="17471520" y="3263760"/>
        <a:ext cx="2376360" cy="286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360</xdr:colOff>
      <xdr:row>38</xdr:row>
      <xdr:rowOff>0</xdr:rowOff>
    </xdr:from>
    <xdr:to>
      <xdr:col>21</xdr:col>
      <xdr:colOff>566280</xdr:colOff>
      <xdr:row>55</xdr:row>
      <xdr:rowOff>119520</xdr:rowOff>
    </xdr:to>
    <xdr:graphicFrame>
      <xdr:nvGraphicFramePr>
        <xdr:cNvPr id="61" name="Graphique 9"/>
        <xdr:cNvGraphicFramePr/>
      </xdr:nvGraphicFramePr>
      <xdr:xfrm>
        <a:off x="15212160" y="6189840"/>
        <a:ext cx="207216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9000</xdr:colOff>
      <xdr:row>37</xdr:row>
      <xdr:rowOff>153360</xdr:rowOff>
    </xdr:from>
    <xdr:to>
      <xdr:col>25</xdr:col>
      <xdr:colOff>126000</xdr:colOff>
      <xdr:row>55</xdr:row>
      <xdr:rowOff>110160</xdr:rowOff>
    </xdr:to>
    <xdr:graphicFrame>
      <xdr:nvGraphicFramePr>
        <xdr:cNvPr id="62" name="Graphique 10"/>
        <xdr:cNvGraphicFramePr/>
      </xdr:nvGraphicFramePr>
      <xdr:xfrm>
        <a:off x="17480160" y="6180480"/>
        <a:ext cx="237636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360</xdr:colOff>
      <xdr:row>57</xdr:row>
      <xdr:rowOff>360</xdr:rowOff>
    </xdr:from>
    <xdr:to>
      <xdr:col>21</xdr:col>
      <xdr:colOff>566280</xdr:colOff>
      <xdr:row>74</xdr:row>
      <xdr:rowOff>119160</xdr:rowOff>
    </xdr:to>
    <xdr:graphicFrame>
      <xdr:nvGraphicFramePr>
        <xdr:cNvPr id="63" name="Graphique 11"/>
        <xdr:cNvGraphicFramePr/>
      </xdr:nvGraphicFramePr>
      <xdr:xfrm>
        <a:off x="15212160" y="9278640"/>
        <a:ext cx="207216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360</xdr:colOff>
      <xdr:row>57</xdr:row>
      <xdr:rowOff>360</xdr:rowOff>
    </xdr:from>
    <xdr:to>
      <xdr:col>25</xdr:col>
      <xdr:colOff>117360</xdr:colOff>
      <xdr:row>74</xdr:row>
      <xdr:rowOff>122040</xdr:rowOff>
    </xdr:to>
    <xdr:graphicFrame>
      <xdr:nvGraphicFramePr>
        <xdr:cNvPr id="64" name="Graphique 12"/>
        <xdr:cNvGraphicFramePr/>
      </xdr:nvGraphicFramePr>
      <xdr:xfrm>
        <a:off x="17471520" y="9278640"/>
        <a:ext cx="237636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26</xdr:col>
      <xdr:colOff>360</xdr:colOff>
      <xdr:row>2</xdr:row>
      <xdr:rowOff>0</xdr:rowOff>
    </xdr:from>
    <xdr:to>
      <xdr:col>28</xdr:col>
      <xdr:colOff>566280</xdr:colOff>
      <xdr:row>19</xdr:row>
      <xdr:rowOff>106560</xdr:rowOff>
    </xdr:to>
    <xdr:graphicFrame>
      <xdr:nvGraphicFramePr>
        <xdr:cNvPr id="65" name="Graphique 13"/>
        <xdr:cNvGraphicFramePr/>
      </xdr:nvGraphicFramePr>
      <xdr:xfrm>
        <a:off x="20484000" y="325080"/>
        <a:ext cx="207216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0</xdr:colOff>
      <xdr:row>2</xdr:row>
      <xdr:rowOff>21960</xdr:rowOff>
    </xdr:from>
    <xdr:to>
      <xdr:col>32</xdr:col>
      <xdr:colOff>117000</xdr:colOff>
      <xdr:row>19</xdr:row>
      <xdr:rowOff>131400</xdr:rowOff>
    </xdr:to>
    <xdr:graphicFrame>
      <xdr:nvGraphicFramePr>
        <xdr:cNvPr id="66" name="Graphique 14"/>
        <xdr:cNvGraphicFramePr/>
      </xdr:nvGraphicFramePr>
      <xdr:xfrm>
        <a:off x="22743000" y="347040"/>
        <a:ext cx="237636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26</xdr:col>
      <xdr:colOff>360</xdr:colOff>
      <xdr:row>20</xdr:row>
      <xdr:rowOff>0</xdr:rowOff>
    </xdr:from>
    <xdr:to>
      <xdr:col>28</xdr:col>
      <xdr:colOff>566280</xdr:colOff>
      <xdr:row>37</xdr:row>
      <xdr:rowOff>96840</xdr:rowOff>
    </xdr:to>
    <xdr:graphicFrame>
      <xdr:nvGraphicFramePr>
        <xdr:cNvPr id="67" name="Graphique 15"/>
        <xdr:cNvGraphicFramePr/>
      </xdr:nvGraphicFramePr>
      <xdr:xfrm>
        <a:off x="20484000" y="3263760"/>
        <a:ext cx="2072160" cy="286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29</xdr:col>
      <xdr:colOff>0</xdr:colOff>
      <xdr:row>20</xdr:row>
      <xdr:rowOff>0</xdr:rowOff>
    </xdr:from>
    <xdr:to>
      <xdr:col>32</xdr:col>
      <xdr:colOff>117000</xdr:colOff>
      <xdr:row>37</xdr:row>
      <xdr:rowOff>96840</xdr:rowOff>
    </xdr:to>
    <xdr:graphicFrame>
      <xdr:nvGraphicFramePr>
        <xdr:cNvPr id="68" name="Graphique 16"/>
        <xdr:cNvGraphicFramePr/>
      </xdr:nvGraphicFramePr>
      <xdr:xfrm>
        <a:off x="22743000" y="3263760"/>
        <a:ext cx="2376360" cy="286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26</xdr:col>
      <xdr:colOff>360</xdr:colOff>
      <xdr:row>38</xdr:row>
      <xdr:rowOff>0</xdr:rowOff>
    </xdr:from>
    <xdr:to>
      <xdr:col>28</xdr:col>
      <xdr:colOff>566280</xdr:colOff>
      <xdr:row>55</xdr:row>
      <xdr:rowOff>97200</xdr:rowOff>
    </xdr:to>
    <xdr:graphicFrame>
      <xdr:nvGraphicFramePr>
        <xdr:cNvPr id="69" name="Graphique 17"/>
        <xdr:cNvGraphicFramePr/>
      </xdr:nvGraphicFramePr>
      <xdr:xfrm>
        <a:off x="20484000" y="6189840"/>
        <a:ext cx="2072160" cy="286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29</xdr:col>
      <xdr:colOff>0</xdr:colOff>
      <xdr:row>38</xdr:row>
      <xdr:rowOff>0</xdr:rowOff>
    </xdr:from>
    <xdr:to>
      <xdr:col>32</xdr:col>
      <xdr:colOff>117000</xdr:colOff>
      <xdr:row>55</xdr:row>
      <xdr:rowOff>97200</xdr:rowOff>
    </xdr:to>
    <xdr:graphicFrame>
      <xdr:nvGraphicFramePr>
        <xdr:cNvPr id="70" name="Graphique 18"/>
        <xdr:cNvGraphicFramePr/>
      </xdr:nvGraphicFramePr>
      <xdr:xfrm>
        <a:off x="22743000" y="6189840"/>
        <a:ext cx="2376360" cy="286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</xdr:col>
      <xdr:colOff>0</xdr:colOff>
      <xdr:row>19</xdr:row>
      <xdr:rowOff>360</xdr:rowOff>
    </xdr:from>
    <xdr:to>
      <xdr:col>6</xdr:col>
      <xdr:colOff>565920</xdr:colOff>
      <xdr:row>37</xdr:row>
      <xdr:rowOff>128520</xdr:rowOff>
    </xdr:to>
    <xdr:graphicFrame>
      <xdr:nvGraphicFramePr>
        <xdr:cNvPr id="71" name="Graphique 19"/>
        <xdr:cNvGraphicFramePr/>
      </xdr:nvGraphicFramePr>
      <xdr:xfrm>
        <a:off x="3915360" y="3101400"/>
        <a:ext cx="2072160" cy="30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</xdr:col>
      <xdr:colOff>0</xdr:colOff>
      <xdr:row>19</xdr:row>
      <xdr:rowOff>360</xdr:rowOff>
    </xdr:from>
    <xdr:to>
      <xdr:col>10</xdr:col>
      <xdr:colOff>117360</xdr:colOff>
      <xdr:row>37</xdr:row>
      <xdr:rowOff>131400</xdr:rowOff>
    </xdr:to>
    <xdr:graphicFrame>
      <xdr:nvGraphicFramePr>
        <xdr:cNvPr id="72" name="Graphique 20"/>
        <xdr:cNvGraphicFramePr/>
      </xdr:nvGraphicFramePr>
      <xdr:xfrm>
        <a:off x="6174720" y="3101400"/>
        <a:ext cx="2376360" cy="30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4</xdr:col>
      <xdr:colOff>0</xdr:colOff>
      <xdr:row>38</xdr:row>
      <xdr:rowOff>0</xdr:rowOff>
    </xdr:from>
    <xdr:to>
      <xdr:col>6</xdr:col>
      <xdr:colOff>565920</xdr:colOff>
      <xdr:row>55</xdr:row>
      <xdr:rowOff>119160</xdr:rowOff>
    </xdr:to>
    <xdr:graphicFrame>
      <xdr:nvGraphicFramePr>
        <xdr:cNvPr id="73" name="Graphique 22"/>
        <xdr:cNvGraphicFramePr/>
      </xdr:nvGraphicFramePr>
      <xdr:xfrm>
        <a:off x="3915360" y="6189840"/>
        <a:ext cx="207216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10</xdr:col>
      <xdr:colOff>117360</xdr:colOff>
      <xdr:row>55</xdr:row>
      <xdr:rowOff>122040</xdr:rowOff>
    </xdr:to>
    <xdr:graphicFrame>
      <xdr:nvGraphicFramePr>
        <xdr:cNvPr id="74" name="Graphique 23"/>
        <xdr:cNvGraphicFramePr/>
      </xdr:nvGraphicFramePr>
      <xdr:xfrm>
        <a:off x="6174720" y="6189840"/>
        <a:ext cx="237636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</xdr:col>
      <xdr:colOff>9000</xdr:colOff>
      <xdr:row>57</xdr:row>
      <xdr:rowOff>360</xdr:rowOff>
    </xdr:from>
    <xdr:to>
      <xdr:col>6</xdr:col>
      <xdr:colOff>566280</xdr:colOff>
      <xdr:row>74</xdr:row>
      <xdr:rowOff>119160</xdr:rowOff>
    </xdr:to>
    <xdr:graphicFrame>
      <xdr:nvGraphicFramePr>
        <xdr:cNvPr id="75" name="Graphique 24"/>
        <xdr:cNvGraphicFramePr/>
      </xdr:nvGraphicFramePr>
      <xdr:xfrm>
        <a:off x="3924360" y="9278640"/>
        <a:ext cx="206352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9000</xdr:colOff>
      <xdr:row>57</xdr:row>
      <xdr:rowOff>360</xdr:rowOff>
    </xdr:from>
    <xdr:to>
      <xdr:col>10</xdr:col>
      <xdr:colOff>117360</xdr:colOff>
      <xdr:row>74</xdr:row>
      <xdr:rowOff>122040</xdr:rowOff>
    </xdr:to>
    <xdr:graphicFrame>
      <xdr:nvGraphicFramePr>
        <xdr:cNvPr id="76" name="Graphique 25"/>
        <xdr:cNvGraphicFramePr/>
      </xdr:nvGraphicFramePr>
      <xdr:xfrm>
        <a:off x="6183720" y="9278640"/>
        <a:ext cx="236736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11</xdr:col>
      <xdr:colOff>360</xdr:colOff>
      <xdr:row>19</xdr:row>
      <xdr:rowOff>360</xdr:rowOff>
    </xdr:from>
    <xdr:to>
      <xdr:col>13</xdr:col>
      <xdr:colOff>566280</xdr:colOff>
      <xdr:row>37</xdr:row>
      <xdr:rowOff>128520</xdr:rowOff>
    </xdr:to>
    <xdr:graphicFrame>
      <xdr:nvGraphicFramePr>
        <xdr:cNvPr id="77" name="Graphique 26"/>
        <xdr:cNvGraphicFramePr/>
      </xdr:nvGraphicFramePr>
      <xdr:xfrm>
        <a:off x="9187200" y="3101400"/>
        <a:ext cx="2072160" cy="30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14</xdr:col>
      <xdr:colOff>360</xdr:colOff>
      <xdr:row>19</xdr:row>
      <xdr:rowOff>360</xdr:rowOff>
    </xdr:from>
    <xdr:to>
      <xdr:col>17</xdr:col>
      <xdr:colOff>117360</xdr:colOff>
      <xdr:row>37</xdr:row>
      <xdr:rowOff>131400</xdr:rowOff>
    </xdr:to>
    <xdr:graphicFrame>
      <xdr:nvGraphicFramePr>
        <xdr:cNvPr id="78" name="Graphique 27"/>
        <xdr:cNvGraphicFramePr/>
      </xdr:nvGraphicFramePr>
      <xdr:xfrm>
        <a:off x="11446560" y="3101400"/>
        <a:ext cx="2376360" cy="30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11</xdr:col>
      <xdr:colOff>360</xdr:colOff>
      <xdr:row>39</xdr:row>
      <xdr:rowOff>360</xdr:rowOff>
    </xdr:from>
    <xdr:to>
      <xdr:col>13</xdr:col>
      <xdr:colOff>566280</xdr:colOff>
      <xdr:row>56</xdr:row>
      <xdr:rowOff>119520</xdr:rowOff>
    </xdr:to>
    <xdr:graphicFrame>
      <xdr:nvGraphicFramePr>
        <xdr:cNvPr id="79" name="Graphique 28"/>
        <xdr:cNvGraphicFramePr/>
      </xdr:nvGraphicFramePr>
      <xdr:xfrm>
        <a:off x="9187200" y="6352560"/>
        <a:ext cx="207216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14</xdr:col>
      <xdr:colOff>360</xdr:colOff>
      <xdr:row>39</xdr:row>
      <xdr:rowOff>360</xdr:rowOff>
    </xdr:from>
    <xdr:to>
      <xdr:col>17</xdr:col>
      <xdr:colOff>117360</xdr:colOff>
      <xdr:row>56</xdr:row>
      <xdr:rowOff>122400</xdr:rowOff>
    </xdr:to>
    <xdr:graphicFrame>
      <xdr:nvGraphicFramePr>
        <xdr:cNvPr id="80" name="Graphique 29"/>
        <xdr:cNvGraphicFramePr/>
      </xdr:nvGraphicFramePr>
      <xdr:xfrm>
        <a:off x="11446560" y="6352560"/>
        <a:ext cx="237636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11</xdr:col>
      <xdr:colOff>360</xdr:colOff>
      <xdr:row>58</xdr:row>
      <xdr:rowOff>360</xdr:rowOff>
    </xdr:from>
    <xdr:to>
      <xdr:col>13</xdr:col>
      <xdr:colOff>566280</xdr:colOff>
      <xdr:row>75</xdr:row>
      <xdr:rowOff>119880</xdr:rowOff>
    </xdr:to>
    <xdr:graphicFrame>
      <xdr:nvGraphicFramePr>
        <xdr:cNvPr id="81" name="Graphique 30"/>
        <xdr:cNvGraphicFramePr/>
      </xdr:nvGraphicFramePr>
      <xdr:xfrm>
        <a:off x="9187200" y="9441360"/>
        <a:ext cx="207216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14</xdr:col>
      <xdr:colOff>360</xdr:colOff>
      <xdr:row>58</xdr:row>
      <xdr:rowOff>360</xdr:rowOff>
    </xdr:from>
    <xdr:to>
      <xdr:col>17</xdr:col>
      <xdr:colOff>117360</xdr:colOff>
      <xdr:row>75</xdr:row>
      <xdr:rowOff>122760</xdr:rowOff>
    </xdr:to>
    <xdr:graphicFrame>
      <xdr:nvGraphicFramePr>
        <xdr:cNvPr id="82" name="Graphique 31"/>
        <xdr:cNvGraphicFramePr/>
      </xdr:nvGraphicFramePr>
      <xdr:xfrm>
        <a:off x="11446560" y="9441360"/>
        <a:ext cx="237636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:/nas02/Fac/DEMED/GLabidiGaly/Protocols%20SRY/RT-qPCR%20FFPE%20RNA/datas%20&amp;%20result%20qPCR/MACRO%20EXCEL/RT-PCRanalysis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SDS"/>
      <sheetName val="Quantities"/>
      <sheetName val="geNorm"/>
      <sheetName val="Fold Change"/>
      <sheetName val="Hidde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9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K118" activeCellId="0" sqref="K118"/>
    </sheetView>
  </sheetViews>
  <sheetFormatPr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3.7"/>
    <col collapsed="false" customWidth="true" hidden="false" outlineLevel="0" max="3" min="3" style="0" width="14.15"/>
    <col collapsed="false" customWidth="true" hidden="false" outlineLevel="0" max="4" min="4" style="0" width="13.7"/>
    <col collapsed="false" customWidth="true" hidden="false" outlineLevel="0" max="5" min="5" style="0" width="12.57"/>
    <col collapsed="false" customWidth="true" hidden="false" outlineLevel="0" max="6" min="6" style="0" width="11.99"/>
    <col collapsed="false" customWidth="true" hidden="false" outlineLevel="0" max="1025" min="7" style="0" width="9.14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1"/>
      <c r="G1" s="1"/>
    </row>
    <row r="2" customFormat="false" ht="12.7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12.75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2.75" hidden="false" customHeight="false" outlineLevel="0" collapsed="false">
      <c r="A4" s="1"/>
      <c r="B4" s="1"/>
      <c r="C4" s="1"/>
      <c r="D4" s="1"/>
      <c r="E4" s="1"/>
      <c r="F4" s="1"/>
      <c r="G4" s="1"/>
    </row>
    <row r="5" customFormat="false" ht="12.75" hidden="false" customHeight="false" outlineLevel="0" collapsed="false">
      <c r="A5" s="1"/>
      <c r="B5" s="1"/>
      <c r="C5" s="1"/>
      <c r="D5" s="1"/>
      <c r="E5" s="1"/>
      <c r="F5" s="1"/>
      <c r="G5" s="1"/>
    </row>
    <row r="6" customFormat="false" ht="12.75" hidden="false" customHeight="false" outlineLevel="0" collapsed="false">
      <c r="A6" s="1"/>
      <c r="B6" s="1"/>
      <c r="C6" s="1"/>
      <c r="D6" s="1"/>
      <c r="E6" s="1"/>
      <c r="F6" s="1"/>
      <c r="G6" s="1"/>
    </row>
    <row r="8" customFormat="false" ht="12.75" hidden="false" customHeight="false" outlineLevel="0" collapsed="false">
      <c r="A8" s="2" t="s">
        <v>0</v>
      </c>
      <c r="B8" s="2"/>
      <c r="C8" s="1"/>
      <c r="D8" s="1"/>
      <c r="E8" s="1"/>
      <c r="F8" s="1"/>
      <c r="G8" s="1"/>
    </row>
    <row r="9" customFormat="false" ht="12.75" hidden="false" customHeight="false" outlineLevel="0" collapsed="false">
      <c r="A9" s="1"/>
      <c r="B9" s="1"/>
      <c r="C9" s="1"/>
      <c r="D9" s="1"/>
      <c r="E9" s="1"/>
      <c r="F9" s="1"/>
      <c r="G9" s="1"/>
    </row>
    <row r="10" customFormat="false" ht="12.75" hidden="false" customHeight="false" outlineLevel="0" collapsed="false">
      <c r="A10" s="3"/>
      <c r="B10" s="3"/>
      <c r="C10" s="3"/>
      <c r="D10" s="3"/>
      <c r="E10" s="3"/>
      <c r="F10" s="3"/>
      <c r="G10" s="3"/>
    </row>
    <row r="28" customFormat="false" ht="12.75" hidden="false" customHeight="false" outlineLevel="0" collapsed="false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</row>
    <row r="29" customFormat="false" ht="12.75" hidden="false" customHeight="false" outlineLevel="0" collapsed="false">
      <c r="A29" s="3" t="n">
        <v>22</v>
      </c>
      <c r="B29" s="5" t="n">
        <v>1</v>
      </c>
      <c r="C29" s="3" t="s">
        <v>7</v>
      </c>
      <c r="D29" s="3" t="s">
        <v>8</v>
      </c>
      <c r="E29" s="3" t="s">
        <v>9</v>
      </c>
      <c r="F29" s="3" t="n">
        <v>21.606285</v>
      </c>
    </row>
    <row r="30" customFormat="false" ht="12.75" hidden="false" customHeight="false" outlineLevel="0" collapsed="false">
      <c r="A30" s="3" t="n">
        <v>23</v>
      </c>
      <c r="B30" s="5" t="n">
        <v>1</v>
      </c>
      <c r="C30" s="3" t="s">
        <v>7</v>
      </c>
      <c r="D30" s="3" t="s">
        <v>8</v>
      </c>
      <c r="E30" s="3" t="s">
        <v>9</v>
      </c>
      <c r="F30" s="3" t="n">
        <v>21.702656</v>
      </c>
    </row>
    <row r="31" customFormat="false" ht="12.75" hidden="false" customHeight="false" outlineLevel="0" collapsed="false">
      <c r="A31" s="3" t="n">
        <v>24</v>
      </c>
      <c r="B31" s="5" t="n">
        <v>1</v>
      </c>
      <c r="C31" s="3" t="s">
        <v>7</v>
      </c>
      <c r="D31" s="3" t="s">
        <v>8</v>
      </c>
      <c r="E31" s="3" t="s">
        <v>9</v>
      </c>
      <c r="F31" s="3" t="n">
        <v>21.679335</v>
      </c>
    </row>
    <row r="32" customFormat="false" ht="12.75" hidden="false" customHeight="false" outlineLevel="0" collapsed="false">
      <c r="A32" s="3" t="n">
        <v>46</v>
      </c>
      <c r="B32" s="6" t="n">
        <v>2</v>
      </c>
      <c r="C32" s="3" t="s">
        <v>7</v>
      </c>
      <c r="D32" s="3" t="s">
        <v>8</v>
      </c>
      <c r="E32" s="3" t="s">
        <v>9</v>
      </c>
      <c r="F32" s="3" t="n">
        <v>22.371199</v>
      </c>
    </row>
    <row r="33" customFormat="false" ht="12.75" hidden="false" customHeight="false" outlineLevel="0" collapsed="false">
      <c r="A33" s="3" t="n">
        <v>47</v>
      </c>
      <c r="B33" s="6" t="n">
        <v>2</v>
      </c>
      <c r="C33" s="3" t="s">
        <v>7</v>
      </c>
      <c r="D33" s="3" t="s">
        <v>8</v>
      </c>
      <c r="E33" s="3" t="s">
        <v>9</v>
      </c>
      <c r="F33" s="3" t="n">
        <v>22.363474</v>
      </c>
    </row>
    <row r="34" customFormat="false" ht="12.75" hidden="false" customHeight="false" outlineLevel="0" collapsed="false">
      <c r="A34" s="3" t="n">
        <v>48</v>
      </c>
      <c r="B34" s="6" t="n">
        <v>2</v>
      </c>
      <c r="C34" s="3" t="s">
        <v>7</v>
      </c>
      <c r="D34" s="3" t="s">
        <v>8</v>
      </c>
      <c r="E34" s="3" t="s">
        <v>9</v>
      </c>
      <c r="F34" s="3" t="n">
        <v>22.424522</v>
      </c>
    </row>
    <row r="35" customFormat="false" ht="12.75" hidden="false" customHeight="false" outlineLevel="0" collapsed="false">
      <c r="A35" s="3" t="n">
        <v>70</v>
      </c>
      <c r="B35" s="5" t="n">
        <v>3</v>
      </c>
      <c r="C35" s="3" t="s">
        <v>7</v>
      </c>
      <c r="D35" s="3" t="s">
        <v>8</v>
      </c>
      <c r="E35" s="3" t="s">
        <v>9</v>
      </c>
      <c r="F35" s="3" t="n">
        <v>22.353773</v>
      </c>
    </row>
    <row r="36" customFormat="false" ht="12.75" hidden="false" customHeight="false" outlineLevel="0" collapsed="false">
      <c r="A36" s="3" t="n">
        <v>71</v>
      </c>
      <c r="B36" s="5" t="n">
        <v>3</v>
      </c>
      <c r="C36" s="3" t="s">
        <v>7</v>
      </c>
      <c r="D36" s="3" t="s">
        <v>8</v>
      </c>
      <c r="E36" s="3" t="s">
        <v>9</v>
      </c>
      <c r="F36" s="3" t="n">
        <v>22.344809</v>
      </c>
    </row>
    <row r="37" customFormat="false" ht="12.75" hidden="false" customHeight="false" outlineLevel="0" collapsed="false">
      <c r="A37" s="3" t="n">
        <v>72</v>
      </c>
      <c r="B37" s="5" t="n">
        <v>3</v>
      </c>
      <c r="C37" s="3" t="s">
        <v>7</v>
      </c>
      <c r="D37" s="3" t="s">
        <v>8</v>
      </c>
      <c r="E37" s="3" t="s">
        <v>9</v>
      </c>
      <c r="F37" s="3" t="n">
        <v>22.376986</v>
      </c>
    </row>
    <row r="38" customFormat="false" ht="12.75" hidden="false" customHeight="false" outlineLevel="0" collapsed="false">
      <c r="A38" s="3" t="n">
        <v>94</v>
      </c>
      <c r="B38" s="6" t="n">
        <v>4</v>
      </c>
      <c r="C38" s="3" t="s">
        <v>7</v>
      </c>
      <c r="D38" s="3" t="s">
        <v>8</v>
      </c>
      <c r="E38" s="3" t="s">
        <v>9</v>
      </c>
      <c r="F38" s="3" t="n">
        <v>23.272316</v>
      </c>
    </row>
    <row r="39" customFormat="false" ht="12.75" hidden="false" customHeight="false" outlineLevel="0" collapsed="false">
      <c r="A39" s="3" t="n">
        <v>95</v>
      </c>
      <c r="B39" s="6" t="n">
        <v>4</v>
      </c>
      <c r="C39" s="3" t="s">
        <v>7</v>
      </c>
      <c r="D39" s="3" t="s">
        <v>8</v>
      </c>
      <c r="E39" s="3" t="s">
        <v>9</v>
      </c>
      <c r="F39" s="3" t="n">
        <v>23.240736</v>
      </c>
    </row>
    <row r="40" customFormat="false" ht="12.75" hidden="false" customHeight="false" outlineLevel="0" collapsed="false">
      <c r="A40" s="3" t="n">
        <v>96</v>
      </c>
      <c r="B40" s="6" t="n">
        <v>4</v>
      </c>
      <c r="C40" s="3" t="s">
        <v>7</v>
      </c>
      <c r="D40" s="3" t="s">
        <v>8</v>
      </c>
      <c r="E40" s="3" t="s">
        <v>9</v>
      </c>
      <c r="F40" s="3" t="n">
        <v>23.271814</v>
      </c>
    </row>
    <row r="42" customFormat="false" ht="12.75" hidden="false" customHeight="false" outlineLevel="0" collapsed="false">
      <c r="A42" s="4" t="s">
        <v>1</v>
      </c>
      <c r="B42" s="4" t="s">
        <v>2</v>
      </c>
      <c r="C42" s="4" t="s">
        <v>3</v>
      </c>
      <c r="D42" s="4" t="s">
        <v>4</v>
      </c>
      <c r="E42" s="4" t="s">
        <v>5</v>
      </c>
      <c r="F42" s="4" t="s">
        <v>6</v>
      </c>
    </row>
    <row r="43" customFormat="false" ht="12.75" hidden="false" customHeight="false" outlineLevel="0" collapsed="false">
      <c r="A43" s="3" t="n">
        <v>148</v>
      </c>
      <c r="B43" s="5" t="n">
        <v>1</v>
      </c>
      <c r="C43" s="3" t="s">
        <v>10</v>
      </c>
      <c r="D43" s="3" t="s">
        <v>8</v>
      </c>
      <c r="E43" s="3" t="s">
        <v>9</v>
      </c>
      <c r="F43" s="3" t="n">
        <v>29.382954</v>
      </c>
    </row>
    <row r="44" customFormat="false" ht="12.75" hidden="false" customHeight="false" outlineLevel="0" collapsed="false">
      <c r="A44" s="3" t="n">
        <v>149</v>
      </c>
      <c r="B44" s="5" t="n">
        <v>1</v>
      </c>
      <c r="C44" s="3" t="s">
        <v>10</v>
      </c>
      <c r="D44" s="3" t="s">
        <v>8</v>
      </c>
      <c r="E44" s="3" t="s">
        <v>9</v>
      </c>
      <c r="F44" s="3" t="n">
        <v>29.686806</v>
      </c>
    </row>
    <row r="45" customFormat="false" ht="12.75" hidden="false" customHeight="false" outlineLevel="0" collapsed="false">
      <c r="A45" s="3" t="n">
        <v>150</v>
      </c>
      <c r="B45" s="5" t="n">
        <v>1</v>
      </c>
      <c r="C45" s="3" t="s">
        <v>10</v>
      </c>
      <c r="D45" s="3" t="s">
        <v>8</v>
      </c>
      <c r="E45" s="3" t="s">
        <v>9</v>
      </c>
      <c r="F45" s="3" t="n">
        <v>29.585909</v>
      </c>
    </row>
    <row r="46" customFormat="false" ht="12.75" hidden="false" customHeight="false" outlineLevel="0" collapsed="false">
      <c r="A46" s="3" t="n">
        <v>172</v>
      </c>
      <c r="B46" s="6" t="n">
        <v>2</v>
      </c>
      <c r="C46" s="3" t="s">
        <v>10</v>
      </c>
      <c r="D46" s="3" t="s">
        <v>8</v>
      </c>
      <c r="E46" s="3" t="s">
        <v>9</v>
      </c>
      <c r="F46" s="3" t="n">
        <v>30.265163</v>
      </c>
    </row>
    <row r="47" customFormat="false" ht="12.75" hidden="false" customHeight="false" outlineLevel="0" collapsed="false">
      <c r="A47" s="3" t="n">
        <v>173</v>
      </c>
      <c r="B47" s="6" t="n">
        <v>2</v>
      </c>
      <c r="C47" s="3" t="s">
        <v>10</v>
      </c>
      <c r="D47" s="3" t="s">
        <v>8</v>
      </c>
      <c r="E47" s="3" t="s">
        <v>9</v>
      </c>
      <c r="F47" s="3" t="n">
        <v>30.435926</v>
      </c>
    </row>
    <row r="48" customFormat="false" ht="12.75" hidden="false" customHeight="false" outlineLevel="0" collapsed="false">
      <c r="A48" s="3" t="n">
        <v>174</v>
      </c>
      <c r="B48" s="6" t="n">
        <v>2</v>
      </c>
      <c r="C48" s="3" t="s">
        <v>10</v>
      </c>
      <c r="D48" s="3" t="s">
        <v>8</v>
      </c>
      <c r="E48" s="3" t="s">
        <v>9</v>
      </c>
      <c r="F48" s="3" t="n">
        <v>30.57996</v>
      </c>
    </row>
    <row r="49" customFormat="false" ht="12.75" hidden="false" customHeight="false" outlineLevel="0" collapsed="false">
      <c r="A49" s="3" t="n">
        <v>196</v>
      </c>
      <c r="B49" s="5" t="n">
        <v>3</v>
      </c>
      <c r="C49" s="3" t="s">
        <v>10</v>
      </c>
      <c r="D49" s="3" t="s">
        <v>8</v>
      </c>
      <c r="E49" s="3" t="s">
        <v>9</v>
      </c>
      <c r="F49" s="3" t="n">
        <v>30.104733</v>
      </c>
    </row>
    <row r="50" customFormat="false" ht="12.75" hidden="false" customHeight="false" outlineLevel="0" collapsed="false">
      <c r="A50" s="3" t="n">
        <v>197</v>
      </c>
      <c r="B50" s="5" t="n">
        <v>3</v>
      </c>
      <c r="C50" s="3" t="s">
        <v>10</v>
      </c>
      <c r="D50" s="3" t="s">
        <v>8</v>
      </c>
      <c r="E50" s="3" t="s">
        <v>9</v>
      </c>
      <c r="F50" s="3" t="n">
        <v>30.724197</v>
      </c>
    </row>
    <row r="51" customFormat="false" ht="12.75" hidden="false" customHeight="false" outlineLevel="0" collapsed="false">
      <c r="A51" s="3" t="n">
        <v>198</v>
      </c>
      <c r="B51" s="5" t="n">
        <v>3</v>
      </c>
      <c r="C51" s="3" t="s">
        <v>10</v>
      </c>
      <c r="D51" s="3" t="s">
        <v>8</v>
      </c>
      <c r="E51" s="3" t="s">
        <v>9</v>
      </c>
      <c r="F51" s="3" t="n">
        <v>30.627193</v>
      </c>
    </row>
    <row r="52" customFormat="false" ht="12.75" hidden="false" customHeight="false" outlineLevel="0" collapsed="false">
      <c r="A52" s="3" t="n">
        <v>220</v>
      </c>
      <c r="B52" s="6" t="n">
        <v>4</v>
      </c>
      <c r="C52" s="3" t="s">
        <v>10</v>
      </c>
      <c r="D52" s="3" t="s">
        <v>8</v>
      </c>
      <c r="E52" s="3" t="s">
        <v>9</v>
      </c>
      <c r="F52" s="3" t="n">
        <v>26.122313</v>
      </c>
    </row>
    <row r="53" customFormat="false" ht="12.75" hidden="false" customHeight="false" outlineLevel="0" collapsed="false">
      <c r="A53" s="3" t="n">
        <v>221</v>
      </c>
      <c r="B53" s="6" t="n">
        <v>4</v>
      </c>
      <c r="C53" s="3" t="s">
        <v>10</v>
      </c>
      <c r="D53" s="3" t="s">
        <v>8</v>
      </c>
      <c r="E53" s="3" t="s">
        <v>9</v>
      </c>
      <c r="F53" s="3" t="n">
        <v>26.03455</v>
      </c>
    </row>
    <row r="54" customFormat="false" ht="12.75" hidden="false" customHeight="false" outlineLevel="0" collapsed="false">
      <c r="A54" s="3" t="n">
        <v>222</v>
      </c>
      <c r="B54" s="6" t="n">
        <v>4</v>
      </c>
      <c r="C54" s="3" t="s">
        <v>10</v>
      </c>
      <c r="D54" s="3" t="s">
        <v>8</v>
      </c>
      <c r="E54" s="3" t="s">
        <v>9</v>
      </c>
      <c r="F54" s="3" t="n">
        <v>26.048977</v>
      </c>
    </row>
    <row r="66" customFormat="false" ht="12.75" hidden="false" customHeight="false" outlineLevel="0" collapsed="false">
      <c r="A66" s="7" t="n">
        <v>3</v>
      </c>
      <c r="B66" s="8" t="n">
        <v>22.344</v>
      </c>
      <c r="C66" s="9" t="s">
        <v>11</v>
      </c>
    </row>
    <row r="67" customFormat="false" ht="12.75" hidden="false" customHeight="false" outlineLevel="0" collapsed="false">
      <c r="A67" s="7"/>
      <c r="B67" s="10" t="n">
        <v>22.344809</v>
      </c>
      <c r="C67" s="11" t="s">
        <v>11</v>
      </c>
    </row>
    <row r="68" customFormat="false" ht="12.75" hidden="false" customHeight="false" outlineLevel="0" collapsed="false">
      <c r="A68" s="7"/>
      <c r="B68" s="12" t="n">
        <v>22.376986</v>
      </c>
      <c r="C68" s="13" t="s">
        <v>11</v>
      </c>
    </row>
    <row r="69" customFormat="false" ht="12.75" hidden="false" customHeight="false" outlineLevel="0" collapsed="false">
      <c r="A69" s="14" t="n">
        <v>4</v>
      </c>
      <c r="B69" s="10" t="n">
        <v>23.272316</v>
      </c>
      <c r="C69" s="15" t="s">
        <v>11</v>
      </c>
    </row>
    <row r="70" customFormat="false" ht="12.75" hidden="false" customHeight="false" outlineLevel="0" collapsed="false">
      <c r="A70" s="14"/>
      <c r="B70" s="10" t="n">
        <v>23.940736</v>
      </c>
      <c r="C70" s="15" t="s">
        <v>11</v>
      </c>
    </row>
    <row r="71" customFormat="false" ht="12.75" hidden="false" customHeight="false" outlineLevel="0" collapsed="false">
      <c r="A71" s="14"/>
      <c r="B71" s="12" t="n">
        <v>23.971814</v>
      </c>
      <c r="C71" s="16" t="s">
        <v>11</v>
      </c>
    </row>
    <row r="107" customFormat="false" ht="12.75" hidden="false" customHeight="false" outlineLevel="0" collapsed="false">
      <c r="A107" s="17"/>
      <c r="B107" s="18" t="s">
        <v>12</v>
      </c>
      <c r="C107" s="18" t="s">
        <v>13</v>
      </c>
      <c r="D107" s="18" t="s">
        <v>14</v>
      </c>
    </row>
    <row r="108" customFormat="false" ht="12.75" hidden="false" customHeight="false" outlineLevel="0" collapsed="false">
      <c r="A108" s="19" t="n">
        <v>1</v>
      </c>
      <c r="B108" s="20" t="n">
        <v>0.704790625318013</v>
      </c>
      <c r="C108" s="20" t="n">
        <v>0.505526730739063</v>
      </c>
      <c r="D108" s="20" t="n">
        <v>0.852274045490827</v>
      </c>
    </row>
    <row r="109" customFormat="false" ht="12.75" hidden="false" customHeight="false" outlineLevel="0" collapsed="false">
      <c r="A109" s="19" t="n">
        <v>2</v>
      </c>
      <c r="B109" s="20" t="n">
        <v>0.339122569495433</v>
      </c>
      <c r="C109" s="20" t="n">
        <v>0.173602555546724</v>
      </c>
      <c r="D109" s="20" t="n">
        <v>0.541119250522203</v>
      </c>
    </row>
    <row r="110" customFormat="false" ht="12.75" hidden="false" customHeight="false" outlineLevel="0" collapsed="false">
      <c r="A110" s="19" t="n">
        <v>3</v>
      </c>
      <c r="B110" s="20" t="n">
        <v>0.677228783115068</v>
      </c>
      <c r="C110" s="20" t="n">
        <v>0.431435541406739</v>
      </c>
      <c r="D110" s="20" t="n">
        <v>0.800233030321668</v>
      </c>
    </row>
    <row r="111" customFormat="false" ht="12.75" hidden="false" customHeight="false" outlineLevel="0" collapsed="false">
      <c r="A111" s="19" t="n">
        <v>4</v>
      </c>
      <c r="B111" s="20" t="n">
        <v>0.538223863335667</v>
      </c>
      <c r="C111" s="20" t="n">
        <v>0.550486650684271</v>
      </c>
      <c r="D111" s="20" t="n">
        <v>0.747624638590817</v>
      </c>
    </row>
    <row r="112" customFormat="false" ht="12.75" hidden="false" customHeight="false" outlineLevel="0" collapsed="false">
      <c r="A112" s="19" t="n">
        <v>5</v>
      </c>
      <c r="B112" s="20" t="n">
        <v>0.617400957734782</v>
      </c>
      <c r="C112" s="20" t="n">
        <v>0.490336411065575</v>
      </c>
      <c r="D112" s="20" t="n">
        <v>0.704366870558069</v>
      </c>
    </row>
    <row r="113" customFormat="false" ht="12.75" hidden="false" customHeight="false" outlineLevel="0" collapsed="false">
      <c r="A113" s="19" t="n">
        <v>6</v>
      </c>
      <c r="B113" s="20" t="n">
        <v>0.984995634736876</v>
      </c>
      <c r="C113" s="20" t="n">
        <v>0.991179658557268</v>
      </c>
      <c r="D113" s="20" t="n">
        <v>0.986127231568623</v>
      </c>
    </row>
    <row r="114" customFormat="false" ht="12.75" hidden="false" customHeight="false" outlineLevel="0" collapsed="false">
      <c r="A114" s="17"/>
      <c r="B114" s="17"/>
      <c r="C114" s="17"/>
      <c r="D114" s="17"/>
    </row>
    <row r="115" customFormat="false" ht="12.75" hidden="false" customHeight="false" outlineLevel="0" collapsed="false">
      <c r="A115" s="21" t="s">
        <v>15</v>
      </c>
      <c r="B115" s="22" t="n">
        <v>0.310704737935603</v>
      </c>
      <c r="C115" s="23" t="n">
        <v>0.469267577756599</v>
      </c>
      <c r="D115" s="24" t="n">
        <v>0.393105355849882</v>
      </c>
    </row>
    <row r="131" customFormat="false" ht="12.75" hidden="false" customHeight="false" outlineLevel="0" collapsed="false">
      <c r="A131" s="25"/>
      <c r="B131" s="26" t="s">
        <v>12</v>
      </c>
      <c r="C131" s="26" t="s">
        <v>14</v>
      </c>
      <c r="D131" s="27"/>
    </row>
    <row r="132" customFormat="false" ht="12.75" hidden="false" customHeight="false" outlineLevel="0" collapsed="false">
      <c r="A132" s="19" t="n">
        <v>1</v>
      </c>
      <c r="B132" s="20" t="n">
        <v>0.704790625318013</v>
      </c>
      <c r="C132" s="20" t="n">
        <v>0.852274045490827</v>
      </c>
      <c r="D132" s="28" t="n">
        <v>0.775032100924725</v>
      </c>
    </row>
    <row r="133" customFormat="false" ht="12.75" hidden="false" customHeight="false" outlineLevel="0" collapsed="false">
      <c r="A133" s="19" t="n">
        <v>2</v>
      </c>
      <c r="B133" s="20" t="n">
        <v>0.339122569495433</v>
      </c>
      <c r="C133" s="20" t="n">
        <v>0.541119250522203</v>
      </c>
      <c r="D133" s="28" t="n">
        <v>0.428375712010535</v>
      </c>
    </row>
    <row r="134" customFormat="false" ht="12.75" hidden="false" customHeight="false" outlineLevel="0" collapsed="false">
      <c r="A134" s="19" t="n">
        <v>3</v>
      </c>
      <c r="B134" s="20" t="n">
        <v>0.677228783115068</v>
      </c>
      <c r="C134" s="20" t="n">
        <v>0.800233030321668</v>
      </c>
      <c r="D134" s="28" t="n">
        <v>0.736166313636549</v>
      </c>
    </row>
    <row r="135" customFormat="false" ht="12.75" hidden="false" customHeight="false" outlineLevel="0" collapsed="false">
      <c r="A135" s="19" t="n">
        <v>4</v>
      </c>
      <c r="B135" s="20" t="n">
        <v>0.538223863335667</v>
      </c>
      <c r="C135" s="20" t="n">
        <v>0.747624638590817</v>
      </c>
      <c r="D135" s="28" t="n">
        <v>0.634341722817663</v>
      </c>
    </row>
    <row r="136" customFormat="false" ht="12.75" hidden="false" customHeight="false" outlineLevel="0" collapsed="false">
      <c r="A136" s="19" t="n">
        <v>5</v>
      </c>
      <c r="B136" s="20" t="n">
        <v>0.617400957734782</v>
      </c>
      <c r="C136" s="20" t="n">
        <v>0.704366870558069</v>
      </c>
      <c r="D136" s="28" t="n">
        <v>0.659451878819981</v>
      </c>
    </row>
    <row r="137" customFormat="false" ht="12.75" hidden="false" customHeight="false" outlineLevel="0" collapsed="false">
      <c r="A137" s="19" t="n">
        <v>6</v>
      </c>
      <c r="B137" s="20" t="n">
        <v>0.984995634736876</v>
      </c>
      <c r="C137" s="20" t="n">
        <v>0.986127231568623</v>
      </c>
      <c r="D137" s="28" t="n">
        <v>0.985561270743861</v>
      </c>
    </row>
    <row r="151" customFormat="false" ht="12.75" hidden="false" customHeight="false" outlineLevel="0" collapsed="false">
      <c r="A151" s="29" t="s">
        <v>16</v>
      </c>
      <c r="B151" s="21" t="s">
        <v>17</v>
      </c>
      <c r="D151" s="30" t="s">
        <v>7</v>
      </c>
      <c r="E151" s="18" t="s">
        <v>18</v>
      </c>
    </row>
    <row r="152" customFormat="false" ht="12.75" hidden="false" customHeight="false" outlineLevel="0" collapsed="false">
      <c r="E152" s="31"/>
    </row>
    <row r="153" customFormat="false" ht="12.75" hidden="false" customHeight="false" outlineLevel="0" collapsed="false">
      <c r="A153" s="32"/>
      <c r="B153" s="1"/>
      <c r="C153" s="19" t="n">
        <v>1</v>
      </c>
      <c r="D153" s="33" t="n">
        <v>0.962448771339431</v>
      </c>
      <c r="E153" s="34" t="n">
        <v>0.622677273418174</v>
      </c>
    </row>
    <row r="154" customFormat="false" ht="12.75" hidden="false" customHeight="false" outlineLevel="0" collapsed="false">
      <c r="A154" s="32"/>
      <c r="B154" s="1"/>
      <c r="C154" s="19" t="n">
        <v>2</v>
      </c>
      <c r="D154" s="33" t="n">
        <v>1.07837376704765</v>
      </c>
      <c r="E154" s="34" t="n">
        <v>0.480569081529888</v>
      </c>
    </row>
    <row r="155" customFormat="false" ht="12.75" hidden="false" customHeight="false" outlineLevel="0" collapsed="false">
      <c r="A155" s="32"/>
      <c r="B155" s="1"/>
      <c r="C155" s="19" t="n">
        <v>3</v>
      </c>
      <c r="D155" s="33" t="n">
        <v>0.640997766233761</v>
      </c>
      <c r="E155" s="34" t="n">
        <v>0.698602335014755</v>
      </c>
    </row>
    <row r="156" customFormat="false" ht="12.75" hidden="false" customHeight="false" outlineLevel="0" collapsed="false">
      <c r="A156" s="32"/>
      <c r="B156" s="1"/>
      <c r="C156" s="19" t="n">
        <v>4</v>
      </c>
      <c r="D156" s="33" t="n">
        <v>0.394009373949199</v>
      </c>
      <c r="E156" s="34" t="n">
        <v>0.530627516646994</v>
      </c>
    </row>
    <row r="157" customFormat="false" ht="12.75" hidden="false" customHeight="false" outlineLevel="0" collapsed="false">
      <c r="A157" s="32"/>
      <c r="B157" s="1"/>
      <c r="C157" s="19" t="n">
        <v>5</v>
      </c>
      <c r="D157" s="33" t="n">
        <v>0.29401</v>
      </c>
      <c r="E157" s="34" t="n">
        <v>1.4658491131398</v>
      </c>
    </row>
    <row r="158" customFormat="false" ht="12.75" hidden="false" customHeight="false" outlineLevel="0" collapsed="false">
      <c r="A158" s="32"/>
      <c r="B158" s="1"/>
      <c r="C158" s="19" t="n">
        <v>6</v>
      </c>
      <c r="D158" s="33" t="n">
        <v>0.184414799651475</v>
      </c>
      <c r="E158" s="34" t="n">
        <v>0.385984423657793</v>
      </c>
    </row>
    <row r="159" customFormat="false" ht="12.75" hidden="false" customHeight="false" outlineLevel="0" collapsed="false">
      <c r="E159" s="31"/>
    </row>
    <row r="160" customFormat="false" ht="12.75" hidden="false" customHeight="false" outlineLevel="0" collapsed="false">
      <c r="A160" s="28" t="s">
        <v>19</v>
      </c>
      <c r="B160" s="35" t="s">
        <v>20</v>
      </c>
      <c r="D160" s="36" t="n">
        <v>0.325314180110221</v>
      </c>
      <c r="E160" s="37" t="n">
        <v>1.32223147632544</v>
      </c>
    </row>
    <row r="161" customFormat="false" ht="12.75" hidden="false" customHeight="false" outlineLevel="0" collapsed="false">
      <c r="D161" s="38" t="n">
        <v>0.0280887933561805</v>
      </c>
      <c r="E161" s="39" t="n">
        <v>0.627404741078784</v>
      </c>
    </row>
    <row r="170" customFormat="false" ht="12.75" hidden="false" customHeight="false" outlineLevel="0" collapsed="false">
      <c r="B170" s="1"/>
    </row>
    <row r="171" customFormat="false" ht="12.75" hidden="false" customHeight="false" outlineLevel="0" collapsed="false">
      <c r="B171" s="1"/>
    </row>
    <row r="172" customFormat="false" ht="12.75" hidden="false" customHeight="false" outlineLevel="0" collapsed="false">
      <c r="B172" s="18" t="s">
        <v>7</v>
      </c>
    </row>
    <row r="174" customFormat="false" ht="12.75" hidden="false" customHeight="false" outlineLevel="0" collapsed="false">
      <c r="A174" s="19" t="n">
        <v>1</v>
      </c>
      <c r="B174" s="34" t="n">
        <v>0.962448771339431</v>
      </c>
    </row>
    <row r="175" customFormat="false" ht="12.75" hidden="false" customHeight="false" outlineLevel="0" collapsed="false">
      <c r="A175" s="19" t="n">
        <v>2</v>
      </c>
      <c r="B175" s="34" t="n">
        <v>1.07837376704765</v>
      </c>
    </row>
    <row r="176" customFormat="false" ht="12.75" hidden="false" customHeight="false" outlineLevel="0" collapsed="false">
      <c r="A176" s="19" t="n">
        <v>3</v>
      </c>
      <c r="B176" s="34" t="n">
        <v>0.640997766233761</v>
      </c>
    </row>
    <row r="177" customFormat="false" ht="12.75" hidden="false" customHeight="false" outlineLevel="0" collapsed="false">
      <c r="A177" s="19" t="n">
        <v>4</v>
      </c>
      <c r="B177" s="34" t="n">
        <v>0.394009373949199</v>
      </c>
    </row>
    <row r="178" customFormat="false" ht="12.75" hidden="false" customHeight="false" outlineLevel="0" collapsed="false">
      <c r="A178" s="19" t="n">
        <v>5</v>
      </c>
      <c r="B178" s="34" t="n">
        <v>0.29401</v>
      </c>
    </row>
    <row r="179" customFormat="false" ht="12.75" hidden="false" customHeight="false" outlineLevel="0" collapsed="false">
      <c r="A179" s="19" t="n">
        <v>6</v>
      </c>
      <c r="B179" s="34" t="n">
        <v>0.184414799651475</v>
      </c>
    </row>
  </sheetData>
  <mergeCells count="2">
    <mergeCell ref="A66:A68"/>
    <mergeCell ref="A69:A7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75" zeroHeight="false" outlineLevelRow="0" outlineLevelCol="0"/>
  <cols>
    <col collapsed="false" customWidth="true" hidden="false" outlineLevel="0" max="1025" min="1" style="3" width="9.14"/>
  </cols>
  <sheetData>
    <row r="1" customFormat="false" ht="12.75" hidden="false" customHeight="false" outlineLevel="0" collapsed="false">
      <c r="A1" s="3" t="s">
        <v>21</v>
      </c>
      <c r="B1" s="3" t="s">
        <v>22</v>
      </c>
      <c r="C1" s="3" t="n">
        <v>1</v>
      </c>
    </row>
    <row r="2" customFormat="false" ht="12.75" hidden="false" customHeight="false" outlineLevel="0" collapsed="false">
      <c r="A2" s="3" t="s">
        <v>23</v>
      </c>
      <c r="B2" s="3" t="s">
        <v>24</v>
      </c>
    </row>
    <row r="3" customFormat="false" ht="12.75" hidden="false" customHeight="false" outlineLevel="0" collapsed="false">
      <c r="A3" s="3" t="s">
        <v>25</v>
      </c>
      <c r="B3" s="3" t="s">
        <v>26</v>
      </c>
    </row>
    <row r="4" customFormat="false" ht="12.75" hidden="false" customHeight="false" outlineLevel="0" collapsed="false">
      <c r="A4" s="3" t="s">
        <v>27</v>
      </c>
      <c r="B4" s="3" t="s">
        <v>28</v>
      </c>
    </row>
    <row r="5" customFormat="false" ht="12.75" hidden="false" customHeight="false" outlineLevel="0" collapsed="false">
      <c r="A5" s="3" t="s">
        <v>29</v>
      </c>
      <c r="B5" s="40" t="n">
        <v>43696.5290509259</v>
      </c>
    </row>
    <row r="6" customFormat="false" ht="12.75" hidden="false" customHeight="false" outlineLevel="0" collapsed="false">
      <c r="A6" s="3" t="s">
        <v>30</v>
      </c>
    </row>
    <row r="7" customFormat="false" ht="12.75" hidden="false" customHeight="false" outlineLevel="0" collapsed="false">
      <c r="A7" s="3" t="s">
        <v>31</v>
      </c>
    </row>
    <row r="9" customFormat="false" ht="12.75" hidden="false" customHeight="false" outlineLevel="0" collapsed="false">
      <c r="A9" s="3" t="s">
        <v>32</v>
      </c>
    </row>
    <row r="11" customFormat="false" ht="12.75" hidden="false" customHeight="false" outlineLevel="0" collapsed="false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41"/>
    </row>
    <row r="12" customFormat="false" ht="12.75" hidden="false" customHeight="false" outlineLevel="0" collapsed="false">
      <c r="A12" s="3" t="n">
        <v>1</v>
      </c>
      <c r="B12" s="3" t="n">
        <v>1</v>
      </c>
      <c r="C12" s="3" t="s">
        <v>33</v>
      </c>
      <c r="D12" s="3" t="s">
        <v>8</v>
      </c>
      <c r="E12" s="3" t="s">
        <v>9</v>
      </c>
      <c r="F12" s="3" t="n">
        <v>26.53812</v>
      </c>
      <c r="G12" s="41"/>
    </row>
    <row r="13" customFormat="false" ht="12.75" hidden="false" customHeight="false" outlineLevel="0" collapsed="false">
      <c r="A13" s="3" t="n">
        <v>2</v>
      </c>
      <c r="B13" s="3" t="n">
        <v>1</v>
      </c>
      <c r="C13" s="3" t="s">
        <v>33</v>
      </c>
      <c r="D13" s="3" t="s">
        <v>8</v>
      </c>
      <c r="E13" s="3" t="s">
        <v>9</v>
      </c>
      <c r="F13" s="3" t="n">
        <v>26.580694</v>
      </c>
      <c r="G13" s="41"/>
    </row>
    <row r="14" customFormat="false" ht="12.75" hidden="false" customHeight="false" outlineLevel="0" collapsed="false">
      <c r="A14" s="3" t="n">
        <v>3</v>
      </c>
      <c r="B14" s="3" t="n">
        <v>1</v>
      </c>
      <c r="C14" s="3" t="s">
        <v>33</v>
      </c>
      <c r="D14" s="3" t="s">
        <v>8</v>
      </c>
      <c r="E14" s="3" t="s">
        <v>9</v>
      </c>
      <c r="F14" s="3" t="n">
        <v>26.459845</v>
      </c>
      <c r="G14" s="41"/>
    </row>
    <row r="15" customFormat="false" ht="12.75" hidden="false" customHeight="false" outlineLevel="0" collapsed="false">
      <c r="A15" s="3" t="n">
        <v>49</v>
      </c>
      <c r="B15" s="3" t="n">
        <v>2</v>
      </c>
      <c r="C15" s="3" t="s">
        <v>33</v>
      </c>
      <c r="D15" s="3" t="s">
        <v>8</v>
      </c>
      <c r="E15" s="3" t="s">
        <v>9</v>
      </c>
      <c r="F15" s="3" t="n">
        <v>23.654654</v>
      </c>
      <c r="G15" s="41"/>
    </row>
    <row r="16" customFormat="false" ht="12.75" hidden="false" customHeight="false" outlineLevel="0" collapsed="false">
      <c r="A16" s="3" t="n">
        <v>50</v>
      </c>
      <c r="B16" s="3" t="n">
        <v>2</v>
      </c>
      <c r="C16" s="3" t="s">
        <v>33</v>
      </c>
      <c r="D16" s="3" t="s">
        <v>8</v>
      </c>
      <c r="E16" s="3" t="s">
        <v>9</v>
      </c>
      <c r="F16" s="3" t="n">
        <v>23.559662</v>
      </c>
      <c r="G16" s="41"/>
    </row>
    <row r="17" customFormat="false" ht="12.75" hidden="false" customHeight="false" outlineLevel="0" collapsed="false">
      <c r="A17" s="3" t="n">
        <v>51</v>
      </c>
      <c r="B17" s="3" t="n">
        <v>2</v>
      </c>
      <c r="C17" s="3" t="s">
        <v>33</v>
      </c>
      <c r="D17" s="3" t="s">
        <v>8</v>
      </c>
      <c r="E17" s="3" t="s">
        <v>9</v>
      </c>
      <c r="F17" s="3" t="n">
        <v>23.432884</v>
      </c>
      <c r="G17" s="41"/>
    </row>
    <row r="18" customFormat="false" ht="12.75" hidden="false" customHeight="false" outlineLevel="0" collapsed="false">
      <c r="A18" s="3" t="n">
        <v>97</v>
      </c>
      <c r="B18" s="3" t="n">
        <v>3</v>
      </c>
      <c r="C18" s="3" t="s">
        <v>33</v>
      </c>
      <c r="D18" s="3" t="s">
        <v>8</v>
      </c>
      <c r="E18" s="3" t="s">
        <v>9</v>
      </c>
      <c r="F18" s="3" t="n">
        <v>21.55977</v>
      </c>
      <c r="G18" s="41"/>
    </row>
    <row r="19" customFormat="false" ht="12.75" hidden="false" customHeight="false" outlineLevel="0" collapsed="false">
      <c r="A19" s="3" t="n">
        <v>98</v>
      </c>
      <c r="B19" s="3" t="n">
        <v>3</v>
      </c>
      <c r="C19" s="3" t="s">
        <v>33</v>
      </c>
      <c r="D19" s="3" t="s">
        <v>8</v>
      </c>
      <c r="E19" s="3" t="s">
        <v>9</v>
      </c>
      <c r="F19" s="3" t="n">
        <v>21.439518</v>
      </c>
      <c r="G19" s="41"/>
    </row>
    <row r="20" customFormat="false" ht="12.75" hidden="false" customHeight="false" outlineLevel="0" collapsed="false">
      <c r="A20" s="3" t="n">
        <v>99</v>
      </c>
      <c r="B20" s="3" t="n">
        <v>3</v>
      </c>
      <c r="C20" s="3" t="s">
        <v>33</v>
      </c>
      <c r="D20" s="3" t="s">
        <v>8</v>
      </c>
      <c r="E20" s="3" t="s">
        <v>9</v>
      </c>
      <c r="F20" s="3" t="n">
        <v>21.370886</v>
      </c>
      <c r="G20" s="41"/>
    </row>
    <row r="21" customFormat="false" ht="12.75" hidden="false" customHeight="false" outlineLevel="0" collapsed="false">
      <c r="A21" s="3" t="n">
        <v>145</v>
      </c>
      <c r="B21" s="3" t="n">
        <v>4</v>
      </c>
      <c r="C21" s="3" t="s">
        <v>33</v>
      </c>
      <c r="D21" s="3" t="s">
        <v>8</v>
      </c>
      <c r="E21" s="3" t="s">
        <v>9</v>
      </c>
      <c r="F21" s="3" t="n">
        <v>21.51956</v>
      </c>
      <c r="G21" s="41"/>
    </row>
    <row r="22" customFormat="false" ht="12.75" hidden="false" customHeight="false" outlineLevel="0" collapsed="false">
      <c r="A22" s="3" t="n">
        <v>146</v>
      </c>
      <c r="B22" s="3" t="n">
        <v>4</v>
      </c>
      <c r="C22" s="3" t="s">
        <v>33</v>
      </c>
      <c r="D22" s="3" t="s">
        <v>8</v>
      </c>
      <c r="E22" s="3" t="s">
        <v>9</v>
      </c>
      <c r="F22" s="3" t="n">
        <v>21.497442</v>
      </c>
      <c r="G22" s="41"/>
    </row>
    <row r="23" customFormat="false" ht="12.75" hidden="false" customHeight="false" outlineLevel="0" collapsed="false">
      <c r="A23" s="3" t="n">
        <v>147</v>
      </c>
      <c r="B23" s="3" t="n">
        <v>4</v>
      </c>
      <c r="C23" s="3" t="s">
        <v>33</v>
      </c>
      <c r="D23" s="3" t="s">
        <v>8</v>
      </c>
      <c r="E23" s="3" t="s">
        <v>9</v>
      </c>
      <c r="F23" s="3" t="n">
        <v>21.547817</v>
      </c>
      <c r="G23" s="41"/>
    </row>
    <row r="24" customFormat="false" ht="12.75" hidden="false" customHeight="false" outlineLevel="0" collapsed="false">
      <c r="A24" s="3" t="n">
        <v>193</v>
      </c>
      <c r="B24" s="3" t="n">
        <v>5</v>
      </c>
      <c r="C24" s="3" t="s">
        <v>33</v>
      </c>
      <c r="D24" s="3" t="s">
        <v>8</v>
      </c>
      <c r="E24" s="3" t="s">
        <v>9</v>
      </c>
      <c r="F24" s="3" t="n">
        <v>22.137789</v>
      </c>
      <c r="G24" s="41"/>
    </row>
    <row r="25" customFormat="false" ht="12.75" hidden="false" customHeight="false" outlineLevel="0" collapsed="false">
      <c r="A25" s="3" t="n">
        <v>194</v>
      </c>
      <c r="B25" s="3" t="n">
        <v>5</v>
      </c>
      <c r="C25" s="3" t="s">
        <v>33</v>
      </c>
      <c r="D25" s="3" t="s">
        <v>8</v>
      </c>
      <c r="E25" s="3" t="s">
        <v>9</v>
      </c>
      <c r="F25" s="3" t="n">
        <v>22.144478</v>
      </c>
      <c r="G25" s="41"/>
    </row>
    <row r="26" customFormat="false" ht="12.75" hidden="false" customHeight="false" outlineLevel="0" collapsed="false">
      <c r="A26" s="3" t="n">
        <v>195</v>
      </c>
      <c r="B26" s="3" t="n">
        <v>5</v>
      </c>
      <c r="C26" s="3" t="s">
        <v>33</v>
      </c>
      <c r="D26" s="3" t="s">
        <v>8</v>
      </c>
      <c r="E26" s="3" t="s">
        <v>9</v>
      </c>
      <c r="F26" s="3" t="n">
        <v>22.000305</v>
      </c>
      <c r="G26" s="41"/>
    </row>
    <row r="27" customFormat="false" ht="12.75" hidden="false" customHeight="false" outlineLevel="0" collapsed="false">
      <c r="A27" s="3" t="n">
        <v>241</v>
      </c>
      <c r="B27" s="3" t="n">
        <v>6</v>
      </c>
      <c r="C27" s="3" t="s">
        <v>33</v>
      </c>
      <c r="D27" s="3" t="s">
        <v>8</v>
      </c>
      <c r="E27" s="3" t="s">
        <v>9</v>
      </c>
      <c r="F27" s="3" t="n">
        <v>21.44252</v>
      </c>
      <c r="G27" s="41"/>
    </row>
    <row r="28" customFormat="false" ht="12.75" hidden="false" customHeight="false" outlineLevel="0" collapsed="false">
      <c r="A28" s="3" t="n">
        <v>242</v>
      </c>
      <c r="B28" s="3" t="n">
        <v>6</v>
      </c>
      <c r="C28" s="3" t="s">
        <v>33</v>
      </c>
      <c r="D28" s="3" t="s">
        <v>8</v>
      </c>
      <c r="E28" s="3" t="s">
        <v>9</v>
      </c>
      <c r="F28" s="3" t="n">
        <v>21.291178</v>
      </c>
      <c r="G28" s="41"/>
    </row>
    <row r="29" customFormat="false" ht="12.75" hidden="false" customHeight="false" outlineLevel="0" collapsed="false">
      <c r="A29" s="3" t="n">
        <v>243</v>
      </c>
      <c r="B29" s="3" t="n">
        <v>6</v>
      </c>
      <c r="C29" s="3" t="s">
        <v>33</v>
      </c>
      <c r="D29" s="3" t="s">
        <v>8</v>
      </c>
      <c r="E29" s="3" t="s">
        <v>9</v>
      </c>
      <c r="F29" s="3" t="n">
        <v>21.163822</v>
      </c>
    </row>
    <row r="30" customFormat="false" ht="12.75" hidden="false" customHeight="false" outlineLevel="0" collapsed="false">
      <c r="A30" s="3" t="n">
        <v>289</v>
      </c>
      <c r="B30" s="3" t="n">
        <v>7</v>
      </c>
      <c r="C30" s="3" t="s">
        <v>33</v>
      </c>
      <c r="D30" s="3" t="s">
        <v>8</v>
      </c>
      <c r="E30" s="3" t="s">
        <v>9</v>
      </c>
      <c r="F30" s="3" t="n">
        <v>22.512123</v>
      </c>
    </row>
    <row r="31" customFormat="false" ht="12.75" hidden="false" customHeight="false" outlineLevel="0" collapsed="false">
      <c r="A31" s="3" t="n">
        <v>290</v>
      </c>
      <c r="B31" s="3" t="n">
        <v>7</v>
      </c>
      <c r="C31" s="3" t="s">
        <v>33</v>
      </c>
      <c r="D31" s="3" t="s">
        <v>8</v>
      </c>
      <c r="E31" s="3" t="s">
        <v>9</v>
      </c>
      <c r="F31" s="3" t="n">
        <v>22.469734</v>
      </c>
    </row>
    <row r="32" customFormat="false" ht="12.75" hidden="false" customHeight="false" outlineLevel="0" collapsed="false">
      <c r="A32" s="3" t="n">
        <v>291</v>
      </c>
      <c r="B32" s="3" t="n">
        <v>7</v>
      </c>
      <c r="C32" s="3" t="s">
        <v>33</v>
      </c>
      <c r="D32" s="3" t="s">
        <v>8</v>
      </c>
      <c r="E32" s="3" t="s">
        <v>9</v>
      </c>
      <c r="F32" s="3" t="n">
        <v>22.50004</v>
      </c>
    </row>
    <row r="33" customFormat="false" ht="12.75" hidden="false" customHeight="false" outlineLevel="0" collapsed="false">
      <c r="A33" s="3" t="n">
        <v>337</v>
      </c>
      <c r="B33" s="3" t="n">
        <v>8</v>
      </c>
      <c r="C33" s="3" t="s">
        <v>33</v>
      </c>
      <c r="D33" s="3" t="s">
        <v>8</v>
      </c>
      <c r="E33" s="3" t="s">
        <v>9</v>
      </c>
      <c r="F33" s="3" t="n">
        <v>19.972334</v>
      </c>
    </row>
    <row r="34" customFormat="false" ht="12.75" hidden="false" customHeight="false" outlineLevel="0" collapsed="false">
      <c r="A34" s="3" t="n">
        <v>338</v>
      </c>
      <c r="B34" s="3" t="n">
        <v>8</v>
      </c>
      <c r="C34" s="3" t="s">
        <v>33</v>
      </c>
      <c r="D34" s="3" t="s">
        <v>8</v>
      </c>
      <c r="E34" s="3" t="s">
        <v>9</v>
      </c>
      <c r="F34" s="3" t="n">
        <v>19.973696</v>
      </c>
    </row>
    <row r="35" customFormat="false" ht="12.75" hidden="false" customHeight="false" outlineLevel="0" collapsed="false">
      <c r="A35" s="3" t="n">
        <v>339</v>
      </c>
      <c r="B35" s="3" t="n">
        <v>8</v>
      </c>
      <c r="C35" s="3" t="s">
        <v>33</v>
      </c>
      <c r="D35" s="3" t="s">
        <v>8</v>
      </c>
      <c r="E35" s="3" t="s">
        <v>9</v>
      </c>
      <c r="F35" s="3" t="n">
        <v>19.944647</v>
      </c>
    </row>
    <row r="36" customFormat="false" ht="12.75" hidden="false" customHeight="false" outlineLevel="0" collapsed="false">
      <c r="A36" s="3" t="n">
        <v>25</v>
      </c>
      <c r="B36" s="3" t="n">
        <v>9</v>
      </c>
      <c r="C36" s="3" t="s">
        <v>33</v>
      </c>
      <c r="D36" s="3" t="s">
        <v>8</v>
      </c>
      <c r="E36" s="3" t="s">
        <v>9</v>
      </c>
      <c r="F36" s="3" t="n">
        <v>23.223162</v>
      </c>
    </row>
    <row r="37" customFormat="false" ht="12.75" hidden="false" customHeight="false" outlineLevel="0" collapsed="false">
      <c r="A37" s="3" t="n">
        <v>26</v>
      </c>
      <c r="B37" s="3" t="n">
        <v>9</v>
      </c>
      <c r="C37" s="3" t="s">
        <v>33</v>
      </c>
      <c r="D37" s="3" t="s">
        <v>8</v>
      </c>
      <c r="E37" s="3" t="s">
        <v>9</v>
      </c>
      <c r="F37" s="3" t="n">
        <v>23.158949</v>
      </c>
    </row>
    <row r="38" customFormat="false" ht="12.75" hidden="false" customHeight="false" outlineLevel="0" collapsed="false">
      <c r="A38" s="3" t="n">
        <v>27</v>
      </c>
      <c r="B38" s="3" t="n">
        <v>9</v>
      </c>
      <c r="C38" s="3" t="s">
        <v>33</v>
      </c>
      <c r="D38" s="3" t="s">
        <v>8</v>
      </c>
      <c r="E38" s="3" t="s">
        <v>9</v>
      </c>
      <c r="F38" s="3" t="n">
        <v>23.134647</v>
      </c>
    </row>
    <row r="39" customFormat="false" ht="12.75" hidden="false" customHeight="false" outlineLevel="0" collapsed="false">
      <c r="A39" s="3" t="n">
        <v>73</v>
      </c>
      <c r="B39" s="3" t="n">
        <v>10</v>
      </c>
      <c r="C39" s="3" t="s">
        <v>33</v>
      </c>
      <c r="D39" s="3" t="s">
        <v>8</v>
      </c>
      <c r="E39" s="3" t="s">
        <v>9</v>
      </c>
      <c r="F39" s="3" t="n">
        <v>22.82737</v>
      </c>
    </row>
    <row r="40" customFormat="false" ht="12.75" hidden="false" customHeight="false" outlineLevel="0" collapsed="false">
      <c r="A40" s="3" t="n">
        <v>74</v>
      </c>
      <c r="B40" s="3" t="n">
        <v>10</v>
      </c>
      <c r="C40" s="3" t="s">
        <v>33</v>
      </c>
      <c r="D40" s="3" t="s">
        <v>8</v>
      </c>
      <c r="E40" s="3" t="s">
        <v>9</v>
      </c>
      <c r="F40" s="3" t="n">
        <v>22.840975</v>
      </c>
    </row>
    <row r="41" customFormat="false" ht="12.75" hidden="false" customHeight="false" outlineLevel="0" collapsed="false">
      <c r="A41" s="3" t="n">
        <v>75</v>
      </c>
      <c r="B41" s="3" t="n">
        <v>10</v>
      </c>
      <c r="C41" s="3" t="s">
        <v>33</v>
      </c>
      <c r="D41" s="3" t="s">
        <v>8</v>
      </c>
      <c r="E41" s="3" t="s">
        <v>9</v>
      </c>
      <c r="F41" s="3" t="n">
        <v>22.811714</v>
      </c>
    </row>
    <row r="42" customFormat="false" ht="12.75" hidden="false" customHeight="false" outlineLevel="0" collapsed="false">
      <c r="A42" s="3" t="n">
        <v>121</v>
      </c>
      <c r="B42" s="3" t="n">
        <v>11</v>
      </c>
      <c r="C42" s="3" t="s">
        <v>33</v>
      </c>
      <c r="D42" s="3" t="s">
        <v>8</v>
      </c>
      <c r="E42" s="3" t="s">
        <v>9</v>
      </c>
      <c r="F42" s="3" t="n">
        <v>21.855095</v>
      </c>
    </row>
    <row r="43" customFormat="false" ht="12.75" hidden="false" customHeight="false" outlineLevel="0" collapsed="false">
      <c r="A43" s="3" t="n">
        <v>122</v>
      </c>
      <c r="B43" s="3" t="n">
        <v>11</v>
      </c>
      <c r="C43" s="3" t="s">
        <v>33</v>
      </c>
      <c r="D43" s="3" t="s">
        <v>8</v>
      </c>
      <c r="E43" s="3" t="s">
        <v>9</v>
      </c>
      <c r="F43" s="3" t="n">
        <v>21.704897</v>
      </c>
    </row>
    <row r="44" customFormat="false" ht="12.75" hidden="false" customHeight="false" outlineLevel="0" collapsed="false">
      <c r="A44" s="3" t="n">
        <v>123</v>
      </c>
      <c r="B44" s="3" t="n">
        <v>11</v>
      </c>
      <c r="C44" s="3" t="s">
        <v>33</v>
      </c>
      <c r="D44" s="3" t="s">
        <v>8</v>
      </c>
      <c r="E44" s="3" t="s">
        <v>9</v>
      </c>
      <c r="F44" s="3" t="n">
        <v>21.69266</v>
      </c>
    </row>
    <row r="45" customFormat="false" ht="12.75" hidden="false" customHeight="false" outlineLevel="0" collapsed="false">
      <c r="A45" s="3" t="n">
        <v>169</v>
      </c>
      <c r="B45" s="3" t="n">
        <v>12</v>
      </c>
      <c r="C45" s="3" t="s">
        <v>33</v>
      </c>
      <c r="D45" s="3" t="s">
        <v>8</v>
      </c>
      <c r="E45" s="3" t="s">
        <v>9</v>
      </c>
      <c r="F45" s="3" t="n">
        <v>20.690233</v>
      </c>
    </row>
    <row r="46" customFormat="false" ht="12.75" hidden="false" customHeight="false" outlineLevel="0" collapsed="false">
      <c r="A46" s="3" t="n">
        <v>170</v>
      </c>
      <c r="B46" s="3" t="n">
        <v>12</v>
      </c>
      <c r="C46" s="3" t="s">
        <v>33</v>
      </c>
      <c r="D46" s="3" t="s">
        <v>8</v>
      </c>
      <c r="E46" s="3" t="s">
        <v>9</v>
      </c>
      <c r="F46" s="3" t="n">
        <v>20.648685</v>
      </c>
    </row>
    <row r="47" customFormat="false" ht="12.75" hidden="false" customHeight="false" outlineLevel="0" collapsed="false">
      <c r="A47" s="3" t="n">
        <v>171</v>
      </c>
      <c r="B47" s="3" t="n">
        <v>12</v>
      </c>
      <c r="C47" s="3" t="s">
        <v>33</v>
      </c>
      <c r="D47" s="3" t="s">
        <v>8</v>
      </c>
      <c r="E47" s="3" t="s">
        <v>9</v>
      </c>
      <c r="F47" s="3" t="n">
        <v>20.58723</v>
      </c>
    </row>
    <row r="48" customFormat="false" ht="12.75" hidden="false" customHeight="false" outlineLevel="0" collapsed="false">
      <c r="A48" s="3" t="n">
        <v>217</v>
      </c>
      <c r="B48" s="3" t="n">
        <v>13</v>
      </c>
      <c r="C48" s="3" t="s">
        <v>33</v>
      </c>
      <c r="D48" s="3" t="s">
        <v>8</v>
      </c>
      <c r="E48" s="3" t="s">
        <v>9</v>
      </c>
      <c r="F48" s="3" t="n">
        <v>23.314993</v>
      </c>
    </row>
    <row r="49" customFormat="false" ht="12.75" hidden="false" customHeight="false" outlineLevel="0" collapsed="false">
      <c r="A49" s="3" t="n">
        <v>218</v>
      </c>
      <c r="B49" s="3" t="n">
        <v>13</v>
      </c>
      <c r="C49" s="3" t="s">
        <v>33</v>
      </c>
      <c r="D49" s="3" t="s">
        <v>8</v>
      </c>
      <c r="E49" s="3" t="s">
        <v>9</v>
      </c>
      <c r="F49" s="3" t="n">
        <v>23.356318</v>
      </c>
    </row>
    <row r="50" customFormat="false" ht="12.75" hidden="false" customHeight="false" outlineLevel="0" collapsed="false">
      <c r="A50" s="3" t="n">
        <v>219</v>
      </c>
      <c r="B50" s="3" t="n">
        <v>13</v>
      </c>
      <c r="C50" s="3" t="s">
        <v>33</v>
      </c>
      <c r="D50" s="3" t="s">
        <v>8</v>
      </c>
      <c r="E50" s="3" t="s">
        <v>9</v>
      </c>
      <c r="F50" s="3" t="n">
        <v>23.42433</v>
      </c>
    </row>
    <row r="51" customFormat="false" ht="12.75" hidden="false" customHeight="false" outlineLevel="0" collapsed="false">
      <c r="A51" s="3" t="n">
        <v>265</v>
      </c>
      <c r="B51" s="3" t="n">
        <v>14</v>
      </c>
      <c r="C51" s="3" t="s">
        <v>33</v>
      </c>
      <c r="D51" s="3" t="s">
        <v>8</v>
      </c>
      <c r="E51" s="3" t="s">
        <v>9</v>
      </c>
      <c r="F51" s="3" t="n">
        <v>22.735481</v>
      </c>
    </row>
    <row r="52" customFormat="false" ht="12.75" hidden="false" customHeight="false" outlineLevel="0" collapsed="false">
      <c r="A52" s="3" t="n">
        <v>266</v>
      </c>
      <c r="B52" s="3" t="n">
        <v>14</v>
      </c>
      <c r="C52" s="3" t="s">
        <v>33</v>
      </c>
      <c r="D52" s="3" t="s">
        <v>8</v>
      </c>
      <c r="E52" s="3" t="s">
        <v>9</v>
      </c>
      <c r="F52" s="3" t="n">
        <v>22.76888</v>
      </c>
    </row>
    <row r="53" customFormat="false" ht="12.75" hidden="false" customHeight="false" outlineLevel="0" collapsed="false">
      <c r="A53" s="3" t="n">
        <v>267</v>
      </c>
      <c r="B53" s="3" t="n">
        <v>14</v>
      </c>
      <c r="C53" s="3" t="s">
        <v>33</v>
      </c>
      <c r="D53" s="3" t="s">
        <v>8</v>
      </c>
      <c r="E53" s="3" t="s">
        <v>9</v>
      </c>
      <c r="F53" s="3" t="n">
        <v>22.752953</v>
      </c>
    </row>
    <row r="54" customFormat="false" ht="12.75" hidden="false" customHeight="false" outlineLevel="0" collapsed="false">
      <c r="A54" s="3" t="s">
        <v>34</v>
      </c>
      <c r="C54" s="3" t="s">
        <v>35</v>
      </c>
    </row>
    <row r="55" customFormat="false" ht="12.75" hidden="false" customHeight="false" outlineLevel="0" collapsed="false">
      <c r="A55" s="3" t="s">
        <v>36</v>
      </c>
    </row>
    <row r="56" customFormat="false" ht="12.75" hidden="false" customHeight="false" outlineLevel="0" collapsed="false">
      <c r="A56" s="3" t="s">
        <v>37</v>
      </c>
    </row>
    <row r="59" customFormat="false" ht="12.75" hidden="false" customHeight="false" outlineLevel="0" collapsed="false">
      <c r="A59" s="3" t="s">
        <v>1</v>
      </c>
      <c r="B59" s="3" t="s">
        <v>2</v>
      </c>
      <c r="C59" s="3" t="s">
        <v>3</v>
      </c>
      <c r="D59" s="3" t="s">
        <v>4</v>
      </c>
      <c r="E59" s="3" t="s">
        <v>5</v>
      </c>
      <c r="F59" s="3" t="s">
        <v>6</v>
      </c>
    </row>
    <row r="60" customFormat="false" ht="12.75" hidden="false" customHeight="false" outlineLevel="0" collapsed="false">
      <c r="A60" s="3" t="n">
        <v>22</v>
      </c>
      <c r="B60" s="3" t="n">
        <v>1</v>
      </c>
      <c r="C60" s="3" t="s">
        <v>38</v>
      </c>
      <c r="D60" s="3" t="s">
        <v>8</v>
      </c>
      <c r="E60" s="3" t="s">
        <v>9</v>
      </c>
      <c r="F60" s="3" t="n">
        <v>23.492893</v>
      </c>
    </row>
    <row r="61" customFormat="false" ht="12.75" hidden="false" customHeight="false" outlineLevel="0" collapsed="false">
      <c r="A61" s="3" t="n">
        <v>23</v>
      </c>
      <c r="B61" s="3" t="n">
        <v>1</v>
      </c>
      <c r="C61" s="3" t="s">
        <v>38</v>
      </c>
      <c r="D61" s="3" t="s">
        <v>8</v>
      </c>
      <c r="E61" s="3" t="s">
        <v>9</v>
      </c>
      <c r="F61" s="3" t="n">
        <v>23.481174</v>
      </c>
    </row>
    <row r="62" customFormat="false" ht="12.75" hidden="false" customHeight="false" outlineLevel="0" collapsed="false">
      <c r="A62" s="3" t="n">
        <v>24</v>
      </c>
      <c r="B62" s="3" t="n">
        <v>1</v>
      </c>
      <c r="C62" s="3" t="s">
        <v>38</v>
      </c>
      <c r="D62" s="3" t="s">
        <v>8</v>
      </c>
      <c r="E62" s="3" t="s">
        <v>9</v>
      </c>
      <c r="F62" s="3" t="n">
        <v>23.391312</v>
      </c>
    </row>
    <row r="63" customFormat="false" ht="12.75" hidden="false" customHeight="false" outlineLevel="0" collapsed="false">
      <c r="A63" s="3" t="n">
        <v>70</v>
      </c>
      <c r="B63" s="3" t="n">
        <v>2</v>
      </c>
      <c r="C63" s="3" t="s">
        <v>38</v>
      </c>
      <c r="D63" s="3" t="s">
        <v>8</v>
      </c>
      <c r="E63" s="3" t="s">
        <v>9</v>
      </c>
      <c r="F63" s="3" t="n">
        <v>23.952396</v>
      </c>
    </row>
    <row r="64" customFormat="false" ht="12.75" hidden="false" customHeight="false" outlineLevel="0" collapsed="false">
      <c r="A64" s="3" t="n">
        <v>71</v>
      </c>
      <c r="B64" s="3" t="n">
        <v>2</v>
      </c>
      <c r="C64" s="3" t="s">
        <v>38</v>
      </c>
      <c r="D64" s="3" t="s">
        <v>8</v>
      </c>
      <c r="E64" s="3" t="s">
        <v>9</v>
      </c>
      <c r="F64" s="3" t="n">
        <v>24.012094</v>
      </c>
    </row>
    <row r="65" customFormat="false" ht="12.75" hidden="false" customHeight="false" outlineLevel="0" collapsed="false">
      <c r="A65" s="3" t="n">
        <v>72</v>
      </c>
      <c r="B65" s="3" t="n">
        <v>2</v>
      </c>
      <c r="C65" s="3" t="s">
        <v>38</v>
      </c>
      <c r="D65" s="3" t="s">
        <v>8</v>
      </c>
      <c r="E65" s="3" t="s">
        <v>9</v>
      </c>
      <c r="F65" s="3" t="n">
        <v>24.049063</v>
      </c>
    </row>
    <row r="66" customFormat="false" ht="12.75" hidden="false" customHeight="false" outlineLevel="0" collapsed="false">
      <c r="A66" s="3" t="n">
        <v>118</v>
      </c>
      <c r="B66" s="3" t="n">
        <v>3</v>
      </c>
      <c r="C66" s="3" t="s">
        <v>38</v>
      </c>
      <c r="D66" s="3" t="s">
        <v>8</v>
      </c>
      <c r="E66" s="3" t="s">
        <v>9</v>
      </c>
      <c r="F66" s="3" t="n">
        <v>27.771812</v>
      </c>
    </row>
    <row r="67" customFormat="false" ht="12.75" hidden="false" customHeight="false" outlineLevel="0" collapsed="false">
      <c r="A67" s="3" t="n">
        <v>119</v>
      </c>
      <c r="B67" s="3" t="n">
        <v>3</v>
      </c>
      <c r="C67" s="3" t="s">
        <v>38</v>
      </c>
      <c r="D67" s="3" t="s">
        <v>8</v>
      </c>
      <c r="E67" s="3" t="s">
        <v>9</v>
      </c>
      <c r="F67" s="3" t="n">
        <v>27.68196</v>
      </c>
    </row>
    <row r="68" customFormat="false" ht="12.75" hidden="false" customHeight="false" outlineLevel="0" collapsed="false">
      <c r="A68" s="3" t="n">
        <v>120</v>
      </c>
      <c r="B68" s="3" t="n">
        <v>3</v>
      </c>
      <c r="C68" s="3" t="s">
        <v>38</v>
      </c>
      <c r="D68" s="3" t="s">
        <v>8</v>
      </c>
      <c r="E68" s="3" t="s">
        <v>9</v>
      </c>
      <c r="F68" s="3" t="n">
        <v>27.572975</v>
      </c>
    </row>
    <row r="69" customFormat="false" ht="12.75" hidden="false" customHeight="false" outlineLevel="0" collapsed="false">
      <c r="A69" s="3" t="n">
        <v>166</v>
      </c>
      <c r="B69" s="3" t="n">
        <v>4</v>
      </c>
      <c r="C69" s="3" t="s">
        <v>38</v>
      </c>
      <c r="D69" s="3" t="s">
        <v>8</v>
      </c>
      <c r="E69" s="3" t="s">
        <v>9</v>
      </c>
      <c r="F69" s="3" t="n">
        <v>31.403095</v>
      </c>
    </row>
    <row r="70" customFormat="false" ht="12.75" hidden="false" customHeight="false" outlineLevel="0" collapsed="false">
      <c r="A70" s="3" t="n">
        <v>167</v>
      </c>
      <c r="B70" s="3" t="n">
        <v>4</v>
      </c>
      <c r="C70" s="3" t="s">
        <v>38</v>
      </c>
      <c r="D70" s="3" t="s">
        <v>8</v>
      </c>
      <c r="E70" s="3" t="s">
        <v>9</v>
      </c>
      <c r="F70" s="3" t="n">
        <v>31.745592</v>
      </c>
    </row>
    <row r="71" customFormat="false" ht="12.75" hidden="false" customHeight="false" outlineLevel="0" collapsed="false">
      <c r="A71" s="3" t="n">
        <v>168</v>
      </c>
      <c r="B71" s="3" t="n">
        <v>4</v>
      </c>
      <c r="C71" s="3" t="s">
        <v>38</v>
      </c>
      <c r="D71" s="3" t="s">
        <v>8</v>
      </c>
      <c r="E71" s="3" t="s">
        <v>9</v>
      </c>
      <c r="F71" s="3" t="n">
        <v>31.72797</v>
      </c>
    </row>
    <row r="72" customFormat="false" ht="12.75" hidden="false" customHeight="false" outlineLevel="0" collapsed="false">
      <c r="A72" s="3" t="n">
        <v>214</v>
      </c>
      <c r="B72" s="3" t="n">
        <v>5</v>
      </c>
      <c r="C72" s="3" t="s">
        <v>38</v>
      </c>
      <c r="D72" s="3" t="s">
        <v>8</v>
      </c>
      <c r="E72" s="3" t="s">
        <v>9</v>
      </c>
      <c r="F72" s="3" t="n">
        <v>26.899912</v>
      </c>
    </row>
    <row r="73" customFormat="false" ht="12.75" hidden="false" customHeight="false" outlineLevel="0" collapsed="false">
      <c r="A73" s="3" t="n">
        <v>215</v>
      </c>
      <c r="B73" s="3" t="n">
        <v>5</v>
      </c>
      <c r="C73" s="3" t="s">
        <v>38</v>
      </c>
      <c r="D73" s="3" t="s">
        <v>8</v>
      </c>
      <c r="E73" s="3" t="s">
        <v>9</v>
      </c>
      <c r="F73" s="3" t="n">
        <v>26.862164</v>
      </c>
    </row>
    <row r="74" customFormat="false" ht="12.75" hidden="false" customHeight="false" outlineLevel="0" collapsed="false">
      <c r="A74" s="3" t="n">
        <v>216</v>
      </c>
      <c r="B74" s="3" t="n">
        <v>5</v>
      </c>
      <c r="C74" s="3" t="s">
        <v>38</v>
      </c>
      <c r="D74" s="3" t="s">
        <v>8</v>
      </c>
      <c r="E74" s="3" t="s">
        <v>9</v>
      </c>
      <c r="F74" s="3" t="n">
        <v>26.809586</v>
      </c>
    </row>
    <row r="75" customFormat="false" ht="12.75" hidden="false" customHeight="false" outlineLevel="0" collapsed="false">
      <c r="A75" s="3" t="n">
        <v>262</v>
      </c>
      <c r="B75" s="3" t="n">
        <v>6</v>
      </c>
      <c r="C75" s="3" t="s">
        <v>38</v>
      </c>
      <c r="D75" s="3" t="s">
        <v>8</v>
      </c>
      <c r="E75" s="3" t="s">
        <v>9</v>
      </c>
      <c r="F75" s="3" t="n">
        <v>25.077179</v>
      </c>
    </row>
    <row r="76" customFormat="false" ht="12.75" hidden="false" customHeight="false" outlineLevel="0" collapsed="false">
      <c r="A76" s="3" t="n">
        <v>263</v>
      </c>
      <c r="B76" s="3" t="n">
        <v>6</v>
      </c>
      <c r="C76" s="3" t="s">
        <v>38</v>
      </c>
      <c r="D76" s="3" t="s">
        <v>8</v>
      </c>
      <c r="E76" s="3" t="s">
        <v>9</v>
      </c>
      <c r="F76" s="3" t="n">
        <v>25.1894</v>
      </c>
    </row>
    <row r="77" customFormat="false" ht="12.75" hidden="false" customHeight="false" outlineLevel="0" collapsed="false">
      <c r="A77" s="3" t="n">
        <v>264</v>
      </c>
      <c r="B77" s="3" t="n">
        <v>6</v>
      </c>
      <c r="C77" s="3" t="s">
        <v>38</v>
      </c>
      <c r="D77" s="3" t="s">
        <v>8</v>
      </c>
      <c r="E77" s="3" t="s">
        <v>9</v>
      </c>
      <c r="F77" s="3" t="n">
        <v>25.141228</v>
      </c>
    </row>
    <row r="78" customFormat="false" ht="12.75" hidden="false" customHeight="false" outlineLevel="0" collapsed="false">
      <c r="A78" s="3" t="n">
        <v>310</v>
      </c>
      <c r="B78" s="3" t="n">
        <v>7</v>
      </c>
      <c r="C78" s="3" t="s">
        <v>38</v>
      </c>
      <c r="D78" s="3" t="s">
        <v>8</v>
      </c>
      <c r="E78" s="3" t="s">
        <v>9</v>
      </c>
      <c r="F78" s="3" t="n">
        <v>22.35009</v>
      </c>
    </row>
    <row r="79" customFormat="false" ht="12.75" hidden="false" customHeight="false" outlineLevel="0" collapsed="false">
      <c r="A79" s="3" t="n">
        <v>311</v>
      </c>
      <c r="B79" s="3" t="n">
        <v>7</v>
      </c>
      <c r="C79" s="3" t="s">
        <v>38</v>
      </c>
      <c r="D79" s="3" t="s">
        <v>8</v>
      </c>
      <c r="E79" s="3" t="s">
        <v>9</v>
      </c>
      <c r="F79" s="3" t="n">
        <v>22.38557</v>
      </c>
    </row>
    <row r="80" customFormat="false" ht="12.75" hidden="false" customHeight="false" outlineLevel="0" collapsed="false">
      <c r="A80" s="3" t="n">
        <v>312</v>
      </c>
      <c r="B80" s="3" t="n">
        <v>7</v>
      </c>
      <c r="C80" s="3" t="s">
        <v>38</v>
      </c>
      <c r="D80" s="3" t="s">
        <v>8</v>
      </c>
      <c r="E80" s="3" t="s">
        <v>9</v>
      </c>
      <c r="F80" s="3" t="n">
        <v>22.395676</v>
      </c>
    </row>
    <row r="81" customFormat="false" ht="12.75" hidden="false" customHeight="false" outlineLevel="0" collapsed="false">
      <c r="A81" s="3" t="n">
        <v>358</v>
      </c>
      <c r="B81" s="3" t="n">
        <v>8</v>
      </c>
      <c r="C81" s="3" t="s">
        <v>38</v>
      </c>
      <c r="D81" s="3" t="s">
        <v>8</v>
      </c>
      <c r="E81" s="3" t="s">
        <v>9</v>
      </c>
      <c r="F81" s="3" t="n">
        <v>23.826717</v>
      </c>
    </row>
    <row r="82" customFormat="false" ht="12.75" hidden="false" customHeight="false" outlineLevel="0" collapsed="false">
      <c r="A82" s="3" t="n">
        <v>359</v>
      </c>
      <c r="B82" s="3" t="n">
        <v>8</v>
      </c>
      <c r="C82" s="3" t="s">
        <v>38</v>
      </c>
      <c r="D82" s="3" t="s">
        <v>8</v>
      </c>
      <c r="E82" s="3" t="s">
        <v>9</v>
      </c>
      <c r="F82" s="3" t="n">
        <v>23.834616</v>
      </c>
    </row>
    <row r="83" customFormat="false" ht="12.75" hidden="false" customHeight="false" outlineLevel="0" collapsed="false">
      <c r="A83" s="3" t="n">
        <v>360</v>
      </c>
      <c r="B83" s="3" t="n">
        <v>8</v>
      </c>
      <c r="C83" s="3" t="s">
        <v>38</v>
      </c>
      <c r="D83" s="3" t="s">
        <v>8</v>
      </c>
      <c r="E83" s="3" t="s">
        <v>9</v>
      </c>
      <c r="F83" s="3" t="n">
        <v>23.795794</v>
      </c>
    </row>
    <row r="84" customFormat="false" ht="12.75" hidden="false" customHeight="false" outlineLevel="0" collapsed="false">
      <c r="A84" s="3" t="n">
        <v>46</v>
      </c>
      <c r="B84" s="3" t="n">
        <v>9</v>
      </c>
      <c r="C84" s="3" t="s">
        <v>38</v>
      </c>
      <c r="D84" s="3" t="s">
        <v>8</v>
      </c>
      <c r="E84" s="3" t="s">
        <v>9</v>
      </c>
      <c r="F84" s="3" t="n">
        <v>26.294258</v>
      </c>
    </row>
    <row r="85" customFormat="false" ht="12.75" hidden="false" customHeight="false" outlineLevel="0" collapsed="false">
      <c r="A85" s="3" t="n">
        <v>47</v>
      </c>
      <c r="B85" s="3" t="n">
        <v>9</v>
      </c>
      <c r="C85" s="3" t="s">
        <v>38</v>
      </c>
      <c r="D85" s="3" t="s">
        <v>8</v>
      </c>
      <c r="E85" s="3" t="s">
        <v>9</v>
      </c>
      <c r="F85" s="3" t="n">
        <v>26.315315</v>
      </c>
    </row>
    <row r="86" customFormat="false" ht="12.75" hidden="false" customHeight="false" outlineLevel="0" collapsed="false">
      <c r="A86" s="3" t="n">
        <v>48</v>
      </c>
      <c r="B86" s="3" t="n">
        <v>9</v>
      </c>
      <c r="C86" s="3" t="s">
        <v>38</v>
      </c>
      <c r="D86" s="3" t="s">
        <v>8</v>
      </c>
      <c r="E86" s="3" t="s">
        <v>9</v>
      </c>
      <c r="F86" s="3" t="n">
        <v>26.182545</v>
      </c>
    </row>
    <row r="87" customFormat="false" ht="12.75" hidden="false" customHeight="false" outlineLevel="0" collapsed="false">
      <c r="A87" s="3" t="n">
        <v>94</v>
      </c>
      <c r="B87" s="3" t="n">
        <v>10</v>
      </c>
      <c r="C87" s="3" t="s">
        <v>38</v>
      </c>
      <c r="D87" s="3" t="s">
        <v>8</v>
      </c>
      <c r="E87" s="3" t="s">
        <v>9</v>
      </c>
      <c r="F87" s="3" t="n">
        <v>28.704643</v>
      </c>
    </row>
    <row r="88" customFormat="false" ht="12.75" hidden="false" customHeight="false" outlineLevel="0" collapsed="false">
      <c r="A88" s="3" t="n">
        <v>95</v>
      </c>
      <c r="B88" s="3" t="n">
        <v>10</v>
      </c>
      <c r="C88" s="3" t="s">
        <v>38</v>
      </c>
      <c r="D88" s="3" t="s">
        <v>8</v>
      </c>
      <c r="E88" s="3" t="s">
        <v>9</v>
      </c>
      <c r="F88" s="3" t="n">
        <v>29.076576</v>
      </c>
    </row>
    <row r="89" customFormat="false" ht="12.75" hidden="false" customHeight="false" outlineLevel="0" collapsed="false">
      <c r="A89" s="3" t="n">
        <v>96</v>
      </c>
      <c r="B89" s="3" t="n">
        <v>10</v>
      </c>
      <c r="C89" s="3" t="s">
        <v>38</v>
      </c>
      <c r="D89" s="3" t="s">
        <v>8</v>
      </c>
      <c r="E89" s="3" t="s">
        <v>9</v>
      </c>
      <c r="F89" s="3" t="n">
        <v>28.751772</v>
      </c>
    </row>
    <row r="90" customFormat="false" ht="12.75" hidden="false" customHeight="false" outlineLevel="0" collapsed="false">
      <c r="A90" s="3" t="n">
        <v>142</v>
      </c>
      <c r="B90" s="3" t="n">
        <v>11</v>
      </c>
      <c r="C90" s="3" t="s">
        <v>38</v>
      </c>
      <c r="D90" s="3" t="s">
        <v>8</v>
      </c>
      <c r="E90" s="3" t="s">
        <v>9</v>
      </c>
      <c r="F90" s="3" t="n">
        <v>24.257864</v>
      </c>
    </row>
    <row r="91" customFormat="false" ht="12.75" hidden="false" customHeight="false" outlineLevel="0" collapsed="false">
      <c r="A91" s="3" t="n">
        <v>143</v>
      </c>
      <c r="B91" s="3" t="n">
        <v>11</v>
      </c>
      <c r="C91" s="3" t="s">
        <v>38</v>
      </c>
      <c r="D91" s="3" t="s">
        <v>8</v>
      </c>
      <c r="E91" s="3" t="s">
        <v>9</v>
      </c>
      <c r="F91" s="3" t="n">
        <v>24.328445</v>
      </c>
    </row>
    <row r="92" customFormat="false" ht="12.75" hidden="false" customHeight="false" outlineLevel="0" collapsed="false">
      <c r="A92" s="3" t="n">
        <v>144</v>
      </c>
      <c r="B92" s="3" t="n">
        <v>11</v>
      </c>
      <c r="C92" s="3" t="s">
        <v>38</v>
      </c>
      <c r="D92" s="3" t="s">
        <v>8</v>
      </c>
      <c r="E92" s="3" t="s">
        <v>9</v>
      </c>
      <c r="F92" s="3" t="n">
        <v>24.153238</v>
      </c>
    </row>
    <row r="93" customFormat="false" ht="12.75" hidden="false" customHeight="false" outlineLevel="0" collapsed="false">
      <c r="A93" s="3" t="n">
        <v>190</v>
      </c>
      <c r="B93" s="3" t="n">
        <v>12</v>
      </c>
      <c r="C93" s="3" t="s">
        <v>38</v>
      </c>
      <c r="D93" s="3" t="s">
        <v>8</v>
      </c>
      <c r="E93" s="3" t="s">
        <v>9</v>
      </c>
      <c r="F93" s="3" t="n">
        <v>23.37021</v>
      </c>
    </row>
    <row r="94" customFormat="false" ht="12.75" hidden="false" customHeight="false" outlineLevel="0" collapsed="false">
      <c r="A94" s="3" t="n">
        <v>191</v>
      </c>
      <c r="B94" s="3" t="n">
        <v>12</v>
      </c>
      <c r="C94" s="3" t="s">
        <v>38</v>
      </c>
      <c r="D94" s="3" t="s">
        <v>8</v>
      </c>
      <c r="E94" s="3" t="s">
        <v>9</v>
      </c>
      <c r="F94" s="3" t="n">
        <v>23.505083</v>
      </c>
    </row>
    <row r="95" customFormat="false" ht="12.75" hidden="false" customHeight="false" outlineLevel="0" collapsed="false">
      <c r="A95" s="3" t="n">
        <v>192</v>
      </c>
      <c r="B95" s="3" t="n">
        <v>12</v>
      </c>
      <c r="C95" s="3" t="s">
        <v>38</v>
      </c>
      <c r="D95" s="3" t="s">
        <v>8</v>
      </c>
      <c r="E95" s="3" t="s">
        <v>9</v>
      </c>
      <c r="F95" s="3" t="n">
        <v>23.54284</v>
      </c>
    </row>
    <row r="96" customFormat="false" ht="12.75" hidden="false" customHeight="false" outlineLevel="0" collapsed="false">
      <c r="A96" s="3" t="n">
        <v>238</v>
      </c>
      <c r="B96" s="3" t="n">
        <v>13</v>
      </c>
      <c r="C96" s="3" t="s">
        <v>38</v>
      </c>
      <c r="D96" s="3" t="s">
        <v>8</v>
      </c>
      <c r="E96" s="3" t="s">
        <v>9</v>
      </c>
      <c r="F96" s="3" t="n">
        <v>26.530518</v>
      </c>
    </row>
    <row r="97" customFormat="false" ht="12.75" hidden="false" customHeight="false" outlineLevel="0" collapsed="false">
      <c r="A97" s="3" t="n">
        <v>239</v>
      </c>
      <c r="B97" s="3" t="n">
        <v>13</v>
      </c>
      <c r="C97" s="3" t="s">
        <v>38</v>
      </c>
      <c r="D97" s="3" t="s">
        <v>8</v>
      </c>
      <c r="E97" s="3" t="s">
        <v>9</v>
      </c>
      <c r="F97" s="3" t="n">
        <v>26.626896</v>
      </c>
    </row>
    <row r="98" customFormat="false" ht="12.75" hidden="false" customHeight="false" outlineLevel="0" collapsed="false">
      <c r="A98" s="3" t="n">
        <v>240</v>
      </c>
      <c r="B98" s="3" t="n">
        <v>13</v>
      </c>
      <c r="C98" s="3" t="s">
        <v>38</v>
      </c>
      <c r="D98" s="3" t="s">
        <v>8</v>
      </c>
      <c r="E98" s="3" t="s">
        <v>9</v>
      </c>
      <c r="F98" s="3" t="n">
        <v>26.602262</v>
      </c>
    </row>
    <row r="99" customFormat="false" ht="12.75" hidden="false" customHeight="false" outlineLevel="0" collapsed="false">
      <c r="A99" s="3" t="n">
        <v>286</v>
      </c>
      <c r="B99" s="3" t="n">
        <v>14</v>
      </c>
      <c r="C99" s="3" t="s">
        <v>38</v>
      </c>
      <c r="D99" s="3" t="s">
        <v>8</v>
      </c>
      <c r="E99" s="3" t="s">
        <v>9</v>
      </c>
      <c r="F99" s="3" t="n">
        <v>27.621458</v>
      </c>
    </row>
    <row r="100" customFormat="false" ht="12.75" hidden="false" customHeight="false" outlineLevel="0" collapsed="false">
      <c r="A100" s="3" t="n">
        <v>287</v>
      </c>
      <c r="B100" s="3" t="n">
        <v>14</v>
      </c>
      <c r="C100" s="3" t="s">
        <v>38</v>
      </c>
      <c r="D100" s="3" t="s">
        <v>8</v>
      </c>
      <c r="E100" s="3" t="s">
        <v>9</v>
      </c>
      <c r="F100" s="3" t="n">
        <v>27.50171</v>
      </c>
    </row>
    <row r="101" customFormat="false" ht="12.75" hidden="false" customHeight="false" outlineLevel="0" collapsed="false">
      <c r="A101" s="3" t="n">
        <v>288</v>
      </c>
      <c r="B101" s="3" t="n">
        <v>14</v>
      </c>
      <c r="C101" s="3" t="s">
        <v>38</v>
      </c>
      <c r="D101" s="3" t="s">
        <v>8</v>
      </c>
      <c r="E101" s="3" t="s">
        <v>9</v>
      </c>
      <c r="F101" s="3" t="n">
        <v>27.695107</v>
      </c>
    </row>
    <row r="102" customFormat="false" ht="12.75" hidden="false" customHeight="false" outlineLevel="0" collapsed="false">
      <c r="A102" s="3" t="s">
        <v>34</v>
      </c>
      <c r="C102" s="3" t="s">
        <v>35</v>
      </c>
    </row>
    <row r="103" customFormat="false" ht="12.75" hidden="false" customHeight="false" outlineLevel="0" collapsed="false">
      <c r="A103" s="3" t="s">
        <v>36</v>
      </c>
    </row>
    <row r="104" customFormat="false" ht="12.75" hidden="false" customHeight="false" outlineLevel="0" collapsed="false">
      <c r="A104" s="3" t="s">
        <v>37</v>
      </c>
    </row>
    <row r="107" customFormat="false" ht="12.75" hidden="false" customHeight="false" outlineLevel="0" collapsed="false">
      <c r="A107" s="3" t="s">
        <v>1</v>
      </c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</row>
    <row r="108" customFormat="false" ht="12.75" hidden="false" customHeight="false" outlineLevel="0" collapsed="false">
      <c r="A108" s="3" t="n">
        <v>10</v>
      </c>
      <c r="B108" s="3" t="n">
        <v>1</v>
      </c>
      <c r="C108" s="3" t="s">
        <v>39</v>
      </c>
      <c r="D108" s="3" t="s">
        <v>8</v>
      </c>
      <c r="E108" s="3" t="s">
        <v>9</v>
      </c>
      <c r="F108" s="3" t="s">
        <v>40</v>
      </c>
    </row>
    <row r="109" customFormat="false" ht="12.75" hidden="false" customHeight="false" outlineLevel="0" collapsed="false">
      <c r="A109" s="3" t="n">
        <v>11</v>
      </c>
      <c r="B109" s="3" t="n">
        <v>1</v>
      </c>
      <c r="C109" s="3" t="s">
        <v>39</v>
      </c>
      <c r="D109" s="3" t="s">
        <v>8</v>
      </c>
      <c r="E109" s="3" t="s">
        <v>9</v>
      </c>
      <c r="F109" s="3" t="s">
        <v>40</v>
      </c>
    </row>
    <row r="110" customFormat="false" ht="12.75" hidden="false" customHeight="false" outlineLevel="0" collapsed="false">
      <c r="A110" s="3" t="n">
        <v>12</v>
      </c>
      <c r="B110" s="3" t="n">
        <v>1</v>
      </c>
      <c r="C110" s="3" t="s">
        <v>39</v>
      </c>
      <c r="D110" s="3" t="s">
        <v>8</v>
      </c>
      <c r="E110" s="3" t="s">
        <v>9</v>
      </c>
      <c r="F110" s="3" t="s">
        <v>40</v>
      </c>
    </row>
    <row r="111" customFormat="false" ht="12.75" hidden="false" customHeight="false" outlineLevel="0" collapsed="false">
      <c r="A111" s="3" t="n">
        <v>58</v>
      </c>
      <c r="B111" s="3" t="n">
        <v>2</v>
      </c>
      <c r="C111" s="3" t="s">
        <v>39</v>
      </c>
      <c r="D111" s="3" t="s">
        <v>8</v>
      </c>
      <c r="E111" s="3" t="s">
        <v>9</v>
      </c>
      <c r="F111" s="3" t="n">
        <v>24.920382</v>
      </c>
    </row>
    <row r="112" customFormat="false" ht="12.75" hidden="false" customHeight="false" outlineLevel="0" collapsed="false">
      <c r="A112" s="3" t="n">
        <v>59</v>
      </c>
      <c r="B112" s="3" t="n">
        <v>2</v>
      </c>
      <c r="C112" s="3" t="s">
        <v>39</v>
      </c>
      <c r="D112" s="3" t="s">
        <v>8</v>
      </c>
      <c r="E112" s="3" t="s">
        <v>9</v>
      </c>
      <c r="F112" s="3" t="n">
        <v>24.708208</v>
      </c>
    </row>
    <row r="113" customFormat="false" ht="12.75" hidden="false" customHeight="false" outlineLevel="0" collapsed="false">
      <c r="A113" s="3" t="n">
        <v>60</v>
      </c>
      <c r="B113" s="3" t="n">
        <v>2</v>
      </c>
      <c r="C113" s="3" t="s">
        <v>39</v>
      </c>
      <c r="D113" s="3" t="s">
        <v>8</v>
      </c>
      <c r="E113" s="3" t="s">
        <v>9</v>
      </c>
      <c r="F113" s="3" t="n">
        <v>24.70128</v>
      </c>
    </row>
    <row r="114" customFormat="false" ht="12.75" hidden="false" customHeight="false" outlineLevel="0" collapsed="false">
      <c r="A114" s="3" t="n">
        <v>106</v>
      </c>
      <c r="B114" s="3" t="n">
        <v>3</v>
      </c>
      <c r="C114" s="3" t="s">
        <v>39</v>
      </c>
      <c r="D114" s="3" t="s">
        <v>8</v>
      </c>
      <c r="E114" s="3" t="s">
        <v>9</v>
      </c>
      <c r="F114" s="3" t="s">
        <v>40</v>
      </c>
    </row>
    <row r="115" customFormat="false" ht="12.75" hidden="false" customHeight="false" outlineLevel="0" collapsed="false">
      <c r="A115" s="3" t="n">
        <v>107</v>
      </c>
      <c r="B115" s="3" t="n">
        <v>3</v>
      </c>
      <c r="C115" s="3" t="s">
        <v>39</v>
      </c>
      <c r="D115" s="3" t="s">
        <v>8</v>
      </c>
      <c r="E115" s="3" t="s">
        <v>9</v>
      </c>
      <c r="F115" s="3" t="s">
        <v>40</v>
      </c>
    </row>
    <row r="116" customFormat="false" ht="12.75" hidden="false" customHeight="false" outlineLevel="0" collapsed="false">
      <c r="A116" s="3" t="n">
        <v>108</v>
      </c>
      <c r="B116" s="3" t="n">
        <v>3</v>
      </c>
      <c r="C116" s="3" t="s">
        <v>39</v>
      </c>
      <c r="D116" s="3" t="s">
        <v>8</v>
      </c>
      <c r="E116" s="3" t="s">
        <v>9</v>
      </c>
      <c r="F116" s="3" t="s">
        <v>40</v>
      </c>
    </row>
    <row r="117" customFormat="false" ht="12.75" hidden="false" customHeight="false" outlineLevel="0" collapsed="false">
      <c r="A117" s="3" t="n">
        <v>154</v>
      </c>
      <c r="B117" s="3" t="n">
        <v>4</v>
      </c>
      <c r="C117" s="3" t="s">
        <v>39</v>
      </c>
      <c r="D117" s="3" t="s">
        <v>8</v>
      </c>
      <c r="E117" s="3" t="s">
        <v>9</v>
      </c>
      <c r="F117" s="3" t="n">
        <v>28.502258</v>
      </c>
    </row>
    <row r="118" customFormat="false" ht="12.75" hidden="false" customHeight="false" outlineLevel="0" collapsed="false">
      <c r="A118" s="3" t="n">
        <v>155</v>
      </c>
      <c r="B118" s="3" t="n">
        <v>4</v>
      </c>
      <c r="C118" s="3" t="s">
        <v>39</v>
      </c>
      <c r="D118" s="3" t="s">
        <v>8</v>
      </c>
      <c r="E118" s="3" t="s">
        <v>9</v>
      </c>
      <c r="F118" s="3" t="n">
        <v>28.459202</v>
      </c>
    </row>
    <row r="119" customFormat="false" ht="12.75" hidden="false" customHeight="false" outlineLevel="0" collapsed="false">
      <c r="A119" s="3" t="n">
        <v>156</v>
      </c>
      <c r="B119" s="3" t="n">
        <v>4</v>
      </c>
      <c r="C119" s="3" t="s">
        <v>39</v>
      </c>
      <c r="D119" s="3" t="s">
        <v>8</v>
      </c>
      <c r="E119" s="3" t="s">
        <v>9</v>
      </c>
      <c r="F119" s="3" t="n">
        <v>28.422832</v>
      </c>
    </row>
    <row r="120" customFormat="false" ht="12.75" hidden="false" customHeight="false" outlineLevel="0" collapsed="false">
      <c r="A120" s="3" t="n">
        <v>202</v>
      </c>
      <c r="B120" s="3" t="n">
        <v>5</v>
      </c>
      <c r="C120" s="3" t="s">
        <v>39</v>
      </c>
      <c r="D120" s="3" t="s">
        <v>8</v>
      </c>
      <c r="E120" s="3" t="s">
        <v>9</v>
      </c>
      <c r="F120" s="3" t="s">
        <v>40</v>
      </c>
    </row>
    <row r="121" customFormat="false" ht="12.75" hidden="false" customHeight="false" outlineLevel="0" collapsed="false">
      <c r="A121" s="3" t="n">
        <v>203</v>
      </c>
      <c r="B121" s="3" t="n">
        <v>5</v>
      </c>
      <c r="C121" s="3" t="s">
        <v>39</v>
      </c>
      <c r="D121" s="3" t="s">
        <v>8</v>
      </c>
      <c r="E121" s="3" t="s">
        <v>9</v>
      </c>
      <c r="F121" s="3" t="s">
        <v>40</v>
      </c>
    </row>
    <row r="122" customFormat="false" ht="12.75" hidden="false" customHeight="false" outlineLevel="0" collapsed="false">
      <c r="A122" s="3" t="n">
        <v>204</v>
      </c>
      <c r="B122" s="3" t="n">
        <v>5</v>
      </c>
      <c r="C122" s="3" t="s">
        <v>39</v>
      </c>
      <c r="D122" s="3" t="s">
        <v>8</v>
      </c>
      <c r="E122" s="3" t="s">
        <v>9</v>
      </c>
      <c r="F122" s="3" t="s">
        <v>40</v>
      </c>
    </row>
    <row r="123" customFormat="false" ht="12.75" hidden="false" customHeight="false" outlineLevel="0" collapsed="false">
      <c r="A123" s="3" t="n">
        <v>250</v>
      </c>
      <c r="B123" s="3" t="n">
        <v>6</v>
      </c>
      <c r="C123" s="3" t="s">
        <v>39</v>
      </c>
      <c r="D123" s="3" t="s">
        <v>8</v>
      </c>
      <c r="E123" s="3" t="s">
        <v>9</v>
      </c>
      <c r="F123" s="3" t="n">
        <v>25.021479</v>
      </c>
    </row>
    <row r="124" customFormat="false" ht="12.75" hidden="false" customHeight="false" outlineLevel="0" collapsed="false">
      <c r="A124" s="3" t="n">
        <v>251</v>
      </c>
      <c r="B124" s="3" t="n">
        <v>6</v>
      </c>
      <c r="C124" s="3" t="s">
        <v>39</v>
      </c>
      <c r="D124" s="3" t="s">
        <v>8</v>
      </c>
      <c r="E124" s="3" t="s">
        <v>9</v>
      </c>
      <c r="F124" s="3" t="n">
        <v>25.006592</v>
      </c>
    </row>
    <row r="125" customFormat="false" ht="12.75" hidden="false" customHeight="false" outlineLevel="0" collapsed="false">
      <c r="A125" s="3" t="n">
        <v>252</v>
      </c>
      <c r="B125" s="3" t="n">
        <v>6</v>
      </c>
      <c r="C125" s="3" t="s">
        <v>39</v>
      </c>
      <c r="D125" s="3" t="s">
        <v>8</v>
      </c>
      <c r="E125" s="3" t="s">
        <v>9</v>
      </c>
      <c r="F125" s="3" t="n">
        <v>25.097734</v>
      </c>
    </row>
    <row r="126" customFormat="false" ht="12.75" hidden="false" customHeight="false" outlineLevel="0" collapsed="false">
      <c r="A126" s="3" t="n">
        <v>298</v>
      </c>
      <c r="B126" s="3" t="n">
        <v>7</v>
      </c>
      <c r="C126" s="3" t="s">
        <v>39</v>
      </c>
      <c r="D126" s="3" t="s">
        <v>8</v>
      </c>
      <c r="E126" s="3" t="s">
        <v>9</v>
      </c>
      <c r="F126" s="3" t="n">
        <v>28.230255</v>
      </c>
    </row>
    <row r="127" customFormat="false" ht="12.75" hidden="false" customHeight="false" outlineLevel="0" collapsed="false">
      <c r="A127" s="3" t="n">
        <v>299</v>
      </c>
      <c r="B127" s="3" t="n">
        <v>7</v>
      </c>
      <c r="C127" s="3" t="s">
        <v>39</v>
      </c>
      <c r="D127" s="3" t="s">
        <v>8</v>
      </c>
      <c r="E127" s="3" t="s">
        <v>9</v>
      </c>
      <c r="F127" s="3" t="n">
        <v>28.249275</v>
      </c>
    </row>
    <row r="128" customFormat="false" ht="12.75" hidden="false" customHeight="false" outlineLevel="0" collapsed="false">
      <c r="A128" s="3" t="n">
        <v>300</v>
      </c>
      <c r="B128" s="3" t="n">
        <v>7</v>
      </c>
      <c r="C128" s="3" t="s">
        <v>39</v>
      </c>
      <c r="D128" s="3" t="s">
        <v>8</v>
      </c>
      <c r="E128" s="3" t="s">
        <v>9</v>
      </c>
      <c r="F128" s="3" t="n">
        <v>28.096807</v>
      </c>
    </row>
    <row r="129" customFormat="false" ht="12.75" hidden="false" customHeight="false" outlineLevel="0" collapsed="false">
      <c r="A129" s="3" t="n">
        <v>346</v>
      </c>
      <c r="B129" s="3" t="n">
        <v>8</v>
      </c>
      <c r="C129" s="3" t="s">
        <v>39</v>
      </c>
      <c r="D129" s="3" t="s">
        <v>8</v>
      </c>
      <c r="E129" s="3" t="s">
        <v>9</v>
      </c>
      <c r="F129" s="3" t="n">
        <v>21.45109</v>
      </c>
    </row>
    <row r="130" customFormat="false" ht="12.75" hidden="false" customHeight="false" outlineLevel="0" collapsed="false">
      <c r="A130" s="3" t="n">
        <v>347</v>
      </c>
      <c r="B130" s="3" t="n">
        <v>8</v>
      </c>
      <c r="C130" s="3" t="s">
        <v>39</v>
      </c>
      <c r="D130" s="3" t="s">
        <v>8</v>
      </c>
      <c r="E130" s="3" t="s">
        <v>9</v>
      </c>
      <c r="F130" s="3" t="n">
        <v>21.554588</v>
      </c>
    </row>
    <row r="131" customFormat="false" ht="12.75" hidden="false" customHeight="false" outlineLevel="0" collapsed="false">
      <c r="A131" s="3" t="n">
        <v>348</v>
      </c>
      <c r="B131" s="3" t="n">
        <v>8</v>
      </c>
      <c r="C131" s="3" t="s">
        <v>39</v>
      </c>
      <c r="D131" s="3" t="s">
        <v>8</v>
      </c>
      <c r="E131" s="3" t="s">
        <v>9</v>
      </c>
      <c r="F131" s="3" t="n">
        <v>21.469105</v>
      </c>
    </row>
    <row r="132" customFormat="false" ht="12.75" hidden="false" customHeight="false" outlineLevel="0" collapsed="false">
      <c r="A132" s="3" t="n">
        <v>34</v>
      </c>
      <c r="B132" s="3" t="n">
        <v>9</v>
      </c>
      <c r="C132" s="3" t="s">
        <v>39</v>
      </c>
      <c r="D132" s="3" t="s">
        <v>8</v>
      </c>
      <c r="E132" s="3" t="s">
        <v>9</v>
      </c>
      <c r="F132" s="3" t="s">
        <v>40</v>
      </c>
    </row>
    <row r="133" customFormat="false" ht="12.75" hidden="false" customHeight="false" outlineLevel="0" collapsed="false">
      <c r="A133" s="3" t="n">
        <v>35</v>
      </c>
      <c r="B133" s="3" t="n">
        <v>9</v>
      </c>
      <c r="C133" s="3" t="s">
        <v>39</v>
      </c>
      <c r="D133" s="3" t="s">
        <v>8</v>
      </c>
      <c r="E133" s="3" t="s">
        <v>9</v>
      </c>
      <c r="F133" s="3" t="s">
        <v>40</v>
      </c>
    </row>
    <row r="134" customFormat="false" ht="12.75" hidden="false" customHeight="false" outlineLevel="0" collapsed="false">
      <c r="A134" s="3" t="n">
        <v>36</v>
      </c>
      <c r="B134" s="3" t="n">
        <v>9</v>
      </c>
      <c r="C134" s="3" t="s">
        <v>39</v>
      </c>
      <c r="D134" s="3" t="s">
        <v>8</v>
      </c>
      <c r="E134" s="3" t="s">
        <v>9</v>
      </c>
      <c r="F134" s="3" t="s">
        <v>40</v>
      </c>
    </row>
    <row r="135" customFormat="false" ht="12.75" hidden="false" customHeight="false" outlineLevel="0" collapsed="false">
      <c r="A135" s="3" t="n">
        <v>82</v>
      </c>
      <c r="B135" s="3" t="n">
        <v>10</v>
      </c>
      <c r="C135" s="3" t="s">
        <v>39</v>
      </c>
      <c r="D135" s="3" t="s">
        <v>8</v>
      </c>
      <c r="E135" s="3" t="s">
        <v>9</v>
      </c>
      <c r="F135" s="3" t="n">
        <v>27.107992</v>
      </c>
    </row>
    <row r="136" customFormat="false" ht="12.75" hidden="false" customHeight="false" outlineLevel="0" collapsed="false">
      <c r="A136" s="3" t="n">
        <v>83</v>
      </c>
      <c r="B136" s="3" t="n">
        <v>10</v>
      </c>
      <c r="C136" s="3" t="s">
        <v>39</v>
      </c>
      <c r="D136" s="3" t="s">
        <v>8</v>
      </c>
      <c r="E136" s="3" t="s">
        <v>9</v>
      </c>
      <c r="F136" s="3" t="n">
        <v>27.141172</v>
      </c>
    </row>
    <row r="137" customFormat="false" ht="12.75" hidden="false" customHeight="false" outlineLevel="0" collapsed="false">
      <c r="A137" s="3" t="n">
        <v>84</v>
      </c>
      <c r="B137" s="3" t="n">
        <v>10</v>
      </c>
      <c r="C137" s="3" t="s">
        <v>39</v>
      </c>
      <c r="D137" s="3" t="s">
        <v>8</v>
      </c>
      <c r="E137" s="3" t="s">
        <v>9</v>
      </c>
      <c r="F137" s="3" t="n">
        <v>27.028206</v>
      </c>
    </row>
    <row r="138" customFormat="false" ht="12.75" hidden="false" customHeight="false" outlineLevel="0" collapsed="false">
      <c r="A138" s="3" t="n">
        <v>130</v>
      </c>
      <c r="B138" s="3" t="n">
        <v>11</v>
      </c>
      <c r="C138" s="3" t="s">
        <v>39</v>
      </c>
      <c r="D138" s="3" t="s">
        <v>8</v>
      </c>
      <c r="E138" s="3" t="s">
        <v>9</v>
      </c>
      <c r="F138" s="3" t="n">
        <v>25.887157</v>
      </c>
    </row>
    <row r="139" customFormat="false" ht="12.75" hidden="false" customHeight="false" outlineLevel="0" collapsed="false">
      <c r="A139" s="3" t="n">
        <v>131</v>
      </c>
      <c r="B139" s="3" t="n">
        <v>11</v>
      </c>
      <c r="C139" s="3" t="s">
        <v>39</v>
      </c>
      <c r="D139" s="3" t="s">
        <v>8</v>
      </c>
      <c r="E139" s="3" t="s">
        <v>9</v>
      </c>
      <c r="F139" s="3" t="n">
        <v>25.978333</v>
      </c>
    </row>
    <row r="140" customFormat="false" ht="12.75" hidden="false" customHeight="false" outlineLevel="0" collapsed="false">
      <c r="A140" s="3" t="n">
        <v>132</v>
      </c>
      <c r="B140" s="3" t="n">
        <v>11</v>
      </c>
      <c r="C140" s="3" t="s">
        <v>39</v>
      </c>
      <c r="D140" s="3" t="s">
        <v>8</v>
      </c>
      <c r="E140" s="3" t="s">
        <v>9</v>
      </c>
      <c r="F140" s="3" t="n">
        <v>25.906286</v>
      </c>
    </row>
    <row r="141" customFormat="false" ht="12.75" hidden="false" customHeight="false" outlineLevel="0" collapsed="false">
      <c r="A141" s="3" t="n">
        <v>178</v>
      </c>
      <c r="B141" s="3" t="n">
        <v>12</v>
      </c>
      <c r="C141" s="3" t="s">
        <v>39</v>
      </c>
      <c r="D141" s="3" t="s">
        <v>8</v>
      </c>
      <c r="E141" s="3" t="s">
        <v>9</v>
      </c>
      <c r="F141" s="3" t="n">
        <v>21.321201</v>
      </c>
    </row>
    <row r="142" customFormat="false" ht="12.75" hidden="false" customHeight="false" outlineLevel="0" collapsed="false">
      <c r="A142" s="3" t="n">
        <v>179</v>
      </c>
      <c r="B142" s="3" t="n">
        <v>12</v>
      </c>
      <c r="C142" s="3" t="s">
        <v>39</v>
      </c>
      <c r="D142" s="3" t="s">
        <v>8</v>
      </c>
      <c r="E142" s="3" t="s">
        <v>9</v>
      </c>
      <c r="F142" s="3" t="n">
        <v>21.28856</v>
      </c>
    </row>
    <row r="143" customFormat="false" ht="12.75" hidden="false" customHeight="false" outlineLevel="0" collapsed="false">
      <c r="A143" s="3" t="n">
        <v>180</v>
      </c>
      <c r="B143" s="3" t="n">
        <v>12</v>
      </c>
      <c r="C143" s="3" t="s">
        <v>39</v>
      </c>
      <c r="D143" s="3" t="s">
        <v>8</v>
      </c>
      <c r="E143" s="3" t="s">
        <v>9</v>
      </c>
      <c r="F143" s="3" t="n">
        <v>21.303247</v>
      </c>
    </row>
    <row r="144" customFormat="false" ht="12.75" hidden="false" customHeight="false" outlineLevel="0" collapsed="false">
      <c r="A144" s="3" t="n">
        <v>226</v>
      </c>
      <c r="B144" s="3" t="n">
        <v>13</v>
      </c>
      <c r="C144" s="3" t="s">
        <v>39</v>
      </c>
      <c r="D144" s="3" t="s">
        <v>8</v>
      </c>
      <c r="E144" s="3" t="s">
        <v>9</v>
      </c>
      <c r="F144" s="3" t="s">
        <v>40</v>
      </c>
    </row>
    <row r="145" customFormat="false" ht="12.75" hidden="false" customHeight="false" outlineLevel="0" collapsed="false">
      <c r="A145" s="3" t="n">
        <v>227</v>
      </c>
      <c r="B145" s="3" t="n">
        <v>13</v>
      </c>
      <c r="C145" s="3" t="s">
        <v>39</v>
      </c>
      <c r="D145" s="3" t="s">
        <v>8</v>
      </c>
      <c r="E145" s="3" t="s">
        <v>9</v>
      </c>
      <c r="F145" s="3" t="s">
        <v>40</v>
      </c>
    </row>
    <row r="146" customFormat="false" ht="12.75" hidden="false" customHeight="false" outlineLevel="0" collapsed="false">
      <c r="A146" s="3" t="n">
        <v>228</v>
      </c>
      <c r="B146" s="3" t="n">
        <v>13</v>
      </c>
      <c r="C146" s="3" t="s">
        <v>39</v>
      </c>
      <c r="D146" s="3" t="s">
        <v>8</v>
      </c>
      <c r="E146" s="3" t="s">
        <v>9</v>
      </c>
      <c r="F146" s="3" t="s">
        <v>40</v>
      </c>
    </row>
    <row r="147" customFormat="false" ht="12.75" hidden="false" customHeight="false" outlineLevel="0" collapsed="false">
      <c r="A147" s="3" t="n">
        <v>274</v>
      </c>
      <c r="B147" s="3" t="n">
        <v>14</v>
      </c>
      <c r="C147" s="3" t="s">
        <v>39</v>
      </c>
      <c r="D147" s="3" t="s">
        <v>8</v>
      </c>
      <c r="E147" s="3" t="s">
        <v>9</v>
      </c>
      <c r="F147" s="3" t="n">
        <v>26.680832</v>
      </c>
    </row>
    <row r="148" customFormat="false" ht="12.75" hidden="false" customHeight="false" outlineLevel="0" collapsed="false">
      <c r="A148" s="3" t="n">
        <v>275</v>
      </c>
      <c r="B148" s="3" t="n">
        <v>14</v>
      </c>
      <c r="C148" s="3" t="s">
        <v>39</v>
      </c>
      <c r="D148" s="3" t="s">
        <v>8</v>
      </c>
      <c r="E148" s="3" t="s">
        <v>9</v>
      </c>
      <c r="F148" s="3" t="n">
        <v>26.854021</v>
      </c>
    </row>
    <row r="149" customFormat="false" ht="12.75" hidden="false" customHeight="false" outlineLevel="0" collapsed="false">
      <c r="A149" s="3" t="n">
        <v>276</v>
      </c>
      <c r="B149" s="3" t="n">
        <v>14</v>
      </c>
      <c r="C149" s="3" t="s">
        <v>39</v>
      </c>
      <c r="D149" s="3" t="s">
        <v>8</v>
      </c>
      <c r="E149" s="3" t="s">
        <v>9</v>
      </c>
      <c r="F149" s="3" t="n">
        <v>26.575468</v>
      </c>
    </row>
    <row r="150" customFormat="false" ht="12.75" hidden="false" customHeight="false" outlineLevel="0" collapsed="false">
      <c r="A150" s="3" t="s">
        <v>34</v>
      </c>
      <c r="C150" s="3" t="s">
        <v>35</v>
      </c>
    </row>
    <row r="151" customFormat="false" ht="12.75" hidden="false" customHeight="false" outlineLevel="0" collapsed="false">
      <c r="A151" s="3" t="s">
        <v>36</v>
      </c>
    </row>
    <row r="152" customFormat="false" ht="12.75" hidden="false" customHeight="false" outlineLevel="0" collapsed="false">
      <c r="A152" s="3" t="s">
        <v>37</v>
      </c>
    </row>
    <row r="155" customFormat="false" ht="12.75" hidden="false" customHeight="false" outlineLevel="0" collapsed="false">
      <c r="A155" s="3" t="s">
        <v>1</v>
      </c>
      <c r="B155" s="3" t="s">
        <v>2</v>
      </c>
      <c r="C155" s="3" t="s">
        <v>3</v>
      </c>
      <c r="D155" s="3" t="s">
        <v>4</v>
      </c>
      <c r="E155" s="3" t="s">
        <v>5</v>
      </c>
      <c r="F155" s="3" t="s">
        <v>6</v>
      </c>
    </row>
    <row r="156" customFormat="false" ht="12.75" hidden="false" customHeight="false" outlineLevel="0" collapsed="false">
      <c r="A156" s="3" t="n">
        <v>13</v>
      </c>
      <c r="B156" s="3" t="n">
        <v>1</v>
      </c>
      <c r="C156" s="3" t="s">
        <v>41</v>
      </c>
      <c r="D156" s="3" t="s">
        <v>8</v>
      </c>
      <c r="E156" s="3" t="s">
        <v>9</v>
      </c>
      <c r="F156" s="3" t="n">
        <v>27.380255</v>
      </c>
    </row>
    <row r="157" customFormat="false" ht="12.75" hidden="false" customHeight="false" outlineLevel="0" collapsed="false">
      <c r="A157" s="3" t="n">
        <v>14</v>
      </c>
      <c r="B157" s="3" t="n">
        <v>1</v>
      </c>
      <c r="C157" s="3" t="s">
        <v>41</v>
      </c>
      <c r="D157" s="3" t="s">
        <v>8</v>
      </c>
      <c r="E157" s="3" t="s">
        <v>9</v>
      </c>
      <c r="F157" s="3" t="n">
        <v>27.263575</v>
      </c>
    </row>
    <row r="158" customFormat="false" ht="12.75" hidden="false" customHeight="false" outlineLevel="0" collapsed="false">
      <c r="A158" s="3" t="n">
        <v>15</v>
      </c>
      <c r="B158" s="3" t="n">
        <v>1</v>
      </c>
      <c r="C158" s="3" t="s">
        <v>41</v>
      </c>
      <c r="D158" s="3" t="s">
        <v>8</v>
      </c>
      <c r="E158" s="3" t="s">
        <v>9</v>
      </c>
      <c r="F158" s="3" t="n">
        <v>27.2394</v>
      </c>
    </row>
    <row r="159" customFormat="false" ht="12.75" hidden="false" customHeight="false" outlineLevel="0" collapsed="false">
      <c r="A159" s="3" t="n">
        <v>61</v>
      </c>
      <c r="B159" s="3" t="n">
        <v>2</v>
      </c>
      <c r="C159" s="3" t="s">
        <v>41</v>
      </c>
      <c r="D159" s="3" t="s">
        <v>8</v>
      </c>
      <c r="E159" s="3" t="s">
        <v>9</v>
      </c>
      <c r="F159" s="3" t="n">
        <v>23.82516</v>
      </c>
    </row>
    <row r="160" customFormat="false" ht="12.75" hidden="false" customHeight="false" outlineLevel="0" collapsed="false">
      <c r="A160" s="3" t="n">
        <v>62</v>
      </c>
      <c r="B160" s="3" t="n">
        <v>2</v>
      </c>
      <c r="C160" s="3" t="s">
        <v>41</v>
      </c>
      <c r="D160" s="3" t="s">
        <v>8</v>
      </c>
      <c r="E160" s="3" t="s">
        <v>9</v>
      </c>
      <c r="F160" s="3" t="n">
        <v>23.868198</v>
      </c>
    </row>
    <row r="161" customFormat="false" ht="12.75" hidden="false" customHeight="false" outlineLevel="0" collapsed="false">
      <c r="A161" s="3" t="n">
        <v>63</v>
      </c>
      <c r="B161" s="3" t="n">
        <v>2</v>
      </c>
      <c r="C161" s="3" t="s">
        <v>41</v>
      </c>
      <c r="D161" s="3" t="s">
        <v>8</v>
      </c>
      <c r="E161" s="3" t="s">
        <v>9</v>
      </c>
      <c r="F161" s="3" t="n">
        <v>23.817127</v>
      </c>
    </row>
    <row r="162" customFormat="false" ht="12.75" hidden="false" customHeight="false" outlineLevel="0" collapsed="false">
      <c r="A162" s="3" t="n">
        <v>109</v>
      </c>
      <c r="B162" s="3" t="n">
        <v>3</v>
      </c>
      <c r="C162" s="3" t="s">
        <v>41</v>
      </c>
      <c r="D162" s="3" t="s">
        <v>8</v>
      </c>
      <c r="E162" s="3" t="s">
        <v>9</v>
      </c>
      <c r="F162" s="3" t="s">
        <v>40</v>
      </c>
    </row>
    <row r="163" customFormat="false" ht="12.75" hidden="false" customHeight="false" outlineLevel="0" collapsed="false">
      <c r="A163" s="3" t="n">
        <v>110</v>
      </c>
      <c r="B163" s="3" t="n">
        <v>3</v>
      </c>
      <c r="C163" s="3" t="s">
        <v>41</v>
      </c>
      <c r="D163" s="3" t="s">
        <v>8</v>
      </c>
      <c r="E163" s="3" t="s">
        <v>9</v>
      </c>
      <c r="F163" s="3" t="n">
        <v>35.398853</v>
      </c>
    </row>
    <row r="164" customFormat="false" ht="12.75" hidden="false" customHeight="false" outlineLevel="0" collapsed="false">
      <c r="A164" s="3" t="n">
        <v>111</v>
      </c>
      <c r="B164" s="3" t="n">
        <v>3</v>
      </c>
      <c r="C164" s="3" t="s">
        <v>41</v>
      </c>
      <c r="D164" s="3" t="s">
        <v>8</v>
      </c>
      <c r="E164" s="3" t="s">
        <v>9</v>
      </c>
      <c r="F164" s="3" t="s">
        <v>40</v>
      </c>
    </row>
    <row r="165" customFormat="false" ht="12.75" hidden="false" customHeight="false" outlineLevel="0" collapsed="false">
      <c r="A165" s="3" t="n">
        <v>157</v>
      </c>
      <c r="B165" s="3" t="n">
        <v>4</v>
      </c>
      <c r="C165" s="3" t="s">
        <v>41</v>
      </c>
      <c r="D165" s="3" t="s">
        <v>8</v>
      </c>
      <c r="E165" s="3" t="s">
        <v>9</v>
      </c>
      <c r="F165" s="3" t="n">
        <v>28.006775</v>
      </c>
    </row>
    <row r="166" customFormat="false" ht="12.75" hidden="false" customHeight="false" outlineLevel="0" collapsed="false">
      <c r="A166" s="3" t="n">
        <v>158</v>
      </c>
      <c r="B166" s="3" t="n">
        <v>4</v>
      </c>
      <c r="C166" s="3" t="s">
        <v>41</v>
      </c>
      <c r="D166" s="3" t="s">
        <v>8</v>
      </c>
      <c r="E166" s="3" t="s">
        <v>9</v>
      </c>
      <c r="F166" s="3" t="n">
        <v>28.270271</v>
      </c>
    </row>
    <row r="167" customFormat="false" ht="12.75" hidden="false" customHeight="false" outlineLevel="0" collapsed="false">
      <c r="A167" s="3" t="n">
        <v>159</v>
      </c>
      <c r="B167" s="3" t="n">
        <v>4</v>
      </c>
      <c r="C167" s="3" t="s">
        <v>41</v>
      </c>
      <c r="D167" s="3" t="s">
        <v>8</v>
      </c>
      <c r="E167" s="3" t="s">
        <v>9</v>
      </c>
      <c r="F167" s="3" t="n">
        <v>27.82758</v>
      </c>
    </row>
    <row r="168" customFormat="false" ht="12.75" hidden="false" customHeight="false" outlineLevel="0" collapsed="false">
      <c r="A168" s="3" t="n">
        <v>205</v>
      </c>
      <c r="B168" s="3" t="n">
        <v>5</v>
      </c>
      <c r="C168" s="3" t="s">
        <v>41</v>
      </c>
      <c r="D168" s="3" t="s">
        <v>8</v>
      </c>
      <c r="E168" s="3" t="s">
        <v>9</v>
      </c>
      <c r="F168" s="3" t="n">
        <v>28.077917</v>
      </c>
    </row>
    <row r="169" customFormat="false" ht="12.75" hidden="false" customHeight="false" outlineLevel="0" collapsed="false">
      <c r="A169" s="3" t="n">
        <v>206</v>
      </c>
      <c r="B169" s="3" t="n">
        <v>5</v>
      </c>
      <c r="C169" s="3" t="s">
        <v>41</v>
      </c>
      <c r="D169" s="3" t="s">
        <v>8</v>
      </c>
      <c r="E169" s="3" t="s">
        <v>9</v>
      </c>
      <c r="F169" s="3" t="n">
        <v>28.08825</v>
      </c>
    </row>
    <row r="170" customFormat="false" ht="12.75" hidden="false" customHeight="false" outlineLevel="0" collapsed="false">
      <c r="A170" s="3" t="n">
        <v>207</v>
      </c>
      <c r="B170" s="3" t="n">
        <v>5</v>
      </c>
      <c r="C170" s="3" t="s">
        <v>41</v>
      </c>
      <c r="D170" s="3" t="s">
        <v>8</v>
      </c>
      <c r="E170" s="3" t="s">
        <v>9</v>
      </c>
      <c r="F170" s="3" t="n">
        <v>27.77468</v>
      </c>
    </row>
    <row r="171" customFormat="false" ht="12.75" hidden="false" customHeight="false" outlineLevel="0" collapsed="false">
      <c r="A171" s="3" t="n">
        <v>253</v>
      </c>
      <c r="B171" s="3" t="n">
        <v>6</v>
      </c>
      <c r="C171" s="3" t="s">
        <v>41</v>
      </c>
      <c r="D171" s="3" t="s">
        <v>8</v>
      </c>
      <c r="E171" s="3" t="s">
        <v>9</v>
      </c>
      <c r="F171" s="3" t="n">
        <v>25.797434</v>
      </c>
    </row>
    <row r="172" customFormat="false" ht="12.75" hidden="false" customHeight="false" outlineLevel="0" collapsed="false">
      <c r="A172" s="3" t="n">
        <v>254</v>
      </c>
      <c r="B172" s="3" t="n">
        <v>6</v>
      </c>
      <c r="C172" s="3" t="s">
        <v>41</v>
      </c>
      <c r="D172" s="3" t="s">
        <v>8</v>
      </c>
      <c r="E172" s="3" t="s">
        <v>9</v>
      </c>
      <c r="F172" s="3" t="n">
        <v>25.728012</v>
      </c>
    </row>
    <row r="173" customFormat="false" ht="12.75" hidden="false" customHeight="false" outlineLevel="0" collapsed="false">
      <c r="A173" s="3" t="n">
        <v>255</v>
      </c>
      <c r="B173" s="3" t="n">
        <v>6</v>
      </c>
      <c r="C173" s="3" t="s">
        <v>41</v>
      </c>
      <c r="D173" s="3" t="s">
        <v>8</v>
      </c>
      <c r="E173" s="3" t="s">
        <v>9</v>
      </c>
      <c r="F173" s="3" t="n">
        <v>25.720316</v>
      </c>
    </row>
    <row r="174" customFormat="false" ht="12.75" hidden="false" customHeight="false" outlineLevel="0" collapsed="false">
      <c r="A174" s="3" t="n">
        <v>301</v>
      </c>
      <c r="B174" s="3" t="n">
        <v>7</v>
      </c>
      <c r="C174" s="3" t="s">
        <v>41</v>
      </c>
      <c r="D174" s="3" t="s">
        <v>8</v>
      </c>
      <c r="E174" s="3" t="s">
        <v>9</v>
      </c>
      <c r="F174" s="3" t="n">
        <v>26.671059</v>
      </c>
    </row>
    <row r="175" customFormat="false" ht="12.75" hidden="false" customHeight="false" outlineLevel="0" collapsed="false">
      <c r="A175" s="3" t="n">
        <v>302</v>
      </c>
      <c r="B175" s="3" t="n">
        <v>7</v>
      </c>
      <c r="C175" s="3" t="s">
        <v>41</v>
      </c>
      <c r="D175" s="3" t="s">
        <v>8</v>
      </c>
      <c r="E175" s="3" t="s">
        <v>9</v>
      </c>
      <c r="F175" s="3" t="n">
        <v>26.84296</v>
      </c>
    </row>
    <row r="176" customFormat="false" ht="12.75" hidden="false" customHeight="false" outlineLevel="0" collapsed="false">
      <c r="A176" s="3" t="n">
        <v>303</v>
      </c>
      <c r="B176" s="3" t="n">
        <v>7</v>
      </c>
      <c r="C176" s="3" t="s">
        <v>41</v>
      </c>
      <c r="D176" s="3" t="s">
        <v>8</v>
      </c>
      <c r="E176" s="3" t="s">
        <v>9</v>
      </c>
      <c r="F176" s="3" t="n">
        <v>26.903753</v>
      </c>
    </row>
    <row r="177" customFormat="false" ht="12.75" hidden="false" customHeight="false" outlineLevel="0" collapsed="false">
      <c r="A177" s="3" t="n">
        <v>349</v>
      </c>
      <c r="B177" s="3" t="n">
        <v>8</v>
      </c>
      <c r="C177" s="3" t="s">
        <v>41</v>
      </c>
      <c r="D177" s="3" t="s">
        <v>8</v>
      </c>
      <c r="E177" s="3" t="s">
        <v>9</v>
      </c>
      <c r="F177" s="3" t="n">
        <v>21.443779</v>
      </c>
    </row>
    <row r="178" customFormat="false" ht="12.75" hidden="false" customHeight="false" outlineLevel="0" collapsed="false">
      <c r="A178" s="3" t="n">
        <v>350</v>
      </c>
      <c r="B178" s="3" t="n">
        <v>8</v>
      </c>
      <c r="C178" s="3" t="s">
        <v>41</v>
      </c>
      <c r="D178" s="3" t="s">
        <v>8</v>
      </c>
      <c r="E178" s="3" t="s">
        <v>9</v>
      </c>
      <c r="F178" s="3" t="n">
        <v>21.474283</v>
      </c>
    </row>
    <row r="179" customFormat="false" ht="12.75" hidden="false" customHeight="false" outlineLevel="0" collapsed="false">
      <c r="A179" s="3" t="n">
        <v>351</v>
      </c>
      <c r="B179" s="3" t="n">
        <v>8</v>
      </c>
      <c r="C179" s="3" t="s">
        <v>41</v>
      </c>
      <c r="D179" s="3" t="s">
        <v>8</v>
      </c>
      <c r="E179" s="3" t="s">
        <v>9</v>
      </c>
      <c r="F179" s="3" t="n">
        <v>21.392595</v>
      </c>
    </row>
    <row r="180" customFormat="false" ht="12.75" hidden="false" customHeight="false" outlineLevel="0" collapsed="false">
      <c r="A180" s="3" t="n">
        <v>37</v>
      </c>
      <c r="B180" s="3" t="n">
        <v>9</v>
      </c>
      <c r="C180" s="3" t="s">
        <v>41</v>
      </c>
      <c r="D180" s="3" t="s">
        <v>8</v>
      </c>
      <c r="E180" s="3" t="s">
        <v>9</v>
      </c>
      <c r="F180" s="3" t="s">
        <v>40</v>
      </c>
    </row>
    <row r="181" customFormat="false" ht="12.75" hidden="false" customHeight="false" outlineLevel="0" collapsed="false">
      <c r="A181" s="3" t="n">
        <v>38</v>
      </c>
      <c r="B181" s="3" t="n">
        <v>9</v>
      </c>
      <c r="C181" s="3" t="s">
        <v>41</v>
      </c>
      <c r="D181" s="3" t="s">
        <v>8</v>
      </c>
      <c r="E181" s="3" t="s">
        <v>9</v>
      </c>
      <c r="F181" s="3" t="s">
        <v>40</v>
      </c>
    </row>
    <row r="182" customFormat="false" ht="12.75" hidden="false" customHeight="false" outlineLevel="0" collapsed="false">
      <c r="A182" s="3" t="n">
        <v>39</v>
      </c>
      <c r="B182" s="3" t="n">
        <v>9</v>
      </c>
      <c r="C182" s="3" t="s">
        <v>41</v>
      </c>
      <c r="D182" s="3" t="s">
        <v>8</v>
      </c>
      <c r="E182" s="3" t="s">
        <v>9</v>
      </c>
      <c r="F182" s="3" t="s">
        <v>40</v>
      </c>
    </row>
    <row r="183" customFormat="false" ht="12.75" hidden="false" customHeight="false" outlineLevel="0" collapsed="false">
      <c r="A183" s="3" t="n">
        <v>85</v>
      </c>
      <c r="B183" s="3" t="n">
        <v>10</v>
      </c>
      <c r="C183" s="3" t="s">
        <v>41</v>
      </c>
      <c r="D183" s="3" t="s">
        <v>8</v>
      </c>
      <c r="E183" s="3" t="s">
        <v>9</v>
      </c>
      <c r="F183" s="3" t="n">
        <v>27.374304</v>
      </c>
    </row>
    <row r="184" customFormat="false" ht="12.75" hidden="false" customHeight="false" outlineLevel="0" collapsed="false">
      <c r="A184" s="3" t="n">
        <v>86</v>
      </c>
      <c r="B184" s="3" t="n">
        <v>10</v>
      </c>
      <c r="C184" s="3" t="s">
        <v>41</v>
      </c>
      <c r="D184" s="3" t="s">
        <v>8</v>
      </c>
      <c r="E184" s="3" t="s">
        <v>9</v>
      </c>
      <c r="F184" s="3" t="n">
        <v>27.193768</v>
      </c>
    </row>
    <row r="185" customFormat="false" ht="12.75" hidden="false" customHeight="false" outlineLevel="0" collapsed="false">
      <c r="A185" s="3" t="n">
        <v>87</v>
      </c>
      <c r="B185" s="3" t="n">
        <v>10</v>
      </c>
      <c r="C185" s="3" t="s">
        <v>41</v>
      </c>
      <c r="D185" s="3" t="s">
        <v>8</v>
      </c>
      <c r="E185" s="3" t="s">
        <v>9</v>
      </c>
      <c r="F185" s="3" t="n">
        <v>27.448563</v>
      </c>
    </row>
    <row r="186" customFormat="false" ht="12.75" hidden="false" customHeight="false" outlineLevel="0" collapsed="false">
      <c r="A186" s="3" t="n">
        <v>133</v>
      </c>
      <c r="B186" s="3" t="n">
        <v>11</v>
      </c>
      <c r="C186" s="3" t="s">
        <v>41</v>
      </c>
      <c r="D186" s="3" t="s">
        <v>8</v>
      </c>
      <c r="E186" s="3" t="s">
        <v>9</v>
      </c>
      <c r="F186" s="3" t="n">
        <v>24.895754</v>
      </c>
    </row>
    <row r="187" customFormat="false" ht="12.75" hidden="false" customHeight="false" outlineLevel="0" collapsed="false">
      <c r="A187" s="3" t="n">
        <v>134</v>
      </c>
      <c r="B187" s="3" t="n">
        <v>11</v>
      </c>
      <c r="C187" s="3" t="s">
        <v>41</v>
      </c>
      <c r="D187" s="3" t="s">
        <v>8</v>
      </c>
      <c r="E187" s="3" t="s">
        <v>9</v>
      </c>
      <c r="F187" s="3" t="n">
        <v>24.888512</v>
      </c>
    </row>
    <row r="188" customFormat="false" ht="12.75" hidden="false" customHeight="false" outlineLevel="0" collapsed="false">
      <c r="A188" s="3" t="n">
        <v>135</v>
      </c>
      <c r="B188" s="3" t="n">
        <v>11</v>
      </c>
      <c r="C188" s="3" t="s">
        <v>41</v>
      </c>
      <c r="D188" s="3" t="s">
        <v>8</v>
      </c>
      <c r="E188" s="3" t="s">
        <v>9</v>
      </c>
      <c r="F188" s="3" t="n">
        <v>24.803837</v>
      </c>
    </row>
    <row r="189" customFormat="false" ht="12.75" hidden="false" customHeight="false" outlineLevel="0" collapsed="false">
      <c r="A189" s="3" t="n">
        <v>181</v>
      </c>
      <c r="B189" s="3" t="n">
        <v>12</v>
      </c>
      <c r="C189" s="3" t="s">
        <v>41</v>
      </c>
      <c r="D189" s="3" t="s">
        <v>8</v>
      </c>
      <c r="E189" s="3" t="s">
        <v>9</v>
      </c>
      <c r="F189" s="3" t="n">
        <v>21.59931</v>
      </c>
    </row>
    <row r="190" customFormat="false" ht="12.75" hidden="false" customHeight="false" outlineLevel="0" collapsed="false">
      <c r="A190" s="3" t="n">
        <v>182</v>
      </c>
      <c r="B190" s="3" t="n">
        <v>12</v>
      </c>
      <c r="C190" s="3" t="s">
        <v>41</v>
      </c>
      <c r="D190" s="3" t="s">
        <v>8</v>
      </c>
      <c r="E190" s="3" t="s">
        <v>9</v>
      </c>
      <c r="F190" s="3" t="n">
        <v>21.593384</v>
      </c>
    </row>
    <row r="191" customFormat="false" ht="12.75" hidden="false" customHeight="false" outlineLevel="0" collapsed="false">
      <c r="A191" s="3" t="n">
        <v>183</v>
      </c>
      <c r="B191" s="3" t="n">
        <v>12</v>
      </c>
      <c r="C191" s="3" t="s">
        <v>41</v>
      </c>
      <c r="D191" s="3" t="s">
        <v>8</v>
      </c>
      <c r="E191" s="3" t="s">
        <v>9</v>
      </c>
      <c r="F191" s="3" t="n">
        <v>21.622738</v>
      </c>
    </row>
    <row r="192" customFormat="false" ht="12.75" hidden="false" customHeight="false" outlineLevel="0" collapsed="false">
      <c r="A192" s="3" t="n">
        <v>229</v>
      </c>
      <c r="B192" s="3" t="n">
        <v>13</v>
      </c>
      <c r="C192" s="3" t="s">
        <v>41</v>
      </c>
      <c r="D192" s="3" t="s">
        <v>8</v>
      </c>
      <c r="E192" s="3" t="s">
        <v>9</v>
      </c>
      <c r="F192" s="3" t="s">
        <v>40</v>
      </c>
    </row>
    <row r="193" customFormat="false" ht="12.75" hidden="false" customHeight="false" outlineLevel="0" collapsed="false">
      <c r="A193" s="3" t="n">
        <v>230</v>
      </c>
      <c r="B193" s="3" t="n">
        <v>13</v>
      </c>
      <c r="C193" s="3" t="s">
        <v>41</v>
      </c>
      <c r="D193" s="3" t="s">
        <v>8</v>
      </c>
      <c r="E193" s="3" t="s">
        <v>9</v>
      </c>
      <c r="F193" s="3" t="n">
        <v>34.415604</v>
      </c>
    </row>
    <row r="194" customFormat="false" ht="12.75" hidden="false" customHeight="false" outlineLevel="0" collapsed="false">
      <c r="A194" s="3" t="n">
        <v>231</v>
      </c>
      <c r="B194" s="3" t="n">
        <v>13</v>
      </c>
      <c r="C194" s="3" t="s">
        <v>41</v>
      </c>
      <c r="D194" s="3" t="s">
        <v>8</v>
      </c>
      <c r="E194" s="3" t="s">
        <v>9</v>
      </c>
      <c r="F194" s="3" t="n">
        <v>34.45146</v>
      </c>
    </row>
    <row r="195" customFormat="false" ht="12.75" hidden="false" customHeight="false" outlineLevel="0" collapsed="false">
      <c r="A195" s="3" t="n">
        <v>277</v>
      </c>
      <c r="B195" s="3" t="n">
        <v>14</v>
      </c>
      <c r="C195" s="3" t="s">
        <v>41</v>
      </c>
      <c r="D195" s="3" t="s">
        <v>8</v>
      </c>
      <c r="E195" s="3" t="s">
        <v>9</v>
      </c>
      <c r="F195" s="3" t="n">
        <v>27.727066</v>
      </c>
    </row>
    <row r="196" customFormat="false" ht="12.75" hidden="false" customHeight="false" outlineLevel="0" collapsed="false">
      <c r="A196" s="3" t="n">
        <v>278</v>
      </c>
      <c r="B196" s="3" t="n">
        <v>14</v>
      </c>
      <c r="C196" s="3" t="s">
        <v>41</v>
      </c>
      <c r="D196" s="3" t="s">
        <v>8</v>
      </c>
      <c r="E196" s="3" t="s">
        <v>9</v>
      </c>
      <c r="F196" s="3" t="n">
        <v>27.227783</v>
      </c>
    </row>
    <row r="197" customFormat="false" ht="12.75" hidden="false" customHeight="false" outlineLevel="0" collapsed="false">
      <c r="A197" s="3" t="n">
        <v>279</v>
      </c>
      <c r="B197" s="3" t="n">
        <v>14</v>
      </c>
      <c r="C197" s="3" t="s">
        <v>41</v>
      </c>
      <c r="D197" s="3" t="s">
        <v>8</v>
      </c>
      <c r="E197" s="3" t="s">
        <v>9</v>
      </c>
      <c r="F197" s="3" t="n">
        <v>27.18449</v>
      </c>
    </row>
    <row r="198" customFormat="false" ht="12.75" hidden="false" customHeight="false" outlineLevel="0" collapsed="false">
      <c r="A198" s="3" t="s">
        <v>34</v>
      </c>
      <c r="C198" s="3" t="s">
        <v>35</v>
      </c>
    </row>
    <row r="199" customFormat="false" ht="12.75" hidden="false" customHeight="false" outlineLevel="0" collapsed="false">
      <c r="A199" s="3" t="s">
        <v>36</v>
      </c>
    </row>
    <row r="200" customFormat="false" ht="12.75" hidden="false" customHeight="false" outlineLevel="0" collapsed="false">
      <c r="A200" s="3" t="s">
        <v>37</v>
      </c>
    </row>
    <row r="203" customFormat="false" ht="12.75" hidden="false" customHeight="false" outlineLevel="0" collapsed="false">
      <c r="A203" s="3" t="s">
        <v>1</v>
      </c>
      <c r="B203" s="3" t="s">
        <v>2</v>
      </c>
      <c r="C203" s="3" t="s">
        <v>3</v>
      </c>
      <c r="D203" s="3" t="s">
        <v>4</v>
      </c>
      <c r="E203" s="3" t="s">
        <v>5</v>
      </c>
      <c r="F203" s="3" t="s">
        <v>6</v>
      </c>
    </row>
    <row r="204" customFormat="false" ht="12.75" hidden="false" customHeight="false" outlineLevel="0" collapsed="false">
      <c r="A204" s="3" t="n">
        <v>16</v>
      </c>
      <c r="B204" s="3" t="n">
        <v>1</v>
      </c>
      <c r="C204" s="3" t="s">
        <v>42</v>
      </c>
      <c r="D204" s="3" t="s">
        <v>8</v>
      </c>
      <c r="E204" s="3" t="s">
        <v>9</v>
      </c>
      <c r="F204" s="3" t="n">
        <v>27.498196</v>
      </c>
    </row>
    <row r="205" customFormat="false" ht="12.75" hidden="false" customHeight="false" outlineLevel="0" collapsed="false">
      <c r="A205" s="3" t="n">
        <v>17</v>
      </c>
      <c r="B205" s="3" t="n">
        <v>1</v>
      </c>
      <c r="C205" s="3" t="s">
        <v>42</v>
      </c>
      <c r="D205" s="3" t="s">
        <v>8</v>
      </c>
      <c r="E205" s="3" t="s">
        <v>9</v>
      </c>
      <c r="F205" s="3" t="n">
        <v>27.54772</v>
      </c>
    </row>
    <row r="206" customFormat="false" ht="12.75" hidden="false" customHeight="false" outlineLevel="0" collapsed="false">
      <c r="A206" s="3" t="n">
        <v>18</v>
      </c>
      <c r="B206" s="3" t="n">
        <v>1</v>
      </c>
      <c r="C206" s="3" t="s">
        <v>42</v>
      </c>
      <c r="D206" s="3" t="s">
        <v>8</v>
      </c>
      <c r="E206" s="3" t="s">
        <v>9</v>
      </c>
      <c r="F206" s="3" t="n">
        <v>27.360271</v>
      </c>
    </row>
    <row r="207" customFormat="false" ht="12.75" hidden="false" customHeight="false" outlineLevel="0" collapsed="false">
      <c r="A207" s="3" t="n">
        <v>64</v>
      </c>
      <c r="B207" s="3" t="n">
        <v>2</v>
      </c>
      <c r="C207" s="3" t="s">
        <v>42</v>
      </c>
      <c r="D207" s="3" t="s">
        <v>8</v>
      </c>
      <c r="E207" s="3" t="s">
        <v>9</v>
      </c>
      <c r="F207" s="3" t="n">
        <v>24.534796</v>
      </c>
    </row>
    <row r="208" customFormat="false" ht="12.75" hidden="false" customHeight="false" outlineLevel="0" collapsed="false">
      <c r="A208" s="3" t="n">
        <v>65</v>
      </c>
      <c r="B208" s="3" t="n">
        <v>2</v>
      </c>
      <c r="C208" s="3" t="s">
        <v>42</v>
      </c>
      <c r="D208" s="3" t="s">
        <v>8</v>
      </c>
      <c r="E208" s="3" t="s">
        <v>9</v>
      </c>
      <c r="F208" s="3" t="n">
        <v>24.573378</v>
      </c>
    </row>
    <row r="209" customFormat="false" ht="12.75" hidden="false" customHeight="false" outlineLevel="0" collapsed="false">
      <c r="A209" s="3" t="n">
        <v>66</v>
      </c>
      <c r="B209" s="3" t="n">
        <v>2</v>
      </c>
      <c r="C209" s="3" t="s">
        <v>42</v>
      </c>
      <c r="D209" s="3" t="s">
        <v>8</v>
      </c>
      <c r="E209" s="3" t="s">
        <v>9</v>
      </c>
      <c r="F209" s="3" t="n">
        <v>24.351833</v>
      </c>
    </row>
    <row r="210" customFormat="false" ht="12.75" hidden="false" customHeight="false" outlineLevel="0" collapsed="false">
      <c r="A210" s="3" t="n">
        <v>112</v>
      </c>
      <c r="B210" s="3" t="n">
        <v>3</v>
      </c>
      <c r="C210" s="3" t="s">
        <v>42</v>
      </c>
      <c r="D210" s="3" t="s">
        <v>8</v>
      </c>
      <c r="E210" s="3" t="s">
        <v>9</v>
      </c>
      <c r="F210" s="3" t="n">
        <v>30.547884</v>
      </c>
    </row>
    <row r="211" customFormat="false" ht="12.75" hidden="false" customHeight="false" outlineLevel="0" collapsed="false">
      <c r="A211" s="3" t="n">
        <v>113</v>
      </c>
      <c r="B211" s="3" t="n">
        <v>3</v>
      </c>
      <c r="C211" s="3" t="s">
        <v>42</v>
      </c>
      <c r="D211" s="3" t="s">
        <v>8</v>
      </c>
      <c r="E211" s="3" t="s">
        <v>9</v>
      </c>
      <c r="F211" s="3" t="n">
        <v>30.41562</v>
      </c>
    </row>
    <row r="212" customFormat="false" ht="12.75" hidden="false" customHeight="false" outlineLevel="0" collapsed="false">
      <c r="A212" s="3" t="n">
        <v>114</v>
      </c>
      <c r="B212" s="3" t="n">
        <v>3</v>
      </c>
      <c r="C212" s="3" t="s">
        <v>42</v>
      </c>
      <c r="D212" s="3" t="s">
        <v>8</v>
      </c>
      <c r="E212" s="3" t="s">
        <v>9</v>
      </c>
      <c r="F212" s="3" t="n">
        <v>30.560131</v>
      </c>
    </row>
    <row r="213" customFormat="false" ht="12.75" hidden="false" customHeight="false" outlineLevel="0" collapsed="false">
      <c r="A213" s="3" t="n">
        <v>160</v>
      </c>
      <c r="B213" s="3" t="n">
        <v>4</v>
      </c>
      <c r="C213" s="3" t="s">
        <v>42</v>
      </c>
      <c r="D213" s="3" t="s">
        <v>8</v>
      </c>
      <c r="E213" s="3" t="s">
        <v>9</v>
      </c>
      <c r="F213" s="3" t="n">
        <v>26.845707</v>
      </c>
    </row>
    <row r="214" customFormat="false" ht="12.75" hidden="false" customHeight="false" outlineLevel="0" collapsed="false">
      <c r="A214" s="3" t="n">
        <v>161</v>
      </c>
      <c r="B214" s="3" t="n">
        <v>4</v>
      </c>
      <c r="C214" s="3" t="s">
        <v>42</v>
      </c>
      <c r="D214" s="3" t="s">
        <v>8</v>
      </c>
      <c r="E214" s="3" t="s">
        <v>9</v>
      </c>
      <c r="F214" s="3" t="n">
        <v>26.97112</v>
      </c>
    </row>
    <row r="215" customFormat="false" ht="12.75" hidden="false" customHeight="false" outlineLevel="0" collapsed="false">
      <c r="A215" s="3" t="n">
        <v>162</v>
      </c>
      <c r="B215" s="3" t="n">
        <v>4</v>
      </c>
      <c r="C215" s="3" t="s">
        <v>42</v>
      </c>
      <c r="D215" s="3" t="s">
        <v>8</v>
      </c>
      <c r="E215" s="3" t="s">
        <v>9</v>
      </c>
      <c r="F215" s="3" t="n">
        <v>26.91332</v>
      </c>
    </row>
    <row r="216" customFormat="false" ht="12.75" hidden="false" customHeight="false" outlineLevel="0" collapsed="false">
      <c r="A216" s="3" t="n">
        <v>208</v>
      </c>
      <c r="B216" s="3" t="n">
        <v>5</v>
      </c>
      <c r="C216" s="3" t="s">
        <v>42</v>
      </c>
      <c r="D216" s="3" t="s">
        <v>8</v>
      </c>
      <c r="E216" s="3" t="s">
        <v>9</v>
      </c>
      <c r="F216" s="3" t="s">
        <v>40</v>
      </c>
    </row>
    <row r="217" customFormat="false" ht="12.75" hidden="false" customHeight="false" outlineLevel="0" collapsed="false">
      <c r="A217" s="3" t="n">
        <v>209</v>
      </c>
      <c r="B217" s="3" t="n">
        <v>5</v>
      </c>
      <c r="C217" s="3" t="s">
        <v>42</v>
      </c>
      <c r="D217" s="3" t="s">
        <v>8</v>
      </c>
      <c r="E217" s="3" t="s">
        <v>9</v>
      </c>
      <c r="F217" s="3" t="s">
        <v>40</v>
      </c>
    </row>
    <row r="218" customFormat="false" ht="12.75" hidden="false" customHeight="false" outlineLevel="0" collapsed="false">
      <c r="A218" s="3" t="n">
        <v>210</v>
      </c>
      <c r="B218" s="3" t="n">
        <v>5</v>
      </c>
      <c r="C218" s="3" t="s">
        <v>42</v>
      </c>
      <c r="D218" s="3" t="s">
        <v>8</v>
      </c>
      <c r="E218" s="3" t="s">
        <v>9</v>
      </c>
      <c r="F218" s="3" t="n">
        <v>36.10139</v>
      </c>
    </row>
    <row r="219" customFormat="false" ht="12.75" hidden="false" customHeight="false" outlineLevel="0" collapsed="false">
      <c r="A219" s="3" t="n">
        <v>256</v>
      </c>
      <c r="B219" s="3" t="n">
        <v>6</v>
      </c>
      <c r="C219" s="3" t="s">
        <v>42</v>
      </c>
      <c r="D219" s="3" t="s">
        <v>8</v>
      </c>
      <c r="E219" s="3" t="s">
        <v>9</v>
      </c>
      <c r="F219" s="3" t="n">
        <v>25.802307</v>
      </c>
    </row>
    <row r="220" customFormat="false" ht="12.75" hidden="false" customHeight="false" outlineLevel="0" collapsed="false">
      <c r="A220" s="3" t="n">
        <v>257</v>
      </c>
      <c r="B220" s="3" t="n">
        <v>6</v>
      </c>
      <c r="C220" s="3" t="s">
        <v>42</v>
      </c>
      <c r="D220" s="3" t="s">
        <v>8</v>
      </c>
      <c r="E220" s="3" t="s">
        <v>9</v>
      </c>
      <c r="F220" s="3" t="n">
        <v>26.031462</v>
      </c>
    </row>
    <row r="221" customFormat="false" ht="12.75" hidden="false" customHeight="false" outlineLevel="0" collapsed="false">
      <c r="A221" s="3" t="n">
        <v>258</v>
      </c>
      <c r="B221" s="3" t="n">
        <v>6</v>
      </c>
      <c r="C221" s="3" t="s">
        <v>42</v>
      </c>
      <c r="D221" s="3" t="s">
        <v>8</v>
      </c>
      <c r="E221" s="3" t="s">
        <v>9</v>
      </c>
      <c r="F221" s="3" t="n">
        <v>25.705389</v>
      </c>
    </row>
    <row r="222" customFormat="false" ht="12.75" hidden="false" customHeight="false" outlineLevel="0" collapsed="false">
      <c r="A222" s="3" t="n">
        <v>304</v>
      </c>
      <c r="B222" s="3" t="n">
        <v>7</v>
      </c>
      <c r="C222" s="3" t="s">
        <v>42</v>
      </c>
      <c r="D222" s="3" t="s">
        <v>8</v>
      </c>
      <c r="E222" s="3" t="s">
        <v>9</v>
      </c>
      <c r="F222" s="3" t="n">
        <v>27.82237</v>
      </c>
    </row>
    <row r="223" customFormat="false" ht="12.75" hidden="false" customHeight="false" outlineLevel="0" collapsed="false">
      <c r="A223" s="3" t="n">
        <v>305</v>
      </c>
      <c r="B223" s="3" t="n">
        <v>7</v>
      </c>
      <c r="C223" s="3" t="s">
        <v>42</v>
      </c>
      <c r="D223" s="3" t="s">
        <v>8</v>
      </c>
      <c r="E223" s="3" t="s">
        <v>9</v>
      </c>
      <c r="F223" s="3" t="n">
        <v>27.928503</v>
      </c>
    </row>
    <row r="224" customFormat="false" ht="12.75" hidden="false" customHeight="false" outlineLevel="0" collapsed="false">
      <c r="A224" s="3" t="n">
        <v>306</v>
      </c>
      <c r="B224" s="3" t="n">
        <v>7</v>
      </c>
      <c r="C224" s="3" t="s">
        <v>42</v>
      </c>
      <c r="D224" s="3" t="s">
        <v>8</v>
      </c>
      <c r="E224" s="3" t="s">
        <v>9</v>
      </c>
      <c r="F224" s="3" t="n">
        <v>27.989227</v>
      </c>
    </row>
    <row r="225" customFormat="false" ht="12.75" hidden="false" customHeight="false" outlineLevel="0" collapsed="false">
      <c r="A225" s="3" t="n">
        <v>352</v>
      </c>
      <c r="B225" s="3" t="n">
        <v>8</v>
      </c>
      <c r="C225" s="3" t="s">
        <v>42</v>
      </c>
      <c r="D225" s="3" t="s">
        <v>8</v>
      </c>
      <c r="E225" s="3" t="s">
        <v>9</v>
      </c>
      <c r="F225" s="3" t="n">
        <v>25.247551</v>
      </c>
    </row>
    <row r="226" customFormat="false" ht="12.75" hidden="false" customHeight="false" outlineLevel="0" collapsed="false">
      <c r="A226" s="3" t="n">
        <v>353</v>
      </c>
      <c r="B226" s="3" t="n">
        <v>8</v>
      </c>
      <c r="C226" s="3" t="s">
        <v>42</v>
      </c>
      <c r="D226" s="3" t="s">
        <v>8</v>
      </c>
      <c r="E226" s="3" t="s">
        <v>9</v>
      </c>
      <c r="F226" s="3" t="n">
        <v>25.219938</v>
      </c>
    </row>
    <row r="227" customFormat="false" ht="12.75" hidden="false" customHeight="false" outlineLevel="0" collapsed="false">
      <c r="A227" s="3" t="n">
        <v>354</v>
      </c>
      <c r="B227" s="3" t="n">
        <v>8</v>
      </c>
      <c r="C227" s="3" t="s">
        <v>42</v>
      </c>
      <c r="D227" s="3" t="s">
        <v>8</v>
      </c>
      <c r="E227" s="3" t="s">
        <v>9</v>
      </c>
      <c r="F227" s="3" t="n">
        <v>25.095123</v>
      </c>
    </row>
    <row r="228" customFormat="false" ht="12.75" hidden="false" customHeight="false" outlineLevel="0" collapsed="false">
      <c r="A228" s="3" t="n">
        <v>40</v>
      </c>
      <c r="B228" s="3" t="n">
        <v>9</v>
      </c>
      <c r="C228" s="3" t="s">
        <v>42</v>
      </c>
      <c r="D228" s="3" t="s">
        <v>8</v>
      </c>
      <c r="E228" s="3" t="s">
        <v>9</v>
      </c>
      <c r="F228" s="3" t="n">
        <v>29.232145</v>
      </c>
    </row>
    <row r="229" customFormat="false" ht="12.75" hidden="false" customHeight="false" outlineLevel="0" collapsed="false">
      <c r="A229" s="3" t="n">
        <v>41</v>
      </c>
      <c r="B229" s="3" t="n">
        <v>9</v>
      </c>
      <c r="C229" s="3" t="s">
        <v>42</v>
      </c>
      <c r="D229" s="3" t="s">
        <v>8</v>
      </c>
      <c r="E229" s="3" t="s">
        <v>9</v>
      </c>
      <c r="F229" s="3" t="n">
        <v>28.842611</v>
      </c>
    </row>
    <row r="230" customFormat="false" ht="12.75" hidden="false" customHeight="false" outlineLevel="0" collapsed="false">
      <c r="A230" s="3" t="n">
        <v>42</v>
      </c>
      <c r="B230" s="3" t="n">
        <v>9</v>
      </c>
      <c r="C230" s="3" t="s">
        <v>42</v>
      </c>
      <c r="D230" s="3" t="s">
        <v>8</v>
      </c>
      <c r="E230" s="3" t="s">
        <v>9</v>
      </c>
      <c r="F230" s="3" t="n">
        <v>29.049402</v>
      </c>
    </row>
    <row r="231" customFormat="false" ht="12.75" hidden="false" customHeight="false" outlineLevel="0" collapsed="false">
      <c r="A231" s="3" t="n">
        <v>88</v>
      </c>
      <c r="B231" s="3" t="n">
        <v>10</v>
      </c>
      <c r="C231" s="3" t="s">
        <v>42</v>
      </c>
      <c r="D231" s="3" t="s">
        <v>8</v>
      </c>
      <c r="E231" s="3" t="s">
        <v>9</v>
      </c>
      <c r="F231" s="3" t="n">
        <v>27.142044</v>
      </c>
    </row>
    <row r="232" customFormat="false" ht="12.75" hidden="false" customHeight="false" outlineLevel="0" collapsed="false">
      <c r="A232" s="3" t="n">
        <v>89</v>
      </c>
      <c r="B232" s="3" t="n">
        <v>10</v>
      </c>
      <c r="C232" s="3" t="s">
        <v>42</v>
      </c>
      <c r="D232" s="3" t="s">
        <v>8</v>
      </c>
      <c r="E232" s="3" t="s">
        <v>9</v>
      </c>
      <c r="F232" s="3" t="n">
        <v>27.473257</v>
      </c>
    </row>
    <row r="233" customFormat="false" ht="12.75" hidden="false" customHeight="false" outlineLevel="0" collapsed="false">
      <c r="A233" s="3" t="n">
        <v>90</v>
      </c>
      <c r="B233" s="3" t="n">
        <v>10</v>
      </c>
      <c r="C233" s="3" t="s">
        <v>42</v>
      </c>
      <c r="D233" s="3" t="s">
        <v>8</v>
      </c>
      <c r="E233" s="3" t="s">
        <v>9</v>
      </c>
      <c r="F233" s="3" t="n">
        <v>27.034447</v>
      </c>
    </row>
    <row r="234" customFormat="false" ht="12.75" hidden="false" customHeight="false" outlineLevel="0" collapsed="false">
      <c r="A234" s="3" t="n">
        <v>136</v>
      </c>
      <c r="B234" s="3" t="n">
        <v>11</v>
      </c>
      <c r="C234" s="3" t="s">
        <v>42</v>
      </c>
      <c r="D234" s="3" t="s">
        <v>8</v>
      </c>
      <c r="E234" s="3" t="s">
        <v>9</v>
      </c>
      <c r="F234" s="3" t="n">
        <v>27.746643</v>
      </c>
    </row>
    <row r="235" customFormat="false" ht="12.75" hidden="false" customHeight="false" outlineLevel="0" collapsed="false">
      <c r="A235" s="3" t="n">
        <v>137</v>
      </c>
      <c r="B235" s="3" t="n">
        <v>11</v>
      </c>
      <c r="C235" s="3" t="s">
        <v>42</v>
      </c>
      <c r="D235" s="3" t="s">
        <v>8</v>
      </c>
      <c r="E235" s="3" t="s">
        <v>9</v>
      </c>
      <c r="F235" s="3" t="n">
        <v>27.741735</v>
      </c>
    </row>
    <row r="236" customFormat="false" ht="12.75" hidden="false" customHeight="false" outlineLevel="0" collapsed="false">
      <c r="A236" s="3" t="n">
        <v>138</v>
      </c>
      <c r="B236" s="3" t="n">
        <v>11</v>
      </c>
      <c r="C236" s="3" t="s">
        <v>42</v>
      </c>
      <c r="D236" s="3" t="s">
        <v>8</v>
      </c>
      <c r="E236" s="3" t="s">
        <v>9</v>
      </c>
      <c r="F236" s="3" t="n">
        <v>27.701439</v>
      </c>
    </row>
    <row r="237" customFormat="false" ht="12.75" hidden="false" customHeight="false" outlineLevel="0" collapsed="false">
      <c r="A237" s="3" t="n">
        <v>184</v>
      </c>
      <c r="B237" s="3" t="n">
        <v>12</v>
      </c>
      <c r="C237" s="3" t="s">
        <v>42</v>
      </c>
      <c r="D237" s="3" t="s">
        <v>8</v>
      </c>
      <c r="E237" s="3" t="s">
        <v>9</v>
      </c>
      <c r="F237" s="3" t="n">
        <v>21.26476</v>
      </c>
    </row>
    <row r="238" customFormat="false" ht="12.75" hidden="false" customHeight="false" outlineLevel="0" collapsed="false">
      <c r="A238" s="3" t="n">
        <v>185</v>
      </c>
      <c r="B238" s="3" t="n">
        <v>12</v>
      </c>
      <c r="C238" s="3" t="s">
        <v>42</v>
      </c>
      <c r="D238" s="3" t="s">
        <v>8</v>
      </c>
      <c r="E238" s="3" t="s">
        <v>9</v>
      </c>
      <c r="F238" s="3" t="n">
        <v>21.332232</v>
      </c>
    </row>
    <row r="239" customFormat="false" ht="12.75" hidden="false" customHeight="false" outlineLevel="0" collapsed="false">
      <c r="A239" s="3" t="n">
        <v>186</v>
      </c>
      <c r="B239" s="3" t="n">
        <v>12</v>
      </c>
      <c r="C239" s="3" t="s">
        <v>42</v>
      </c>
      <c r="D239" s="3" t="s">
        <v>8</v>
      </c>
      <c r="E239" s="3" t="s">
        <v>9</v>
      </c>
      <c r="F239" s="3" t="n">
        <v>21.274864</v>
      </c>
    </row>
    <row r="240" customFormat="false" ht="12.75" hidden="false" customHeight="false" outlineLevel="0" collapsed="false">
      <c r="A240" s="3" t="n">
        <v>232</v>
      </c>
      <c r="B240" s="3" t="n">
        <v>13</v>
      </c>
      <c r="C240" s="3" t="s">
        <v>42</v>
      </c>
      <c r="D240" s="3" t="s">
        <v>8</v>
      </c>
      <c r="E240" s="3" t="s">
        <v>9</v>
      </c>
      <c r="F240" s="3" t="n">
        <v>28.003187</v>
      </c>
    </row>
    <row r="241" customFormat="false" ht="12.75" hidden="false" customHeight="false" outlineLevel="0" collapsed="false">
      <c r="A241" s="3" t="n">
        <v>233</v>
      </c>
      <c r="B241" s="3" t="n">
        <v>13</v>
      </c>
      <c r="C241" s="3" t="s">
        <v>42</v>
      </c>
      <c r="D241" s="3" t="s">
        <v>8</v>
      </c>
      <c r="E241" s="3" t="s">
        <v>9</v>
      </c>
      <c r="F241" s="3" t="n">
        <v>28.02721</v>
      </c>
    </row>
    <row r="242" customFormat="false" ht="12.75" hidden="false" customHeight="false" outlineLevel="0" collapsed="false">
      <c r="A242" s="3" t="n">
        <v>234</v>
      </c>
      <c r="B242" s="3" t="n">
        <v>13</v>
      </c>
      <c r="C242" s="3" t="s">
        <v>42</v>
      </c>
      <c r="D242" s="3" t="s">
        <v>8</v>
      </c>
      <c r="E242" s="3" t="s">
        <v>9</v>
      </c>
      <c r="F242" s="3" t="n">
        <v>27.849962</v>
      </c>
    </row>
    <row r="243" customFormat="false" ht="12.75" hidden="false" customHeight="false" outlineLevel="0" collapsed="false">
      <c r="A243" s="3" t="n">
        <v>280</v>
      </c>
      <c r="B243" s="3" t="n">
        <v>14</v>
      </c>
      <c r="C243" s="3" t="s">
        <v>42</v>
      </c>
      <c r="D243" s="3" t="s">
        <v>8</v>
      </c>
      <c r="E243" s="3" t="s">
        <v>9</v>
      </c>
      <c r="F243" s="3" t="n">
        <v>26.354143</v>
      </c>
    </row>
    <row r="244" customFormat="false" ht="12.75" hidden="false" customHeight="false" outlineLevel="0" collapsed="false">
      <c r="A244" s="3" t="n">
        <v>281</v>
      </c>
      <c r="B244" s="3" t="n">
        <v>14</v>
      </c>
      <c r="C244" s="3" t="s">
        <v>42</v>
      </c>
      <c r="D244" s="3" t="s">
        <v>8</v>
      </c>
      <c r="E244" s="3" t="s">
        <v>9</v>
      </c>
      <c r="F244" s="3" t="n">
        <v>26.255205</v>
      </c>
    </row>
    <row r="245" customFormat="false" ht="12.75" hidden="false" customHeight="false" outlineLevel="0" collapsed="false">
      <c r="A245" s="3" t="n">
        <v>282</v>
      </c>
      <c r="B245" s="3" t="n">
        <v>14</v>
      </c>
      <c r="C245" s="3" t="s">
        <v>42</v>
      </c>
      <c r="D245" s="3" t="s">
        <v>8</v>
      </c>
      <c r="E245" s="3" t="s">
        <v>9</v>
      </c>
      <c r="F245" s="3" t="n">
        <v>26.515913</v>
      </c>
    </row>
    <row r="246" customFormat="false" ht="12.75" hidden="false" customHeight="false" outlineLevel="0" collapsed="false">
      <c r="A246" s="3" t="s">
        <v>34</v>
      </c>
      <c r="C246" s="3" t="s">
        <v>35</v>
      </c>
    </row>
    <row r="247" customFormat="false" ht="12.75" hidden="false" customHeight="false" outlineLevel="0" collapsed="false">
      <c r="A247" s="3" t="s">
        <v>36</v>
      </c>
    </row>
    <row r="248" customFormat="false" ht="12.75" hidden="false" customHeight="false" outlineLevel="0" collapsed="false">
      <c r="A248" s="3" t="s">
        <v>37</v>
      </c>
    </row>
    <row r="251" customFormat="false" ht="12.75" hidden="false" customHeight="false" outlineLevel="0" collapsed="false">
      <c r="A251" s="3" t="s">
        <v>1</v>
      </c>
      <c r="B251" s="3" t="s">
        <v>2</v>
      </c>
      <c r="C251" s="3" t="s">
        <v>3</v>
      </c>
      <c r="D251" s="3" t="s">
        <v>4</v>
      </c>
      <c r="E251" s="3" t="s">
        <v>5</v>
      </c>
      <c r="F251" s="3" t="s">
        <v>6</v>
      </c>
    </row>
    <row r="252" customFormat="false" ht="12.75" hidden="false" customHeight="false" outlineLevel="0" collapsed="false">
      <c r="A252" s="3" t="n">
        <v>4</v>
      </c>
      <c r="B252" s="3" t="n">
        <v>1</v>
      </c>
      <c r="C252" s="3" t="s">
        <v>43</v>
      </c>
      <c r="D252" s="3" t="s">
        <v>8</v>
      </c>
      <c r="E252" s="3" t="s">
        <v>9</v>
      </c>
      <c r="F252" s="3" t="s">
        <v>40</v>
      </c>
    </row>
    <row r="253" customFormat="false" ht="12.75" hidden="false" customHeight="false" outlineLevel="0" collapsed="false">
      <c r="A253" s="3" t="n">
        <v>5</v>
      </c>
      <c r="B253" s="3" t="n">
        <v>1</v>
      </c>
      <c r="C253" s="3" t="s">
        <v>43</v>
      </c>
      <c r="D253" s="3" t="s">
        <v>8</v>
      </c>
      <c r="E253" s="3" t="s">
        <v>9</v>
      </c>
      <c r="F253" s="3" t="s">
        <v>40</v>
      </c>
    </row>
    <row r="254" customFormat="false" ht="12.75" hidden="false" customHeight="false" outlineLevel="0" collapsed="false">
      <c r="A254" s="3" t="n">
        <v>6</v>
      </c>
      <c r="B254" s="3" t="n">
        <v>1</v>
      </c>
      <c r="C254" s="3" t="s">
        <v>43</v>
      </c>
      <c r="D254" s="3" t="s">
        <v>8</v>
      </c>
      <c r="E254" s="3" t="s">
        <v>9</v>
      </c>
      <c r="F254" s="3" t="s">
        <v>40</v>
      </c>
    </row>
    <row r="255" customFormat="false" ht="12.75" hidden="false" customHeight="false" outlineLevel="0" collapsed="false">
      <c r="A255" s="3" t="n">
        <v>52</v>
      </c>
      <c r="B255" s="3" t="n">
        <v>2</v>
      </c>
      <c r="C255" s="3" t="s">
        <v>43</v>
      </c>
      <c r="D255" s="3" t="s">
        <v>8</v>
      </c>
      <c r="E255" s="3" t="s">
        <v>9</v>
      </c>
      <c r="F255" s="3" t="s">
        <v>40</v>
      </c>
    </row>
    <row r="256" customFormat="false" ht="12.75" hidden="false" customHeight="false" outlineLevel="0" collapsed="false">
      <c r="A256" s="3" t="n">
        <v>53</v>
      </c>
      <c r="B256" s="3" t="n">
        <v>2</v>
      </c>
      <c r="C256" s="3" t="s">
        <v>43</v>
      </c>
      <c r="D256" s="3" t="s">
        <v>8</v>
      </c>
      <c r="E256" s="3" t="s">
        <v>9</v>
      </c>
      <c r="F256" s="3" t="s">
        <v>40</v>
      </c>
    </row>
    <row r="257" customFormat="false" ht="12.75" hidden="false" customHeight="false" outlineLevel="0" collapsed="false">
      <c r="A257" s="3" t="n">
        <v>54</v>
      </c>
      <c r="B257" s="3" t="n">
        <v>2</v>
      </c>
      <c r="C257" s="3" t="s">
        <v>43</v>
      </c>
      <c r="D257" s="3" t="s">
        <v>8</v>
      </c>
      <c r="E257" s="3" t="s">
        <v>9</v>
      </c>
      <c r="F257" s="3" t="s">
        <v>40</v>
      </c>
    </row>
    <row r="258" customFormat="false" ht="12.75" hidden="false" customHeight="false" outlineLevel="0" collapsed="false">
      <c r="A258" s="3" t="n">
        <v>100</v>
      </c>
      <c r="B258" s="3" t="n">
        <v>3</v>
      </c>
      <c r="C258" s="3" t="s">
        <v>43</v>
      </c>
      <c r="D258" s="3" t="s">
        <v>8</v>
      </c>
      <c r="E258" s="3" t="s">
        <v>9</v>
      </c>
      <c r="F258" s="3" t="s">
        <v>40</v>
      </c>
    </row>
    <row r="259" customFormat="false" ht="12.75" hidden="false" customHeight="false" outlineLevel="0" collapsed="false">
      <c r="A259" s="3" t="n">
        <v>101</v>
      </c>
      <c r="B259" s="3" t="n">
        <v>3</v>
      </c>
      <c r="C259" s="3" t="s">
        <v>43</v>
      </c>
      <c r="D259" s="3" t="s">
        <v>8</v>
      </c>
      <c r="E259" s="3" t="s">
        <v>9</v>
      </c>
      <c r="F259" s="3" t="s">
        <v>40</v>
      </c>
    </row>
    <row r="260" customFormat="false" ht="12.75" hidden="false" customHeight="false" outlineLevel="0" collapsed="false">
      <c r="A260" s="3" t="n">
        <v>102</v>
      </c>
      <c r="B260" s="3" t="n">
        <v>3</v>
      </c>
      <c r="C260" s="3" t="s">
        <v>43</v>
      </c>
      <c r="D260" s="3" t="s">
        <v>8</v>
      </c>
      <c r="E260" s="3" t="s">
        <v>9</v>
      </c>
      <c r="F260" s="3" t="s">
        <v>40</v>
      </c>
    </row>
    <row r="261" customFormat="false" ht="12.75" hidden="false" customHeight="false" outlineLevel="0" collapsed="false">
      <c r="A261" s="3" t="n">
        <v>148</v>
      </c>
      <c r="B261" s="3" t="n">
        <v>4</v>
      </c>
      <c r="C261" s="3" t="s">
        <v>43</v>
      </c>
      <c r="D261" s="3" t="s">
        <v>8</v>
      </c>
      <c r="E261" s="3" t="s">
        <v>9</v>
      </c>
      <c r="F261" s="3" t="n">
        <v>27.179579</v>
      </c>
    </row>
    <row r="262" customFormat="false" ht="12.75" hidden="false" customHeight="false" outlineLevel="0" collapsed="false">
      <c r="A262" s="3" t="n">
        <v>149</v>
      </c>
      <c r="B262" s="3" t="n">
        <v>4</v>
      </c>
      <c r="C262" s="3" t="s">
        <v>43</v>
      </c>
      <c r="D262" s="3" t="s">
        <v>8</v>
      </c>
      <c r="E262" s="3" t="s">
        <v>9</v>
      </c>
      <c r="F262" s="3" t="n">
        <v>27.055714</v>
      </c>
    </row>
    <row r="263" customFormat="false" ht="12.75" hidden="false" customHeight="false" outlineLevel="0" collapsed="false">
      <c r="A263" s="3" t="n">
        <v>150</v>
      </c>
      <c r="B263" s="3" t="n">
        <v>4</v>
      </c>
      <c r="C263" s="3" t="s">
        <v>43</v>
      </c>
      <c r="D263" s="3" t="s">
        <v>8</v>
      </c>
      <c r="E263" s="3" t="s">
        <v>9</v>
      </c>
      <c r="F263" s="3" t="n">
        <v>27.16904</v>
      </c>
    </row>
    <row r="264" customFormat="false" ht="12.75" hidden="false" customHeight="false" outlineLevel="0" collapsed="false">
      <c r="A264" s="3" t="n">
        <v>196</v>
      </c>
      <c r="B264" s="3" t="n">
        <v>5</v>
      </c>
      <c r="C264" s="3" t="s">
        <v>43</v>
      </c>
      <c r="D264" s="3" t="s">
        <v>8</v>
      </c>
      <c r="E264" s="3" t="s">
        <v>9</v>
      </c>
      <c r="F264" s="3" t="s">
        <v>40</v>
      </c>
    </row>
    <row r="265" customFormat="false" ht="12.75" hidden="false" customHeight="false" outlineLevel="0" collapsed="false">
      <c r="A265" s="3" t="n">
        <v>197</v>
      </c>
      <c r="B265" s="3" t="n">
        <v>5</v>
      </c>
      <c r="C265" s="3" t="s">
        <v>43</v>
      </c>
      <c r="D265" s="3" t="s">
        <v>8</v>
      </c>
      <c r="E265" s="3" t="s">
        <v>9</v>
      </c>
      <c r="F265" s="3" t="s">
        <v>40</v>
      </c>
    </row>
    <row r="266" customFormat="false" ht="12.75" hidden="false" customHeight="false" outlineLevel="0" collapsed="false">
      <c r="A266" s="3" t="n">
        <v>198</v>
      </c>
      <c r="B266" s="3" t="n">
        <v>5</v>
      </c>
      <c r="C266" s="3" t="s">
        <v>43</v>
      </c>
      <c r="D266" s="3" t="s">
        <v>8</v>
      </c>
      <c r="E266" s="3" t="s">
        <v>9</v>
      </c>
      <c r="F266" s="3" t="s">
        <v>40</v>
      </c>
    </row>
    <row r="267" customFormat="false" ht="12.75" hidden="false" customHeight="false" outlineLevel="0" collapsed="false">
      <c r="A267" s="3" t="n">
        <v>244</v>
      </c>
      <c r="B267" s="3" t="n">
        <v>6</v>
      </c>
      <c r="C267" s="3" t="s">
        <v>43</v>
      </c>
      <c r="D267" s="3" t="s">
        <v>8</v>
      </c>
      <c r="E267" s="3" t="s">
        <v>9</v>
      </c>
      <c r="F267" s="3" t="n">
        <v>24.794058</v>
      </c>
    </row>
    <row r="268" customFormat="false" ht="12.75" hidden="false" customHeight="false" outlineLevel="0" collapsed="false">
      <c r="A268" s="3" t="n">
        <v>245</v>
      </c>
      <c r="B268" s="3" t="n">
        <v>6</v>
      </c>
      <c r="C268" s="3" t="s">
        <v>43</v>
      </c>
      <c r="D268" s="3" t="s">
        <v>8</v>
      </c>
      <c r="E268" s="3" t="s">
        <v>9</v>
      </c>
      <c r="F268" s="3" t="n">
        <v>24.738472</v>
      </c>
    </row>
    <row r="269" customFormat="false" ht="12.75" hidden="false" customHeight="false" outlineLevel="0" collapsed="false">
      <c r="A269" s="3" t="n">
        <v>246</v>
      </c>
      <c r="B269" s="3" t="n">
        <v>6</v>
      </c>
      <c r="C269" s="3" t="s">
        <v>43</v>
      </c>
      <c r="D269" s="3" t="s">
        <v>8</v>
      </c>
      <c r="E269" s="3" t="s">
        <v>9</v>
      </c>
      <c r="F269" s="3" t="n">
        <v>24.788395</v>
      </c>
    </row>
    <row r="270" customFormat="false" ht="12.75" hidden="false" customHeight="false" outlineLevel="0" collapsed="false">
      <c r="A270" s="3" t="n">
        <v>292</v>
      </c>
      <c r="B270" s="3" t="n">
        <v>7</v>
      </c>
      <c r="C270" s="3" t="s">
        <v>43</v>
      </c>
      <c r="D270" s="3" t="s">
        <v>8</v>
      </c>
      <c r="E270" s="3" t="s">
        <v>9</v>
      </c>
      <c r="F270" s="3" t="n">
        <v>28.678114</v>
      </c>
    </row>
    <row r="271" customFormat="false" ht="12.75" hidden="false" customHeight="false" outlineLevel="0" collapsed="false">
      <c r="A271" s="3" t="n">
        <v>293</v>
      </c>
      <c r="B271" s="3" t="n">
        <v>7</v>
      </c>
      <c r="C271" s="3" t="s">
        <v>43</v>
      </c>
      <c r="D271" s="3" t="s">
        <v>8</v>
      </c>
      <c r="E271" s="3" t="s">
        <v>9</v>
      </c>
      <c r="F271" s="3" t="n">
        <v>28.635174</v>
      </c>
    </row>
    <row r="272" customFormat="false" ht="12.75" hidden="false" customHeight="false" outlineLevel="0" collapsed="false">
      <c r="A272" s="3" t="n">
        <v>294</v>
      </c>
      <c r="B272" s="3" t="n">
        <v>7</v>
      </c>
      <c r="C272" s="3" t="s">
        <v>43</v>
      </c>
      <c r="D272" s="3" t="s">
        <v>8</v>
      </c>
      <c r="E272" s="3" t="s">
        <v>9</v>
      </c>
      <c r="F272" s="3" t="n">
        <v>28.294712</v>
      </c>
    </row>
    <row r="273" customFormat="false" ht="12.75" hidden="false" customHeight="false" outlineLevel="0" collapsed="false">
      <c r="A273" s="3" t="n">
        <v>340</v>
      </c>
      <c r="B273" s="3" t="n">
        <v>8</v>
      </c>
      <c r="C273" s="3" t="s">
        <v>43</v>
      </c>
      <c r="D273" s="3" t="s">
        <v>8</v>
      </c>
      <c r="E273" s="3" t="s">
        <v>9</v>
      </c>
      <c r="F273" s="3" t="s">
        <v>40</v>
      </c>
    </row>
    <row r="274" customFormat="false" ht="12.75" hidden="false" customHeight="false" outlineLevel="0" collapsed="false">
      <c r="A274" s="3" t="n">
        <v>341</v>
      </c>
      <c r="B274" s="3" t="n">
        <v>8</v>
      </c>
      <c r="C274" s="3" t="s">
        <v>43</v>
      </c>
      <c r="D274" s="3" t="s">
        <v>8</v>
      </c>
      <c r="E274" s="3" t="s">
        <v>9</v>
      </c>
      <c r="F274" s="3" t="n">
        <v>36.981277</v>
      </c>
    </row>
    <row r="275" customFormat="false" ht="12.75" hidden="false" customHeight="false" outlineLevel="0" collapsed="false">
      <c r="A275" s="3" t="n">
        <v>342</v>
      </c>
      <c r="B275" s="3" t="n">
        <v>8</v>
      </c>
      <c r="C275" s="3" t="s">
        <v>43</v>
      </c>
      <c r="D275" s="3" t="s">
        <v>8</v>
      </c>
      <c r="E275" s="3" t="s">
        <v>9</v>
      </c>
      <c r="F275" s="3" t="s">
        <v>40</v>
      </c>
    </row>
    <row r="276" customFormat="false" ht="12.75" hidden="false" customHeight="false" outlineLevel="0" collapsed="false">
      <c r="A276" s="3" t="n">
        <v>28</v>
      </c>
      <c r="B276" s="3" t="n">
        <v>9</v>
      </c>
      <c r="C276" s="3" t="s">
        <v>43</v>
      </c>
      <c r="D276" s="3" t="s">
        <v>8</v>
      </c>
      <c r="E276" s="3" t="s">
        <v>9</v>
      </c>
      <c r="F276" s="3" t="s">
        <v>40</v>
      </c>
    </row>
    <row r="277" customFormat="false" ht="12.75" hidden="false" customHeight="false" outlineLevel="0" collapsed="false">
      <c r="A277" s="3" t="n">
        <v>29</v>
      </c>
      <c r="B277" s="3" t="n">
        <v>9</v>
      </c>
      <c r="C277" s="3" t="s">
        <v>43</v>
      </c>
      <c r="D277" s="3" t="s">
        <v>8</v>
      </c>
      <c r="E277" s="3" t="s">
        <v>9</v>
      </c>
      <c r="F277" s="3" t="s">
        <v>40</v>
      </c>
    </row>
    <row r="278" customFormat="false" ht="12.75" hidden="false" customHeight="false" outlineLevel="0" collapsed="false">
      <c r="A278" s="3" t="n">
        <v>30</v>
      </c>
      <c r="B278" s="3" t="n">
        <v>9</v>
      </c>
      <c r="C278" s="3" t="s">
        <v>43</v>
      </c>
      <c r="D278" s="3" t="s">
        <v>8</v>
      </c>
      <c r="E278" s="3" t="s">
        <v>9</v>
      </c>
      <c r="F278" s="3" t="s">
        <v>40</v>
      </c>
    </row>
    <row r="279" customFormat="false" ht="12.75" hidden="false" customHeight="false" outlineLevel="0" collapsed="false">
      <c r="A279" s="3" t="n">
        <v>76</v>
      </c>
      <c r="B279" s="3" t="n">
        <v>10</v>
      </c>
      <c r="C279" s="3" t="s">
        <v>43</v>
      </c>
      <c r="D279" s="3" t="s">
        <v>8</v>
      </c>
      <c r="E279" s="3" t="s">
        <v>9</v>
      </c>
      <c r="F279" s="3" t="n">
        <v>27.906351</v>
      </c>
    </row>
    <row r="280" customFormat="false" ht="12.75" hidden="false" customHeight="false" outlineLevel="0" collapsed="false">
      <c r="A280" s="3" t="n">
        <v>77</v>
      </c>
      <c r="B280" s="3" t="n">
        <v>10</v>
      </c>
      <c r="C280" s="3" t="s">
        <v>43</v>
      </c>
      <c r="D280" s="3" t="s">
        <v>8</v>
      </c>
      <c r="E280" s="3" t="s">
        <v>9</v>
      </c>
      <c r="F280" s="3" t="n">
        <v>27.427967</v>
      </c>
    </row>
    <row r="281" customFormat="false" ht="12.75" hidden="false" customHeight="false" outlineLevel="0" collapsed="false">
      <c r="A281" s="3" t="n">
        <v>78</v>
      </c>
      <c r="B281" s="3" t="n">
        <v>10</v>
      </c>
      <c r="C281" s="3" t="s">
        <v>43</v>
      </c>
      <c r="D281" s="3" t="s">
        <v>8</v>
      </c>
      <c r="E281" s="3" t="s">
        <v>9</v>
      </c>
      <c r="F281" s="3" t="n">
        <v>27.78868</v>
      </c>
    </row>
    <row r="282" customFormat="false" ht="12.75" hidden="false" customHeight="false" outlineLevel="0" collapsed="false">
      <c r="A282" s="3" t="n">
        <v>124</v>
      </c>
      <c r="B282" s="3" t="n">
        <v>11</v>
      </c>
      <c r="C282" s="3" t="s">
        <v>43</v>
      </c>
      <c r="D282" s="3" t="s">
        <v>8</v>
      </c>
      <c r="E282" s="3" t="s">
        <v>9</v>
      </c>
      <c r="F282" s="3" t="s">
        <v>40</v>
      </c>
    </row>
    <row r="283" customFormat="false" ht="12.75" hidden="false" customHeight="false" outlineLevel="0" collapsed="false">
      <c r="A283" s="3" t="n">
        <v>125</v>
      </c>
      <c r="B283" s="3" t="n">
        <v>11</v>
      </c>
      <c r="C283" s="3" t="s">
        <v>43</v>
      </c>
      <c r="D283" s="3" t="s">
        <v>8</v>
      </c>
      <c r="E283" s="3" t="s">
        <v>9</v>
      </c>
      <c r="F283" s="3" t="s">
        <v>40</v>
      </c>
    </row>
    <row r="284" customFormat="false" ht="12.75" hidden="false" customHeight="false" outlineLevel="0" collapsed="false">
      <c r="A284" s="3" t="n">
        <v>126</v>
      </c>
      <c r="B284" s="3" t="n">
        <v>11</v>
      </c>
      <c r="C284" s="3" t="s">
        <v>43</v>
      </c>
      <c r="D284" s="3" t="s">
        <v>8</v>
      </c>
      <c r="E284" s="3" t="s">
        <v>9</v>
      </c>
      <c r="F284" s="3" t="s">
        <v>40</v>
      </c>
    </row>
    <row r="285" customFormat="false" ht="12.75" hidden="false" customHeight="false" outlineLevel="0" collapsed="false">
      <c r="A285" s="3" t="n">
        <v>172</v>
      </c>
      <c r="B285" s="3" t="n">
        <v>12</v>
      </c>
      <c r="C285" s="3" t="s">
        <v>43</v>
      </c>
      <c r="D285" s="3" t="s">
        <v>8</v>
      </c>
      <c r="E285" s="3" t="s">
        <v>9</v>
      </c>
      <c r="F285" s="3" t="n">
        <v>20.557077</v>
      </c>
    </row>
    <row r="286" customFormat="false" ht="12.75" hidden="false" customHeight="false" outlineLevel="0" collapsed="false">
      <c r="A286" s="3" t="n">
        <v>173</v>
      </c>
      <c r="B286" s="3" t="n">
        <v>12</v>
      </c>
      <c r="C286" s="3" t="s">
        <v>43</v>
      </c>
      <c r="D286" s="3" t="s">
        <v>8</v>
      </c>
      <c r="E286" s="3" t="s">
        <v>9</v>
      </c>
      <c r="F286" s="3" t="n">
        <v>20.602919</v>
      </c>
    </row>
    <row r="287" customFormat="false" ht="12.75" hidden="false" customHeight="false" outlineLevel="0" collapsed="false">
      <c r="A287" s="3" t="n">
        <v>174</v>
      </c>
      <c r="B287" s="3" t="n">
        <v>12</v>
      </c>
      <c r="C287" s="3" t="s">
        <v>43</v>
      </c>
      <c r="D287" s="3" t="s">
        <v>8</v>
      </c>
      <c r="E287" s="3" t="s">
        <v>9</v>
      </c>
      <c r="F287" s="3" t="n">
        <v>20.593882</v>
      </c>
    </row>
    <row r="288" customFormat="false" ht="12.75" hidden="false" customHeight="false" outlineLevel="0" collapsed="false">
      <c r="A288" s="3" t="n">
        <v>220</v>
      </c>
      <c r="B288" s="3" t="n">
        <v>13</v>
      </c>
      <c r="C288" s="3" t="s">
        <v>43</v>
      </c>
      <c r="D288" s="3" t="s">
        <v>8</v>
      </c>
      <c r="E288" s="3" t="s">
        <v>9</v>
      </c>
      <c r="F288" s="3" t="s">
        <v>40</v>
      </c>
    </row>
    <row r="289" customFormat="false" ht="12.75" hidden="false" customHeight="false" outlineLevel="0" collapsed="false">
      <c r="A289" s="3" t="n">
        <v>221</v>
      </c>
      <c r="B289" s="3" t="n">
        <v>13</v>
      </c>
      <c r="C289" s="3" t="s">
        <v>43</v>
      </c>
      <c r="D289" s="3" t="s">
        <v>8</v>
      </c>
      <c r="E289" s="3" t="s">
        <v>9</v>
      </c>
      <c r="F289" s="3" t="s">
        <v>40</v>
      </c>
    </row>
    <row r="290" customFormat="false" ht="12.75" hidden="false" customHeight="false" outlineLevel="0" collapsed="false">
      <c r="A290" s="3" t="n">
        <v>222</v>
      </c>
      <c r="B290" s="3" t="n">
        <v>13</v>
      </c>
      <c r="C290" s="3" t="s">
        <v>43</v>
      </c>
      <c r="D290" s="3" t="s">
        <v>8</v>
      </c>
      <c r="E290" s="3" t="s">
        <v>9</v>
      </c>
      <c r="F290" s="3" t="s">
        <v>40</v>
      </c>
    </row>
    <row r="291" customFormat="false" ht="12.75" hidden="false" customHeight="false" outlineLevel="0" collapsed="false">
      <c r="A291" s="3" t="n">
        <v>268</v>
      </c>
      <c r="B291" s="3" t="n">
        <v>14</v>
      </c>
      <c r="C291" s="3" t="s">
        <v>43</v>
      </c>
      <c r="D291" s="3" t="s">
        <v>8</v>
      </c>
      <c r="E291" s="3" t="s">
        <v>9</v>
      </c>
      <c r="F291" s="3" t="n">
        <v>28.580612</v>
      </c>
    </row>
    <row r="292" customFormat="false" ht="12.75" hidden="false" customHeight="false" outlineLevel="0" collapsed="false">
      <c r="A292" s="3" t="n">
        <v>269</v>
      </c>
      <c r="B292" s="3" t="n">
        <v>14</v>
      </c>
      <c r="C292" s="3" t="s">
        <v>43</v>
      </c>
      <c r="D292" s="3" t="s">
        <v>8</v>
      </c>
      <c r="E292" s="3" t="s">
        <v>9</v>
      </c>
      <c r="F292" s="3" t="n">
        <v>28.75061</v>
      </c>
    </row>
    <row r="293" customFormat="false" ht="12.75" hidden="false" customHeight="false" outlineLevel="0" collapsed="false">
      <c r="A293" s="3" t="n">
        <v>270</v>
      </c>
      <c r="B293" s="3" t="n">
        <v>14</v>
      </c>
      <c r="C293" s="3" t="s">
        <v>43</v>
      </c>
      <c r="D293" s="3" t="s">
        <v>8</v>
      </c>
      <c r="E293" s="3" t="s">
        <v>9</v>
      </c>
      <c r="F293" s="3" t="n">
        <v>28.553112</v>
      </c>
    </row>
    <row r="294" customFormat="false" ht="12.75" hidden="false" customHeight="false" outlineLevel="0" collapsed="false">
      <c r="A294" s="3" t="s">
        <v>34</v>
      </c>
      <c r="C294" s="3" t="s">
        <v>35</v>
      </c>
    </row>
    <row r="295" customFormat="false" ht="12.75" hidden="false" customHeight="false" outlineLevel="0" collapsed="false">
      <c r="A295" s="3" t="s">
        <v>36</v>
      </c>
    </row>
    <row r="296" customFormat="false" ht="12.75" hidden="false" customHeight="false" outlineLevel="0" collapsed="false">
      <c r="A296" s="3" t="s">
        <v>37</v>
      </c>
    </row>
    <row r="299" customFormat="false" ht="12.75" hidden="false" customHeight="false" outlineLevel="0" collapsed="false">
      <c r="A299" s="3" t="s">
        <v>1</v>
      </c>
      <c r="B299" s="3" t="s">
        <v>2</v>
      </c>
      <c r="C299" s="3" t="s">
        <v>3</v>
      </c>
      <c r="D299" s="3" t="s">
        <v>4</v>
      </c>
      <c r="E299" s="3" t="s">
        <v>5</v>
      </c>
      <c r="F299" s="3" t="s">
        <v>6</v>
      </c>
    </row>
    <row r="300" customFormat="false" ht="12.75" hidden="false" customHeight="false" outlineLevel="0" collapsed="false">
      <c r="A300" s="3" t="n">
        <v>19</v>
      </c>
      <c r="B300" s="3" t="n">
        <v>1</v>
      </c>
      <c r="C300" s="3" t="s">
        <v>44</v>
      </c>
      <c r="D300" s="3" t="s">
        <v>8</v>
      </c>
      <c r="E300" s="3" t="s">
        <v>9</v>
      </c>
      <c r="F300" s="3" t="n">
        <v>26.27906</v>
      </c>
    </row>
    <row r="301" customFormat="false" ht="12.75" hidden="false" customHeight="false" outlineLevel="0" collapsed="false">
      <c r="A301" s="3" t="n">
        <v>20</v>
      </c>
      <c r="B301" s="3" t="n">
        <v>1</v>
      </c>
      <c r="C301" s="3" t="s">
        <v>44</v>
      </c>
      <c r="D301" s="3" t="s">
        <v>8</v>
      </c>
      <c r="E301" s="3" t="s">
        <v>9</v>
      </c>
      <c r="F301" s="3" t="n">
        <v>26.343603</v>
      </c>
    </row>
    <row r="302" customFormat="false" ht="12.75" hidden="false" customHeight="false" outlineLevel="0" collapsed="false">
      <c r="A302" s="3" t="n">
        <v>21</v>
      </c>
      <c r="B302" s="3" t="n">
        <v>1</v>
      </c>
      <c r="C302" s="3" t="s">
        <v>44</v>
      </c>
      <c r="D302" s="3" t="s">
        <v>8</v>
      </c>
      <c r="E302" s="3" t="s">
        <v>9</v>
      </c>
      <c r="F302" s="3" t="n">
        <v>26.19152</v>
      </c>
    </row>
    <row r="303" customFormat="false" ht="12.75" hidden="false" customHeight="false" outlineLevel="0" collapsed="false">
      <c r="A303" s="3" t="n">
        <v>67</v>
      </c>
      <c r="B303" s="3" t="n">
        <v>2</v>
      </c>
      <c r="C303" s="3" t="s">
        <v>44</v>
      </c>
      <c r="D303" s="3" t="s">
        <v>8</v>
      </c>
      <c r="E303" s="3" t="s">
        <v>9</v>
      </c>
      <c r="F303" s="3" t="n">
        <v>22.38665</v>
      </c>
    </row>
    <row r="304" customFormat="false" ht="12.75" hidden="false" customHeight="false" outlineLevel="0" collapsed="false">
      <c r="A304" s="3" t="n">
        <v>68</v>
      </c>
      <c r="B304" s="3" t="n">
        <v>2</v>
      </c>
      <c r="C304" s="3" t="s">
        <v>44</v>
      </c>
      <c r="D304" s="3" t="s">
        <v>8</v>
      </c>
      <c r="E304" s="3" t="s">
        <v>9</v>
      </c>
      <c r="F304" s="3" t="n">
        <v>22.25573</v>
      </c>
    </row>
    <row r="305" customFormat="false" ht="12.75" hidden="false" customHeight="false" outlineLevel="0" collapsed="false">
      <c r="A305" s="3" t="n">
        <v>69</v>
      </c>
      <c r="B305" s="3" t="n">
        <v>2</v>
      </c>
      <c r="C305" s="3" t="s">
        <v>44</v>
      </c>
      <c r="D305" s="3" t="s">
        <v>8</v>
      </c>
      <c r="E305" s="3" t="s">
        <v>9</v>
      </c>
      <c r="F305" s="3" t="n">
        <v>22.219147</v>
      </c>
    </row>
    <row r="306" customFormat="false" ht="12.75" hidden="false" customHeight="false" outlineLevel="0" collapsed="false">
      <c r="A306" s="3" t="n">
        <v>115</v>
      </c>
      <c r="B306" s="3" t="n">
        <v>3</v>
      </c>
      <c r="C306" s="3" t="s">
        <v>44</v>
      </c>
      <c r="D306" s="3" t="s">
        <v>8</v>
      </c>
      <c r="E306" s="3" t="s">
        <v>9</v>
      </c>
      <c r="F306" s="3" t="n">
        <v>27.386065</v>
      </c>
    </row>
    <row r="307" customFormat="false" ht="12.75" hidden="false" customHeight="false" outlineLevel="0" collapsed="false">
      <c r="A307" s="3" t="n">
        <v>116</v>
      </c>
      <c r="B307" s="3" t="n">
        <v>3</v>
      </c>
      <c r="C307" s="3" t="s">
        <v>44</v>
      </c>
      <c r="D307" s="3" t="s">
        <v>8</v>
      </c>
      <c r="E307" s="3" t="s">
        <v>9</v>
      </c>
      <c r="F307" s="3" t="n">
        <v>27.439138</v>
      </c>
    </row>
    <row r="308" customFormat="false" ht="12.75" hidden="false" customHeight="false" outlineLevel="0" collapsed="false">
      <c r="A308" s="3" t="n">
        <v>117</v>
      </c>
      <c r="B308" s="3" t="n">
        <v>3</v>
      </c>
      <c r="C308" s="3" t="s">
        <v>44</v>
      </c>
      <c r="D308" s="3" t="s">
        <v>8</v>
      </c>
      <c r="E308" s="3" t="s">
        <v>9</v>
      </c>
      <c r="F308" s="3" t="n">
        <v>27.368399</v>
      </c>
    </row>
    <row r="309" customFormat="false" ht="12.75" hidden="false" customHeight="false" outlineLevel="0" collapsed="false">
      <c r="A309" s="3" t="n">
        <v>163</v>
      </c>
      <c r="B309" s="3" t="n">
        <v>4</v>
      </c>
      <c r="C309" s="3" t="s">
        <v>44</v>
      </c>
      <c r="D309" s="3" t="s">
        <v>8</v>
      </c>
      <c r="E309" s="3" t="s">
        <v>9</v>
      </c>
      <c r="F309" s="3" t="n">
        <v>24.581423</v>
      </c>
    </row>
    <row r="310" customFormat="false" ht="12.75" hidden="false" customHeight="false" outlineLevel="0" collapsed="false">
      <c r="A310" s="3" t="n">
        <v>164</v>
      </c>
      <c r="B310" s="3" t="n">
        <v>4</v>
      </c>
      <c r="C310" s="3" t="s">
        <v>44</v>
      </c>
      <c r="D310" s="3" t="s">
        <v>8</v>
      </c>
      <c r="E310" s="3" t="s">
        <v>9</v>
      </c>
      <c r="F310" s="3" t="n">
        <v>24.654352</v>
      </c>
    </row>
    <row r="311" customFormat="false" ht="12.75" hidden="false" customHeight="false" outlineLevel="0" collapsed="false">
      <c r="A311" s="3" t="n">
        <v>165</v>
      </c>
      <c r="B311" s="3" t="n">
        <v>4</v>
      </c>
      <c r="C311" s="3" t="s">
        <v>44</v>
      </c>
      <c r="D311" s="3" t="s">
        <v>8</v>
      </c>
      <c r="E311" s="3" t="s">
        <v>9</v>
      </c>
      <c r="F311" s="3" t="n">
        <v>24.437096</v>
      </c>
    </row>
    <row r="312" customFormat="false" ht="12.75" hidden="false" customHeight="false" outlineLevel="0" collapsed="false">
      <c r="A312" s="3" t="n">
        <v>211</v>
      </c>
      <c r="B312" s="3" t="n">
        <v>5</v>
      </c>
      <c r="C312" s="3" t="s">
        <v>44</v>
      </c>
      <c r="D312" s="3" t="s">
        <v>8</v>
      </c>
      <c r="E312" s="3" t="s">
        <v>9</v>
      </c>
      <c r="F312" s="3" t="s">
        <v>40</v>
      </c>
    </row>
    <row r="313" customFormat="false" ht="12.75" hidden="false" customHeight="false" outlineLevel="0" collapsed="false">
      <c r="A313" s="3" t="n">
        <v>212</v>
      </c>
      <c r="B313" s="3" t="n">
        <v>5</v>
      </c>
      <c r="C313" s="3" t="s">
        <v>44</v>
      </c>
      <c r="D313" s="3" t="s">
        <v>8</v>
      </c>
      <c r="E313" s="3" t="s">
        <v>9</v>
      </c>
      <c r="F313" s="3" t="n">
        <v>36.374435</v>
      </c>
    </row>
    <row r="314" customFormat="false" ht="12.75" hidden="false" customHeight="false" outlineLevel="0" collapsed="false">
      <c r="A314" s="3" t="n">
        <v>213</v>
      </c>
      <c r="B314" s="3" t="n">
        <v>5</v>
      </c>
      <c r="C314" s="3" t="s">
        <v>44</v>
      </c>
      <c r="D314" s="3" t="s">
        <v>8</v>
      </c>
      <c r="E314" s="3" t="s">
        <v>9</v>
      </c>
      <c r="F314" s="3" t="n">
        <v>35.5426</v>
      </c>
    </row>
    <row r="315" customFormat="false" ht="12.75" hidden="false" customHeight="false" outlineLevel="0" collapsed="false">
      <c r="A315" s="3" t="n">
        <v>259</v>
      </c>
      <c r="B315" s="3" t="n">
        <v>6</v>
      </c>
      <c r="C315" s="3" t="s">
        <v>44</v>
      </c>
      <c r="D315" s="3" t="s">
        <v>8</v>
      </c>
      <c r="E315" s="3" t="s">
        <v>9</v>
      </c>
      <c r="F315" s="3" t="n">
        <v>23.275057</v>
      </c>
    </row>
    <row r="316" customFormat="false" ht="12.75" hidden="false" customHeight="false" outlineLevel="0" collapsed="false">
      <c r="A316" s="3" t="n">
        <v>260</v>
      </c>
      <c r="B316" s="3" t="n">
        <v>6</v>
      </c>
      <c r="C316" s="3" t="s">
        <v>44</v>
      </c>
      <c r="D316" s="3" t="s">
        <v>8</v>
      </c>
      <c r="E316" s="3" t="s">
        <v>9</v>
      </c>
      <c r="F316" s="3" t="n">
        <v>23.265388</v>
      </c>
    </row>
    <row r="317" customFormat="false" ht="12.75" hidden="false" customHeight="false" outlineLevel="0" collapsed="false">
      <c r="A317" s="3" t="n">
        <v>261</v>
      </c>
      <c r="B317" s="3" t="n">
        <v>6</v>
      </c>
      <c r="C317" s="3" t="s">
        <v>44</v>
      </c>
      <c r="D317" s="3" t="s">
        <v>8</v>
      </c>
      <c r="E317" s="3" t="s">
        <v>9</v>
      </c>
      <c r="F317" s="3" t="n">
        <v>23.187414</v>
      </c>
    </row>
    <row r="318" customFormat="false" ht="12.75" hidden="false" customHeight="false" outlineLevel="0" collapsed="false">
      <c r="A318" s="3" t="n">
        <v>307</v>
      </c>
      <c r="B318" s="3" t="n">
        <v>7</v>
      </c>
      <c r="C318" s="3" t="s">
        <v>44</v>
      </c>
      <c r="D318" s="3" t="s">
        <v>8</v>
      </c>
      <c r="E318" s="3" t="s">
        <v>9</v>
      </c>
      <c r="F318" s="3" t="n">
        <v>26.065645</v>
      </c>
    </row>
    <row r="319" customFormat="false" ht="12.75" hidden="false" customHeight="false" outlineLevel="0" collapsed="false">
      <c r="A319" s="3" t="n">
        <v>308</v>
      </c>
      <c r="B319" s="3" t="n">
        <v>7</v>
      </c>
      <c r="C319" s="3" t="s">
        <v>44</v>
      </c>
      <c r="D319" s="3" t="s">
        <v>8</v>
      </c>
      <c r="E319" s="3" t="s">
        <v>9</v>
      </c>
      <c r="F319" s="3" t="n">
        <v>25.957088</v>
      </c>
    </row>
    <row r="320" customFormat="false" ht="12.75" hidden="false" customHeight="false" outlineLevel="0" collapsed="false">
      <c r="A320" s="3" t="n">
        <v>309</v>
      </c>
      <c r="B320" s="3" t="n">
        <v>7</v>
      </c>
      <c r="C320" s="3" t="s">
        <v>44</v>
      </c>
      <c r="D320" s="3" t="s">
        <v>8</v>
      </c>
      <c r="E320" s="3" t="s">
        <v>9</v>
      </c>
      <c r="F320" s="3" t="n">
        <v>25.958946</v>
      </c>
    </row>
    <row r="321" customFormat="false" ht="12.75" hidden="false" customHeight="false" outlineLevel="0" collapsed="false">
      <c r="A321" s="3" t="n">
        <v>355</v>
      </c>
      <c r="B321" s="3" t="n">
        <v>8</v>
      </c>
      <c r="C321" s="3" t="s">
        <v>44</v>
      </c>
      <c r="D321" s="3" t="s">
        <v>8</v>
      </c>
      <c r="E321" s="3" t="s">
        <v>9</v>
      </c>
      <c r="F321" s="3" t="n">
        <v>20.344982</v>
      </c>
    </row>
    <row r="322" customFormat="false" ht="12.75" hidden="false" customHeight="false" outlineLevel="0" collapsed="false">
      <c r="A322" s="3" t="n">
        <v>356</v>
      </c>
      <c r="B322" s="3" t="n">
        <v>8</v>
      </c>
      <c r="C322" s="3" t="s">
        <v>44</v>
      </c>
      <c r="D322" s="3" t="s">
        <v>8</v>
      </c>
      <c r="E322" s="3" t="s">
        <v>9</v>
      </c>
      <c r="F322" s="3" t="n">
        <v>20.285513</v>
      </c>
    </row>
    <row r="323" customFormat="false" ht="12.75" hidden="false" customHeight="false" outlineLevel="0" collapsed="false">
      <c r="A323" s="3" t="n">
        <v>357</v>
      </c>
      <c r="B323" s="3" t="n">
        <v>8</v>
      </c>
      <c r="C323" s="3" t="s">
        <v>44</v>
      </c>
      <c r="D323" s="3" t="s">
        <v>8</v>
      </c>
      <c r="E323" s="3" t="s">
        <v>9</v>
      </c>
      <c r="F323" s="3" t="n">
        <v>20.243246</v>
      </c>
    </row>
    <row r="324" customFormat="false" ht="12.75" hidden="false" customHeight="false" outlineLevel="0" collapsed="false">
      <c r="A324" s="3" t="n">
        <v>43</v>
      </c>
      <c r="B324" s="3" t="n">
        <v>9</v>
      </c>
      <c r="C324" s="3" t="s">
        <v>44</v>
      </c>
      <c r="D324" s="3" t="s">
        <v>8</v>
      </c>
      <c r="E324" s="3" t="s">
        <v>9</v>
      </c>
      <c r="F324" s="3" t="n">
        <v>28.75194</v>
      </c>
    </row>
    <row r="325" customFormat="false" ht="12.75" hidden="false" customHeight="false" outlineLevel="0" collapsed="false">
      <c r="A325" s="3" t="n">
        <v>44</v>
      </c>
      <c r="B325" s="3" t="n">
        <v>9</v>
      </c>
      <c r="C325" s="3" t="s">
        <v>44</v>
      </c>
      <c r="D325" s="3" t="s">
        <v>8</v>
      </c>
      <c r="E325" s="3" t="s">
        <v>9</v>
      </c>
      <c r="F325" s="3" t="n">
        <v>28.332184</v>
      </c>
    </row>
    <row r="326" customFormat="false" ht="12.75" hidden="false" customHeight="false" outlineLevel="0" collapsed="false">
      <c r="A326" s="3" t="n">
        <v>45</v>
      </c>
      <c r="B326" s="3" t="n">
        <v>9</v>
      </c>
      <c r="C326" s="3" t="s">
        <v>44</v>
      </c>
      <c r="D326" s="3" t="s">
        <v>8</v>
      </c>
      <c r="E326" s="3" t="s">
        <v>9</v>
      </c>
      <c r="F326" s="3" t="n">
        <v>28.487349</v>
      </c>
    </row>
    <row r="327" customFormat="false" ht="12.75" hidden="false" customHeight="false" outlineLevel="0" collapsed="false">
      <c r="A327" s="3" t="n">
        <v>91</v>
      </c>
      <c r="B327" s="3" t="n">
        <v>10</v>
      </c>
      <c r="C327" s="3" t="s">
        <v>44</v>
      </c>
      <c r="D327" s="3" t="s">
        <v>8</v>
      </c>
      <c r="E327" s="3" t="s">
        <v>9</v>
      </c>
      <c r="F327" s="3" t="n">
        <v>24.704002</v>
      </c>
    </row>
    <row r="328" customFormat="false" ht="12.75" hidden="false" customHeight="false" outlineLevel="0" collapsed="false">
      <c r="A328" s="3" t="n">
        <v>92</v>
      </c>
      <c r="B328" s="3" t="n">
        <v>10</v>
      </c>
      <c r="C328" s="3" t="s">
        <v>44</v>
      </c>
      <c r="D328" s="3" t="s">
        <v>8</v>
      </c>
      <c r="E328" s="3" t="s">
        <v>9</v>
      </c>
      <c r="F328" s="3" t="n">
        <v>24.524002</v>
      </c>
    </row>
    <row r="329" customFormat="false" ht="12.75" hidden="false" customHeight="false" outlineLevel="0" collapsed="false">
      <c r="A329" s="3" t="n">
        <v>93</v>
      </c>
      <c r="B329" s="3" t="n">
        <v>10</v>
      </c>
      <c r="C329" s="3" t="s">
        <v>44</v>
      </c>
      <c r="D329" s="3" t="s">
        <v>8</v>
      </c>
      <c r="E329" s="3" t="s">
        <v>9</v>
      </c>
      <c r="F329" s="3" t="n">
        <v>24.521124</v>
      </c>
    </row>
    <row r="330" customFormat="false" ht="12.75" hidden="false" customHeight="false" outlineLevel="0" collapsed="false">
      <c r="A330" s="3" t="n">
        <v>139</v>
      </c>
      <c r="B330" s="3" t="n">
        <v>11</v>
      </c>
      <c r="C330" s="3" t="s">
        <v>44</v>
      </c>
      <c r="D330" s="3" t="s">
        <v>8</v>
      </c>
      <c r="E330" s="3" t="s">
        <v>9</v>
      </c>
      <c r="F330" s="3" t="n">
        <v>24.045206</v>
      </c>
    </row>
    <row r="331" customFormat="false" ht="12.75" hidden="false" customHeight="false" outlineLevel="0" collapsed="false">
      <c r="A331" s="3" t="n">
        <v>140</v>
      </c>
      <c r="B331" s="3" t="n">
        <v>11</v>
      </c>
      <c r="C331" s="3" t="s">
        <v>44</v>
      </c>
      <c r="D331" s="3" t="s">
        <v>8</v>
      </c>
      <c r="E331" s="3" t="s">
        <v>9</v>
      </c>
      <c r="F331" s="3" t="n">
        <v>24.080944</v>
      </c>
    </row>
    <row r="332" customFormat="false" ht="12.75" hidden="false" customHeight="false" outlineLevel="0" collapsed="false">
      <c r="A332" s="3" t="n">
        <v>141</v>
      </c>
      <c r="B332" s="3" t="n">
        <v>11</v>
      </c>
      <c r="C332" s="3" t="s">
        <v>44</v>
      </c>
      <c r="D332" s="3" t="s">
        <v>8</v>
      </c>
      <c r="E332" s="3" t="s">
        <v>9</v>
      </c>
      <c r="F332" s="3" t="n">
        <v>23.910528</v>
      </c>
    </row>
    <row r="333" customFormat="false" ht="12.75" hidden="false" customHeight="false" outlineLevel="0" collapsed="false">
      <c r="A333" s="3" t="n">
        <v>187</v>
      </c>
      <c r="B333" s="3" t="n">
        <v>12</v>
      </c>
      <c r="C333" s="3" t="s">
        <v>44</v>
      </c>
      <c r="D333" s="3" t="s">
        <v>8</v>
      </c>
      <c r="E333" s="3" t="s">
        <v>9</v>
      </c>
      <c r="F333" s="3" t="n">
        <v>19.828377</v>
      </c>
    </row>
    <row r="334" customFormat="false" ht="12.75" hidden="false" customHeight="false" outlineLevel="0" collapsed="false">
      <c r="A334" s="3" t="n">
        <v>188</v>
      </c>
      <c r="B334" s="3" t="n">
        <v>12</v>
      </c>
      <c r="C334" s="3" t="s">
        <v>44</v>
      </c>
      <c r="D334" s="3" t="s">
        <v>8</v>
      </c>
      <c r="E334" s="3" t="s">
        <v>9</v>
      </c>
      <c r="F334" s="3" t="n">
        <v>19.845407</v>
      </c>
    </row>
    <row r="335" customFormat="false" ht="12.75" hidden="false" customHeight="false" outlineLevel="0" collapsed="false">
      <c r="A335" s="3" t="n">
        <v>189</v>
      </c>
      <c r="B335" s="3" t="n">
        <v>12</v>
      </c>
      <c r="C335" s="3" t="s">
        <v>44</v>
      </c>
      <c r="D335" s="3" t="s">
        <v>8</v>
      </c>
      <c r="E335" s="3" t="s">
        <v>9</v>
      </c>
      <c r="F335" s="3" t="n">
        <v>19.884499</v>
      </c>
    </row>
    <row r="336" customFormat="false" ht="12.75" hidden="false" customHeight="false" outlineLevel="0" collapsed="false">
      <c r="A336" s="3" t="n">
        <v>235</v>
      </c>
      <c r="B336" s="3" t="n">
        <v>13</v>
      </c>
      <c r="C336" s="3" t="s">
        <v>44</v>
      </c>
      <c r="D336" s="3" t="s">
        <v>8</v>
      </c>
      <c r="E336" s="3" t="s">
        <v>9</v>
      </c>
      <c r="F336" s="3" t="s">
        <v>40</v>
      </c>
    </row>
    <row r="337" customFormat="false" ht="12.75" hidden="false" customHeight="false" outlineLevel="0" collapsed="false">
      <c r="A337" s="3" t="n">
        <v>236</v>
      </c>
      <c r="B337" s="3" t="n">
        <v>13</v>
      </c>
      <c r="C337" s="3" t="s">
        <v>44</v>
      </c>
      <c r="D337" s="3" t="s">
        <v>8</v>
      </c>
      <c r="E337" s="3" t="s">
        <v>9</v>
      </c>
      <c r="F337" s="3" t="n">
        <v>39.21933</v>
      </c>
    </row>
    <row r="338" customFormat="false" ht="12.75" hidden="false" customHeight="false" outlineLevel="0" collapsed="false">
      <c r="A338" s="3" t="n">
        <v>237</v>
      </c>
      <c r="B338" s="3" t="n">
        <v>13</v>
      </c>
      <c r="C338" s="3" t="s">
        <v>44</v>
      </c>
      <c r="D338" s="3" t="s">
        <v>8</v>
      </c>
      <c r="E338" s="3" t="s">
        <v>9</v>
      </c>
      <c r="F338" s="3" t="s">
        <v>40</v>
      </c>
    </row>
    <row r="339" customFormat="false" ht="12.75" hidden="false" customHeight="false" outlineLevel="0" collapsed="false">
      <c r="A339" s="3" t="n">
        <v>283</v>
      </c>
      <c r="B339" s="3" t="n">
        <v>14</v>
      </c>
      <c r="C339" s="3" t="s">
        <v>44</v>
      </c>
      <c r="D339" s="3" t="s">
        <v>8</v>
      </c>
      <c r="E339" s="3" t="s">
        <v>9</v>
      </c>
      <c r="F339" s="3" t="n">
        <v>24.168262</v>
      </c>
    </row>
    <row r="340" customFormat="false" ht="12.75" hidden="false" customHeight="false" outlineLevel="0" collapsed="false">
      <c r="A340" s="3" t="n">
        <v>284</v>
      </c>
      <c r="B340" s="3" t="n">
        <v>14</v>
      </c>
      <c r="C340" s="3" t="s">
        <v>44</v>
      </c>
      <c r="D340" s="3" t="s">
        <v>8</v>
      </c>
      <c r="E340" s="3" t="s">
        <v>9</v>
      </c>
      <c r="F340" s="3" t="n">
        <v>24.035427</v>
      </c>
    </row>
    <row r="341" customFormat="false" ht="12.75" hidden="false" customHeight="false" outlineLevel="0" collapsed="false">
      <c r="A341" s="3" t="n">
        <v>285</v>
      </c>
      <c r="B341" s="3" t="n">
        <v>14</v>
      </c>
      <c r="C341" s="3" t="s">
        <v>44</v>
      </c>
      <c r="D341" s="3" t="s">
        <v>8</v>
      </c>
      <c r="E341" s="3" t="s">
        <v>9</v>
      </c>
      <c r="F341" s="3" t="n">
        <v>24.084158</v>
      </c>
    </row>
    <row r="342" customFormat="false" ht="12.75" hidden="false" customHeight="false" outlineLevel="0" collapsed="false">
      <c r="A342" s="3" t="s">
        <v>34</v>
      </c>
      <c r="C342" s="3" t="s">
        <v>35</v>
      </c>
    </row>
    <row r="343" customFormat="false" ht="12.75" hidden="false" customHeight="false" outlineLevel="0" collapsed="false">
      <c r="A343" s="3" t="s">
        <v>36</v>
      </c>
    </row>
    <row r="344" customFormat="false" ht="12.75" hidden="false" customHeight="false" outlineLevel="0" collapsed="false">
      <c r="A344" s="3" t="s">
        <v>37</v>
      </c>
    </row>
    <row r="347" customFormat="false" ht="12.75" hidden="false" customHeight="false" outlineLevel="0" collapsed="false">
      <c r="A347" s="3" t="s">
        <v>1</v>
      </c>
      <c r="B347" s="3" t="s">
        <v>2</v>
      </c>
      <c r="C347" s="3" t="s">
        <v>3</v>
      </c>
      <c r="D347" s="3" t="s">
        <v>4</v>
      </c>
      <c r="E347" s="3" t="s">
        <v>5</v>
      </c>
      <c r="F347" s="3" t="s">
        <v>6</v>
      </c>
    </row>
    <row r="348" customFormat="false" ht="12.75" hidden="false" customHeight="false" outlineLevel="0" collapsed="false">
      <c r="A348" s="3" t="n">
        <v>7</v>
      </c>
      <c r="B348" s="3" t="n">
        <v>1</v>
      </c>
      <c r="C348" s="3" t="s">
        <v>45</v>
      </c>
      <c r="D348" s="3" t="s">
        <v>8</v>
      </c>
      <c r="E348" s="3" t="s">
        <v>9</v>
      </c>
      <c r="F348" s="3" t="n">
        <v>28.3507</v>
      </c>
    </row>
    <row r="349" customFormat="false" ht="12.75" hidden="false" customHeight="false" outlineLevel="0" collapsed="false">
      <c r="A349" s="3" t="n">
        <v>8</v>
      </c>
      <c r="B349" s="3" t="n">
        <v>1</v>
      </c>
      <c r="C349" s="3" t="s">
        <v>45</v>
      </c>
      <c r="D349" s="3" t="s">
        <v>8</v>
      </c>
      <c r="E349" s="3" t="s">
        <v>9</v>
      </c>
      <c r="F349" s="3" t="n">
        <v>28.411047</v>
      </c>
    </row>
    <row r="350" customFormat="false" ht="12.75" hidden="false" customHeight="false" outlineLevel="0" collapsed="false">
      <c r="A350" s="3" t="n">
        <v>9</v>
      </c>
      <c r="B350" s="3" t="n">
        <v>1</v>
      </c>
      <c r="C350" s="3" t="s">
        <v>45</v>
      </c>
      <c r="D350" s="3" t="s">
        <v>8</v>
      </c>
      <c r="E350" s="3" t="s">
        <v>9</v>
      </c>
      <c r="F350" s="3" t="n">
        <v>28.26525</v>
      </c>
    </row>
    <row r="351" customFormat="false" ht="12.75" hidden="false" customHeight="false" outlineLevel="0" collapsed="false">
      <c r="A351" s="3" t="n">
        <v>55</v>
      </c>
      <c r="B351" s="3" t="n">
        <v>2</v>
      </c>
      <c r="C351" s="3" t="s">
        <v>45</v>
      </c>
      <c r="D351" s="3" t="s">
        <v>8</v>
      </c>
      <c r="E351" s="3" t="s">
        <v>9</v>
      </c>
      <c r="F351" s="3" t="n">
        <v>24.713663</v>
      </c>
    </row>
    <row r="352" customFormat="false" ht="12.75" hidden="false" customHeight="false" outlineLevel="0" collapsed="false">
      <c r="A352" s="3" t="n">
        <v>56</v>
      </c>
      <c r="B352" s="3" t="n">
        <v>2</v>
      </c>
      <c r="C352" s="3" t="s">
        <v>45</v>
      </c>
      <c r="D352" s="3" t="s">
        <v>8</v>
      </c>
      <c r="E352" s="3" t="s">
        <v>9</v>
      </c>
      <c r="F352" s="3" t="n">
        <v>24.514877</v>
      </c>
    </row>
    <row r="353" customFormat="false" ht="12.75" hidden="false" customHeight="false" outlineLevel="0" collapsed="false">
      <c r="A353" s="3" t="n">
        <v>57</v>
      </c>
      <c r="B353" s="3" t="n">
        <v>2</v>
      </c>
      <c r="C353" s="3" t="s">
        <v>45</v>
      </c>
      <c r="D353" s="3" t="s">
        <v>8</v>
      </c>
      <c r="E353" s="3" t="s">
        <v>9</v>
      </c>
      <c r="F353" s="3" t="n">
        <v>24.469748</v>
      </c>
    </row>
    <row r="354" customFormat="false" ht="12.75" hidden="false" customHeight="false" outlineLevel="0" collapsed="false">
      <c r="A354" s="3" t="n">
        <v>103</v>
      </c>
      <c r="B354" s="3" t="n">
        <v>3</v>
      </c>
      <c r="C354" s="3" t="s">
        <v>45</v>
      </c>
      <c r="D354" s="3" t="s">
        <v>8</v>
      </c>
      <c r="E354" s="3" t="s">
        <v>9</v>
      </c>
      <c r="F354" s="3" t="n">
        <v>29.419065</v>
      </c>
    </row>
    <row r="355" customFormat="false" ht="12.75" hidden="false" customHeight="false" outlineLevel="0" collapsed="false">
      <c r="A355" s="3" t="n">
        <v>104</v>
      </c>
      <c r="B355" s="3" t="n">
        <v>3</v>
      </c>
      <c r="C355" s="3" t="s">
        <v>45</v>
      </c>
      <c r="D355" s="3" t="s">
        <v>8</v>
      </c>
      <c r="E355" s="3" t="s">
        <v>9</v>
      </c>
      <c r="F355" s="3" t="n">
        <v>29.62173</v>
      </c>
    </row>
    <row r="356" customFormat="false" ht="12.75" hidden="false" customHeight="false" outlineLevel="0" collapsed="false">
      <c r="A356" s="3" t="n">
        <v>105</v>
      </c>
      <c r="B356" s="3" t="n">
        <v>3</v>
      </c>
      <c r="C356" s="3" t="s">
        <v>45</v>
      </c>
      <c r="D356" s="3" t="s">
        <v>8</v>
      </c>
      <c r="E356" s="3" t="s">
        <v>9</v>
      </c>
      <c r="F356" s="3" t="n">
        <v>29.630686</v>
      </c>
    </row>
    <row r="357" customFormat="false" ht="12.75" hidden="false" customHeight="false" outlineLevel="0" collapsed="false">
      <c r="A357" s="3" t="n">
        <v>151</v>
      </c>
      <c r="B357" s="3" t="n">
        <v>4</v>
      </c>
      <c r="C357" s="3" t="s">
        <v>45</v>
      </c>
      <c r="D357" s="3" t="s">
        <v>8</v>
      </c>
      <c r="E357" s="3" t="s">
        <v>9</v>
      </c>
      <c r="F357" s="3" t="n">
        <v>24.560444</v>
      </c>
    </row>
    <row r="358" customFormat="false" ht="12.75" hidden="false" customHeight="false" outlineLevel="0" collapsed="false">
      <c r="A358" s="3" t="n">
        <v>152</v>
      </c>
      <c r="B358" s="3" t="n">
        <v>4</v>
      </c>
      <c r="C358" s="3" t="s">
        <v>45</v>
      </c>
      <c r="D358" s="3" t="s">
        <v>8</v>
      </c>
      <c r="E358" s="3" t="s">
        <v>9</v>
      </c>
      <c r="F358" s="3" t="n">
        <v>24.54012</v>
      </c>
    </row>
    <row r="359" customFormat="false" ht="12.75" hidden="false" customHeight="false" outlineLevel="0" collapsed="false">
      <c r="A359" s="3" t="n">
        <v>153</v>
      </c>
      <c r="B359" s="3" t="n">
        <v>4</v>
      </c>
      <c r="C359" s="3" t="s">
        <v>45</v>
      </c>
      <c r="D359" s="3" t="s">
        <v>8</v>
      </c>
      <c r="E359" s="3" t="s">
        <v>9</v>
      </c>
      <c r="F359" s="3" t="n">
        <v>24.574263</v>
      </c>
    </row>
    <row r="360" customFormat="false" ht="12.75" hidden="false" customHeight="false" outlineLevel="0" collapsed="false">
      <c r="A360" s="3" t="n">
        <v>199</v>
      </c>
      <c r="B360" s="3" t="n">
        <v>5</v>
      </c>
      <c r="C360" s="3" t="s">
        <v>45</v>
      </c>
      <c r="D360" s="3" t="s">
        <v>8</v>
      </c>
      <c r="E360" s="3" t="s">
        <v>9</v>
      </c>
      <c r="F360" s="3" t="s">
        <v>40</v>
      </c>
    </row>
    <row r="361" customFormat="false" ht="12.75" hidden="false" customHeight="false" outlineLevel="0" collapsed="false">
      <c r="A361" s="3" t="n">
        <v>200</v>
      </c>
      <c r="B361" s="3" t="n">
        <v>5</v>
      </c>
      <c r="C361" s="3" t="s">
        <v>45</v>
      </c>
      <c r="D361" s="3" t="s">
        <v>8</v>
      </c>
      <c r="E361" s="3" t="s">
        <v>9</v>
      </c>
      <c r="F361" s="3" t="s">
        <v>40</v>
      </c>
    </row>
    <row r="362" customFormat="false" ht="12.75" hidden="false" customHeight="false" outlineLevel="0" collapsed="false">
      <c r="A362" s="3" t="n">
        <v>201</v>
      </c>
      <c r="B362" s="3" t="n">
        <v>5</v>
      </c>
      <c r="C362" s="3" t="s">
        <v>45</v>
      </c>
      <c r="D362" s="3" t="s">
        <v>8</v>
      </c>
      <c r="E362" s="3" t="s">
        <v>9</v>
      </c>
      <c r="F362" s="3" t="s">
        <v>40</v>
      </c>
    </row>
    <row r="363" customFormat="false" ht="12.75" hidden="false" customHeight="false" outlineLevel="0" collapsed="false">
      <c r="A363" s="3" t="n">
        <v>247</v>
      </c>
      <c r="B363" s="3" t="n">
        <v>6</v>
      </c>
      <c r="C363" s="3" t="s">
        <v>45</v>
      </c>
      <c r="D363" s="3" t="s">
        <v>8</v>
      </c>
      <c r="E363" s="3" t="s">
        <v>9</v>
      </c>
      <c r="F363" s="3" t="n">
        <v>23.548332</v>
      </c>
    </row>
    <row r="364" customFormat="false" ht="12.75" hidden="false" customHeight="false" outlineLevel="0" collapsed="false">
      <c r="A364" s="3" t="n">
        <v>248</v>
      </c>
      <c r="B364" s="3" t="n">
        <v>6</v>
      </c>
      <c r="C364" s="3" t="s">
        <v>45</v>
      </c>
      <c r="D364" s="3" t="s">
        <v>8</v>
      </c>
      <c r="E364" s="3" t="s">
        <v>9</v>
      </c>
      <c r="F364" s="3" t="n">
        <v>23.508314</v>
      </c>
    </row>
    <row r="365" customFormat="false" ht="12.75" hidden="false" customHeight="false" outlineLevel="0" collapsed="false">
      <c r="A365" s="3" t="n">
        <v>249</v>
      </c>
      <c r="B365" s="3" t="n">
        <v>6</v>
      </c>
      <c r="C365" s="3" t="s">
        <v>45</v>
      </c>
      <c r="D365" s="3" t="s">
        <v>8</v>
      </c>
      <c r="E365" s="3" t="s">
        <v>9</v>
      </c>
      <c r="F365" s="3" t="n">
        <v>23.434744</v>
      </c>
    </row>
    <row r="366" customFormat="false" ht="12.75" hidden="false" customHeight="false" outlineLevel="0" collapsed="false">
      <c r="A366" s="3" t="n">
        <v>295</v>
      </c>
      <c r="B366" s="3" t="n">
        <v>7</v>
      </c>
      <c r="C366" s="3" t="s">
        <v>45</v>
      </c>
      <c r="D366" s="3" t="s">
        <v>8</v>
      </c>
      <c r="E366" s="3" t="s">
        <v>9</v>
      </c>
      <c r="F366" s="3" t="n">
        <v>28.937769</v>
      </c>
    </row>
    <row r="367" customFormat="false" ht="12.75" hidden="false" customHeight="false" outlineLevel="0" collapsed="false">
      <c r="A367" s="3" t="n">
        <v>296</v>
      </c>
      <c r="B367" s="3" t="n">
        <v>7</v>
      </c>
      <c r="C367" s="3" t="s">
        <v>45</v>
      </c>
      <c r="D367" s="3" t="s">
        <v>8</v>
      </c>
      <c r="E367" s="3" t="s">
        <v>9</v>
      </c>
      <c r="F367" s="3" t="n">
        <v>28.699009</v>
      </c>
    </row>
    <row r="368" customFormat="false" ht="12.75" hidden="false" customHeight="false" outlineLevel="0" collapsed="false">
      <c r="A368" s="3" t="n">
        <v>297</v>
      </c>
      <c r="B368" s="3" t="n">
        <v>7</v>
      </c>
      <c r="C368" s="3" t="s">
        <v>45</v>
      </c>
      <c r="D368" s="3" t="s">
        <v>8</v>
      </c>
      <c r="E368" s="3" t="s">
        <v>9</v>
      </c>
      <c r="F368" s="3" t="n">
        <v>28.625675</v>
      </c>
    </row>
    <row r="369" customFormat="false" ht="12.75" hidden="false" customHeight="false" outlineLevel="0" collapsed="false">
      <c r="A369" s="3" t="n">
        <v>343</v>
      </c>
      <c r="B369" s="3" t="n">
        <v>8</v>
      </c>
      <c r="C369" s="3" t="s">
        <v>45</v>
      </c>
      <c r="D369" s="3" t="s">
        <v>8</v>
      </c>
      <c r="E369" s="3" t="s">
        <v>9</v>
      </c>
      <c r="F369" s="3" t="n">
        <v>24.033527</v>
      </c>
    </row>
    <row r="370" customFormat="false" ht="12.75" hidden="false" customHeight="false" outlineLevel="0" collapsed="false">
      <c r="A370" s="3" t="n">
        <v>344</v>
      </c>
      <c r="B370" s="3" t="n">
        <v>8</v>
      </c>
      <c r="C370" s="3" t="s">
        <v>45</v>
      </c>
      <c r="D370" s="3" t="s">
        <v>8</v>
      </c>
      <c r="E370" s="3" t="s">
        <v>9</v>
      </c>
      <c r="F370" s="3" t="n">
        <v>23.970407</v>
      </c>
    </row>
    <row r="371" customFormat="false" ht="12.75" hidden="false" customHeight="false" outlineLevel="0" collapsed="false">
      <c r="A371" s="3" t="n">
        <v>345</v>
      </c>
      <c r="B371" s="3" t="n">
        <v>8</v>
      </c>
      <c r="C371" s="3" t="s">
        <v>45</v>
      </c>
      <c r="D371" s="3" t="s">
        <v>8</v>
      </c>
      <c r="E371" s="3" t="s">
        <v>9</v>
      </c>
      <c r="F371" s="3" t="n">
        <v>24.08189</v>
      </c>
    </row>
    <row r="372" customFormat="false" ht="12.75" hidden="false" customHeight="false" outlineLevel="0" collapsed="false">
      <c r="A372" s="3" t="n">
        <v>31</v>
      </c>
      <c r="B372" s="3" t="n">
        <v>9</v>
      </c>
      <c r="C372" s="3" t="s">
        <v>45</v>
      </c>
      <c r="D372" s="3" t="s">
        <v>8</v>
      </c>
      <c r="E372" s="3" t="s">
        <v>9</v>
      </c>
      <c r="F372" s="3" t="n">
        <v>28.659033</v>
      </c>
    </row>
    <row r="373" customFormat="false" ht="12.75" hidden="false" customHeight="false" outlineLevel="0" collapsed="false">
      <c r="A373" s="3" t="n">
        <v>32</v>
      </c>
      <c r="B373" s="3" t="n">
        <v>9</v>
      </c>
      <c r="C373" s="3" t="s">
        <v>45</v>
      </c>
      <c r="D373" s="3" t="s">
        <v>8</v>
      </c>
      <c r="E373" s="3" t="s">
        <v>9</v>
      </c>
      <c r="F373" s="3" t="n">
        <v>28.70605</v>
      </c>
    </row>
    <row r="374" customFormat="false" ht="12.75" hidden="false" customHeight="false" outlineLevel="0" collapsed="false">
      <c r="A374" s="3" t="n">
        <v>33</v>
      </c>
      <c r="B374" s="3" t="n">
        <v>9</v>
      </c>
      <c r="C374" s="3" t="s">
        <v>45</v>
      </c>
      <c r="D374" s="3" t="s">
        <v>8</v>
      </c>
      <c r="E374" s="3" t="s">
        <v>9</v>
      </c>
      <c r="F374" s="3" t="n">
        <v>28.505386</v>
      </c>
    </row>
    <row r="375" customFormat="false" ht="12.75" hidden="false" customHeight="false" outlineLevel="0" collapsed="false">
      <c r="A375" s="3" t="n">
        <v>79</v>
      </c>
      <c r="B375" s="3" t="n">
        <v>10</v>
      </c>
      <c r="C375" s="3" t="s">
        <v>45</v>
      </c>
      <c r="D375" s="3" t="s">
        <v>8</v>
      </c>
      <c r="E375" s="3" t="s">
        <v>9</v>
      </c>
      <c r="F375" s="3" t="n">
        <v>25.00722</v>
      </c>
    </row>
    <row r="376" customFormat="false" ht="12.75" hidden="false" customHeight="false" outlineLevel="0" collapsed="false">
      <c r="A376" s="3" t="n">
        <v>80</v>
      </c>
      <c r="B376" s="3" t="n">
        <v>10</v>
      </c>
      <c r="C376" s="3" t="s">
        <v>45</v>
      </c>
      <c r="D376" s="3" t="s">
        <v>8</v>
      </c>
      <c r="E376" s="3" t="s">
        <v>9</v>
      </c>
      <c r="F376" s="3" t="n">
        <v>24.968113</v>
      </c>
    </row>
    <row r="377" customFormat="false" ht="12.75" hidden="false" customHeight="false" outlineLevel="0" collapsed="false">
      <c r="A377" s="3" t="n">
        <v>81</v>
      </c>
      <c r="B377" s="3" t="n">
        <v>10</v>
      </c>
      <c r="C377" s="3" t="s">
        <v>45</v>
      </c>
      <c r="D377" s="3" t="s">
        <v>8</v>
      </c>
      <c r="E377" s="3" t="s">
        <v>9</v>
      </c>
      <c r="F377" s="3" t="n">
        <v>24.97791</v>
      </c>
    </row>
    <row r="378" customFormat="false" ht="12.75" hidden="false" customHeight="false" outlineLevel="0" collapsed="false">
      <c r="A378" s="3" t="n">
        <v>127</v>
      </c>
      <c r="B378" s="3" t="n">
        <v>11</v>
      </c>
      <c r="C378" s="3" t="s">
        <v>45</v>
      </c>
      <c r="D378" s="3" t="s">
        <v>8</v>
      </c>
      <c r="E378" s="3" t="s">
        <v>9</v>
      </c>
      <c r="F378" s="3" t="n">
        <v>27.631845</v>
      </c>
    </row>
    <row r="379" customFormat="false" ht="12.75" hidden="false" customHeight="false" outlineLevel="0" collapsed="false">
      <c r="A379" s="3" t="n">
        <v>128</v>
      </c>
      <c r="B379" s="3" t="n">
        <v>11</v>
      </c>
      <c r="C379" s="3" t="s">
        <v>45</v>
      </c>
      <c r="D379" s="3" t="s">
        <v>8</v>
      </c>
      <c r="E379" s="3" t="s">
        <v>9</v>
      </c>
      <c r="F379" s="3" t="n">
        <v>27.785328</v>
      </c>
    </row>
    <row r="380" customFormat="false" ht="12.75" hidden="false" customHeight="false" outlineLevel="0" collapsed="false">
      <c r="A380" s="3" t="n">
        <v>129</v>
      </c>
      <c r="B380" s="3" t="n">
        <v>11</v>
      </c>
      <c r="C380" s="3" t="s">
        <v>45</v>
      </c>
      <c r="D380" s="3" t="s">
        <v>8</v>
      </c>
      <c r="E380" s="3" t="s">
        <v>9</v>
      </c>
      <c r="F380" s="3" t="n">
        <v>27.42308</v>
      </c>
    </row>
    <row r="381" customFormat="false" ht="12.75" hidden="false" customHeight="false" outlineLevel="0" collapsed="false">
      <c r="A381" s="3" t="n">
        <v>175</v>
      </c>
      <c r="B381" s="3" t="n">
        <v>12</v>
      </c>
      <c r="C381" s="3" t="s">
        <v>45</v>
      </c>
      <c r="D381" s="3" t="s">
        <v>8</v>
      </c>
      <c r="E381" s="3" t="s">
        <v>9</v>
      </c>
      <c r="F381" s="3" t="n">
        <v>19.542759</v>
      </c>
    </row>
    <row r="382" customFormat="false" ht="12.75" hidden="false" customHeight="false" outlineLevel="0" collapsed="false">
      <c r="A382" s="3" t="n">
        <v>176</v>
      </c>
      <c r="B382" s="3" t="n">
        <v>12</v>
      </c>
      <c r="C382" s="3" t="s">
        <v>45</v>
      </c>
      <c r="D382" s="3" t="s">
        <v>8</v>
      </c>
      <c r="E382" s="3" t="s">
        <v>9</v>
      </c>
      <c r="F382" s="3" t="n">
        <v>19.561628</v>
      </c>
    </row>
    <row r="383" customFormat="false" ht="12.75" hidden="false" customHeight="false" outlineLevel="0" collapsed="false">
      <c r="A383" s="3" t="n">
        <v>177</v>
      </c>
      <c r="B383" s="3" t="n">
        <v>12</v>
      </c>
      <c r="C383" s="3" t="s">
        <v>45</v>
      </c>
      <c r="D383" s="3" t="s">
        <v>8</v>
      </c>
      <c r="E383" s="3" t="s">
        <v>9</v>
      </c>
      <c r="F383" s="3" t="n">
        <v>19.460873</v>
      </c>
    </row>
    <row r="384" customFormat="false" ht="12.75" hidden="false" customHeight="false" outlineLevel="0" collapsed="false">
      <c r="A384" s="3" t="n">
        <v>223</v>
      </c>
      <c r="B384" s="3" t="n">
        <v>13</v>
      </c>
      <c r="C384" s="3" t="s">
        <v>45</v>
      </c>
      <c r="D384" s="3" t="s">
        <v>8</v>
      </c>
      <c r="E384" s="3" t="s">
        <v>9</v>
      </c>
      <c r="F384" s="3" t="s">
        <v>40</v>
      </c>
    </row>
    <row r="385" customFormat="false" ht="12.75" hidden="false" customHeight="false" outlineLevel="0" collapsed="false">
      <c r="A385" s="3" t="n">
        <v>224</v>
      </c>
      <c r="B385" s="3" t="n">
        <v>13</v>
      </c>
      <c r="C385" s="3" t="s">
        <v>45</v>
      </c>
      <c r="D385" s="3" t="s">
        <v>8</v>
      </c>
      <c r="E385" s="3" t="s">
        <v>9</v>
      </c>
      <c r="F385" s="3" t="s">
        <v>40</v>
      </c>
    </row>
    <row r="386" customFormat="false" ht="12.75" hidden="false" customHeight="false" outlineLevel="0" collapsed="false">
      <c r="A386" s="3" t="n">
        <v>225</v>
      </c>
      <c r="B386" s="3" t="n">
        <v>13</v>
      </c>
      <c r="C386" s="3" t="s">
        <v>45</v>
      </c>
      <c r="D386" s="3" t="s">
        <v>8</v>
      </c>
      <c r="E386" s="3" t="s">
        <v>9</v>
      </c>
      <c r="F386" s="3" t="s">
        <v>40</v>
      </c>
    </row>
    <row r="387" customFormat="false" ht="12.75" hidden="false" customHeight="false" outlineLevel="0" collapsed="false">
      <c r="A387" s="3" t="n">
        <v>271</v>
      </c>
      <c r="B387" s="3" t="n">
        <v>14</v>
      </c>
      <c r="C387" s="3" t="s">
        <v>45</v>
      </c>
      <c r="D387" s="3" t="s">
        <v>8</v>
      </c>
      <c r="E387" s="3" t="s">
        <v>9</v>
      </c>
      <c r="F387" s="3" t="n">
        <v>25.214298</v>
      </c>
    </row>
    <row r="388" customFormat="false" ht="12.75" hidden="false" customHeight="false" outlineLevel="0" collapsed="false">
      <c r="A388" s="3" t="n">
        <v>272</v>
      </c>
      <c r="B388" s="3" t="n">
        <v>14</v>
      </c>
      <c r="C388" s="3" t="s">
        <v>45</v>
      </c>
      <c r="D388" s="3" t="s">
        <v>8</v>
      </c>
      <c r="E388" s="3" t="s">
        <v>9</v>
      </c>
      <c r="F388" s="3" t="n">
        <v>25.352243</v>
      </c>
    </row>
    <row r="389" customFormat="false" ht="12.75" hidden="false" customHeight="false" outlineLevel="0" collapsed="false">
      <c r="A389" s="3" t="n">
        <v>273</v>
      </c>
      <c r="B389" s="3" t="n">
        <v>14</v>
      </c>
      <c r="C389" s="3" t="s">
        <v>45</v>
      </c>
      <c r="D389" s="3" t="s">
        <v>8</v>
      </c>
      <c r="E389" s="3" t="s">
        <v>9</v>
      </c>
      <c r="F389" s="3" t="n">
        <v>25.302229</v>
      </c>
    </row>
    <row r="390" customFormat="false" ht="12.75" hidden="false" customHeight="false" outlineLevel="0" collapsed="false">
      <c r="A390" s="3" t="s">
        <v>34</v>
      </c>
      <c r="C390" s="3" t="s">
        <v>35</v>
      </c>
    </row>
    <row r="391" customFormat="false" ht="12.75" hidden="false" customHeight="false" outlineLevel="0" collapsed="false">
      <c r="A391" s="3" t="s">
        <v>36</v>
      </c>
    </row>
    <row r="392" customFormat="false" ht="12.75" hidden="false" customHeight="false" outlineLevel="0" collapsed="false">
      <c r="A392" s="3" t="s">
        <v>37</v>
      </c>
    </row>
    <row r="395" customFormat="false" ht="12.75" hidden="false" customHeight="false" outlineLevel="0" collapsed="false">
      <c r="A395" s="3" t="s">
        <v>1</v>
      </c>
      <c r="B395" s="3" t="s">
        <v>2</v>
      </c>
      <c r="C395" s="3" t="s">
        <v>3</v>
      </c>
      <c r="D395" s="3" t="s">
        <v>4</v>
      </c>
      <c r="E395" s="3" t="s">
        <v>5</v>
      </c>
      <c r="F395" s="3" t="s">
        <v>6</v>
      </c>
    </row>
    <row r="396" customFormat="false" ht="12.75" hidden="false" customHeight="false" outlineLevel="0" collapsed="false">
      <c r="A396" s="3" t="n">
        <v>10</v>
      </c>
      <c r="B396" s="3" t="n">
        <v>1</v>
      </c>
      <c r="C396" s="3" t="s">
        <v>46</v>
      </c>
      <c r="D396" s="3" t="s">
        <v>8</v>
      </c>
      <c r="E396" s="3" t="s">
        <v>9</v>
      </c>
      <c r="F396" s="3" t="n">
        <v>21.047224</v>
      </c>
    </row>
    <row r="397" customFormat="false" ht="12.75" hidden="false" customHeight="false" outlineLevel="0" collapsed="false">
      <c r="A397" s="3" t="n">
        <v>11</v>
      </c>
      <c r="B397" s="3" t="n">
        <v>1</v>
      </c>
      <c r="C397" s="3" t="s">
        <v>46</v>
      </c>
      <c r="D397" s="3" t="s">
        <v>8</v>
      </c>
      <c r="E397" s="3" t="s">
        <v>9</v>
      </c>
      <c r="F397" s="3" t="n">
        <v>21.030619</v>
      </c>
    </row>
    <row r="398" customFormat="false" ht="12.75" hidden="false" customHeight="false" outlineLevel="0" collapsed="false">
      <c r="A398" s="3" t="n">
        <v>12</v>
      </c>
      <c r="B398" s="3" t="n">
        <v>1</v>
      </c>
      <c r="C398" s="3" t="s">
        <v>46</v>
      </c>
      <c r="D398" s="3" t="s">
        <v>8</v>
      </c>
      <c r="E398" s="3" t="s">
        <v>9</v>
      </c>
      <c r="F398" s="3" t="n">
        <v>20.985798</v>
      </c>
    </row>
    <row r="399" customFormat="false" ht="12.75" hidden="false" customHeight="false" outlineLevel="0" collapsed="false">
      <c r="A399" s="3" t="n">
        <v>58</v>
      </c>
      <c r="B399" s="3" t="n">
        <v>2</v>
      </c>
      <c r="C399" s="3" t="s">
        <v>46</v>
      </c>
      <c r="D399" s="3" t="s">
        <v>8</v>
      </c>
      <c r="E399" s="3" t="s">
        <v>9</v>
      </c>
      <c r="F399" s="3" t="n">
        <v>24.817999</v>
      </c>
    </row>
    <row r="400" customFormat="false" ht="12.75" hidden="false" customHeight="false" outlineLevel="0" collapsed="false">
      <c r="A400" s="3" t="n">
        <v>59</v>
      </c>
      <c r="B400" s="3" t="n">
        <v>2</v>
      </c>
      <c r="C400" s="3" t="s">
        <v>46</v>
      </c>
      <c r="D400" s="3" t="s">
        <v>8</v>
      </c>
      <c r="E400" s="3" t="s">
        <v>9</v>
      </c>
      <c r="F400" s="3" t="n">
        <v>24.963062</v>
      </c>
    </row>
    <row r="401" customFormat="false" ht="12.75" hidden="false" customHeight="false" outlineLevel="0" collapsed="false">
      <c r="A401" s="3" t="n">
        <v>60</v>
      </c>
      <c r="B401" s="3" t="n">
        <v>2</v>
      </c>
      <c r="C401" s="3" t="s">
        <v>46</v>
      </c>
      <c r="D401" s="3" t="s">
        <v>8</v>
      </c>
      <c r="E401" s="3" t="s">
        <v>9</v>
      </c>
      <c r="F401" s="3" t="n">
        <v>24.981148</v>
      </c>
    </row>
    <row r="402" customFormat="false" ht="12.75" hidden="false" customHeight="false" outlineLevel="0" collapsed="false">
      <c r="A402" s="3" t="n">
        <v>106</v>
      </c>
      <c r="B402" s="3" t="n">
        <v>3</v>
      </c>
      <c r="C402" s="3" t="s">
        <v>46</v>
      </c>
      <c r="D402" s="3" t="s">
        <v>8</v>
      </c>
      <c r="E402" s="3" t="s">
        <v>9</v>
      </c>
      <c r="F402" s="3" t="n">
        <v>23.728962</v>
      </c>
    </row>
    <row r="403" customFormat="false" ht="12.75" hidden="false" customHeight="false" outlineLevel="0" collapsed="false">
      <c r="A403" s="3" t="n">
        <v>107</v>
      </c>
      <c r="B403" s="3" t="n">
        <v>3</v>
      </c>
      <c r="C403" s="3" t="s">
        <v>46</v>
      </c>
      <c r="D403" s="3" t="s">
        <v>8</v>
      </c>
      <c r="E403" s="3" t="s">
        <v>9</v>
      </c>
      <c r="F403" s="3" t="n">
        <v>23.630634</v>
      </c>
    </row>
    <row r="404" customFormat="false" ht="12.75" hidden="false" customHeight="false" outlineLevel="0" collapsed="false">
      <c r="A404" s="3" t="n">
        <v>108</v>
      </c>
      <c r="B404" s="3" t="n">
        <v>3</v>
      </c>
      <c r="C404" s="3" t="s">
        <v>46</v>
      </c>
      <c r="D404" s="3" t="s">
        <v>8</v>
      </c>
      <c r="E404" s="3" t="s">
        <v>9</v>
      </c>
      <c r="F404" s="3" t="n">
        <v>23.56951</v>
      </c>
    </row>
    <row r="405" customFormat="false" ht="12.75" hidden="false" customHeight="false" outlineLevel="0" collapsed="false">
      <c r="A405" s="3" t="n">
        <v>154</v>
      </c>
      <c r="B405" s="3" t="n">
        <v>4</v>
      </c>
      <c r="C405" s="3" t="s">
        <v>46</v>
      </c>
      <c r="D405" s="3" t="s">
        <v>8</v>
      </c>
      <c r="E405" s="3" t="s">
        <v>9</v>
      </c>
      <c r="F405" s="3" t="s">
        <v>40</v>
      </c>
    </row>
    <row r="406" customFormat="false" ht="12.75" hidden="false" customHeight="false" outlineLevel="0" collapsed="false">
      <c r="A406" s="3" t="n">
        <v>155</v>
      </c>
      <c r="B406" s="3" t="n">
        <v>4</v>
      </c>
      <c r="C406" s="3" t="s">
        <v>46</v>
      </c>
      <c r="D406" s="3" t="s">
        <v>8</v>
      </c>
      <c r="E406" s="3" t="s">
        <v>9</v>
      </c>
      <c r="F406" s="3" t="s">
        <v>40</v>
      </c>
    </row>
    <row r="407" customFormat="false" ht="12.75" hidden="false" customHeight="false" outlineLevel="0" collapsed="false">
      <c r="A407" s="3" t="n">
        <v>156</v>
      </c>
      <c r="B407" s="3" t="n">
        <v>4</v>
      </c>
      <c r="C407" s="3" t="s">
        <v>46</v>
      </c>
      <c r="D407" s="3" t="s">
        <v>8</v>
      </c>
      <c r="E407" s="3" t="s">
        <v>9</v>
      </c>
      <c r="F407" s="3" t="s">
        <v>40</v>
      </c>
    </row>
    <row r="408" customFormat="false" ht="12.75" hidden="false" customHeight="false" outlineLevel="0" collapsed="false">
      <c r="A408" s="3" t="n">
        <v>202</v>
      </c>
      <c r="B408" s="3" t="n">
        <v>5</v>
      </c>
      <c r="C408" s="3" t="s">
        <v>46</v>
      </c>
      <c r="D408" s="3" t="s">
        <v>8</v>
      </c>
      <c r="E408" s="3" t="s">
        <v>9</v>
      </c>
      <c r="F408" s="3" t="n">
        <v>23.731878</v>
      </c>
    </row>
    <row r="409" customFormat="false" ht="12.75" hidden="false" customHeight="false" outlineLevel="0" collapsed="false">
      <c r="A409" s="3" t="n">
        <v>203</v>
      </c>
      <c r="B409" s="3" t="n">
        <v>5</v>
      </c>
      <c r="C409" s="3" t="s">
        <v>46</v>
      </c>
      <c r="D409" s="3" t="s">
        <v>8</v>
      </c>
      <c r="E409" s="3" t="s">
        <v>9</v>
      </c>
      <c r="F409" s="3" t="n">
        <v>23.720703</v>
      </c>
    </row>
    <row r="410" customFormat="false" ht="12.75" hidden="false" customHeight="false" outlineLevel="0" collapsed="false">
      <c r="A410" s="3" t="n">
        <v>204</v>
      </c>
      <c r="B410" s="3" t="n">
        <v>5</v>
      </c>
      <c r="C410" s="3" t="s">
        <v>46</v>
      </c>
      <c r="D410" s="3" t="s">
        <v>8</v>
      </c>
      <c r="E410" s="3" t="s">
        <v>9</v>
      </c>
      <c r="F410" s="3" t="n">
        <v>23.75876</v>
      </c>
    </row>
    <row r="411" customFormat="false" ht="12.75" hidden="false" customHeight="false" outlineLevel="0" collapsed="false">
      <c r="A411" s="3" t="n">
        <v>250</v>
      </c>
      <c r="B411" s="3" t="n">
        <v>6</v>
      </c>
      <c r="C411" s="3" t="s">
        <v>46</v>
      </c>
      <c r="D411" s="3" t="s">
        <v>8</v>
      </c>
      <c r="E411" s="3" t="s">
        <v>9</v>
      </c>
      <c r="F411" s="3" t="n">
        <v>36.141056</v>
      </c>
    </row>
    <row r="412" customFormat="false" ht="12.75" hidden="false" customHeight="false" outlineLevel="0" collapsed="false">
      <c r="A412" s="3" t="n">
        <v>251</v>
      </c>
      <c r="B412" s="3" t="n">
        <v>6</v>
      </c>
      <c r="C412" s="3" t="s">
        <v>46</v>
      </c>
      <c r="D412" s="3" t="s">
        <v>8</v>
      </c>
      <c r="E412" s="3" t="s">
        <v>9</v>
      </c>
      <c r="F412" s="3" t="n">
        <v>36.09686</v>
      </c>
    </row>
    <row r="413" customFormat="false" ht="12.75" hidden="false" customHeight="false" outlineLevel="0" collapsed="false">
      <c r="A413" s="3" t="n">
        <v>252</v>
      </c>
      <c r="B413" s="3" t="n">
        <v>6</v>
      </c>
      <c r="C413" s="3" t="s">
        <v>46</v>
      </c>
      <c r="D413" s="3" t="s">
        <v>8</v>
      </c>
      <c r="E413" s="3" t="s">
        <v>9</v>
      </c>
      <c r="F413" s="3" t="s">
        <v>40</v>
      </c>
    </row>
    <row r="414" customFormat="false" ht="12.75" hidden="false" customHeight="false" outlineLevel="0" collapsed="false">
      <c r="A414" s="3" t="n">
        <v>298</v>
      </c>
      <c r="B414" s="3" t="n">
        <v>7</v>
      </c>
      <c r="C414" s="3" t="s">
        <v>46</v>
      </c>
      <c r="D414" s="3" t="s">
        <v>8</v>
      </c>
      <c r="E414" s="3" t="s">
        <v>9</v>
      </c>
      <c r="F414" s="3" t="n">
        <v>20.433304</v>
      </c>
    </row>
    <row r="415" customFormat="false" ht="12.75" hidden="false" customHeight="false" outlineLevel="0" collapsed="false">
      <c r="A415" s="3" t="n">
        <v>299</v>
      </c>
      <c r="B415" s="3" t="n">
        <v>7</v>
      </c>
      <c r="C415" s="3" t="s">
        <v>46</v>
      </c>
      <c r="D415" s="3" t="s">
        <v>8</v>
      </c>
      <c r="E415" s="3" t="s">
        <v>9</v>
      </c>
      <c r="F415" s="3" t="n">
        <v>20.41274</v>
      </c>
    </row>
    <row r="416" customFormat="false" ht="12.75" hidden="false" customHeight="false" outlineLevel="0" collapsed="false">
      <c r="A416" s="3" t="n">
        <v>300</v>
      </c>
      <c r="B416" s="3" t="n">
        <v>7</v>
      </c>
      <c r="C416" s="3" t="s">
        <v>46</v>
      </c>
      <c r="D416" s="3" t="s">
        <v>8</v>
      </c>
      <c r="E416" s="3" t="s">
        <v>9</v>
      </c>
      <c r="F416" s="3" t="n">
        <v>20.425339</v>
      </c>
    </row>
    <row r="417" customFormat="false" ht="12.75" hidden="false" customHeight="false" outlineLevel="0" collapsed="false">
      <c r="A417" s="3" t="n">
        <v>346</v>
      </c>
      <c r="B417" s="3" t="n">
        <v>8</v>
      </c>
      <c r="C417" s="3" t="s">
        <v>46</v>
      </c>
      <c r="D417" s="3" t="s">
        <v>8</v>
      </c>
      <c r="E417" s="3" t="s">
        <v>9</v>
      </c>
      <c r="F417" s="3" t="n">
        <v>25.144173</v>
      </c>
    </row>
    <row r="418" customFormat="false" ht="12.75" hidden="false" customHeight="false" outlineLevel="0" collapsed="false">
      <c r="A418" s="3" t="n">
        <v>347</v>
      </c>
      <c r="B418" s="3" t="n">
        <v>8</v>
      </c>
      <c r="C418" s="3" t="s">
        <v>46</v>
      </c>
      <c r="D418" s="3" t="s">
        <v>8</v>
      </c>
      <c r="E418" s="3" t="s">
        <v>9</v>
      </c>
      <c r="F418" s="3" t="n">
        <v>25.131666</v>
      </c>
    </row>
    <row r="419" customFormat="false" ht="12.75" hidden="false" customHeight="false" outlineLevel="0" collapsed="false">
      <c r="A419" s="3" t="n">
        <v>348</v>
      </c>
      <c r="B419" s="3" t="n">
        <v>8</v>
      </c>
      <c r="C419" s="3" t="s">
        <v>46</v>
      </c>
      <c r="D419" s="3" t="s">
        <v>8</v>
      </c>
      <c r="E419" s="3" t="s">
        <v>9</v>
      </c>
      <c r="F419" s="3" t="n">
        <v>25.127367</v>
      </c>
    </row>
    <row r="420" customFormat="false" ht="12.75" hidden="false" customHeight="false" outlineLevel="0" collapsed="false">
      <c r="A420" s="3" t="n">
        <v>34</v>
      </c>
      <c r="B420" s="3" t="n">
        <v>9</v>
      </c>
      <c r="C420" s="3" t="s">
        <v>46</v>
      </c>
      <c r="D420" s="3" t="s">
        <v>8</v>
      </c>
      <c r="E420" s="3" t="s">
        <v>9</v>
      </c>
      <c r="F420" s="3" t="n">
        <v>22.281563</v>
      </c>
    </row>
    <row r="421" customFormat="false" ht="12.75" hidden="false" customHeight="false" outlineLevel="0" collapsed="false">
      <c r="A421" s="3" t="n">
        <v>35</v>
      </c>
      <c r="B421" s="3" t="n">
        <v>9</v>
      </c>
      <c r="C421" s="3" t="s">
        <v>46</v>
      </c>
      <c r="D421" s="3" t="s">
        <v>8</v>
      </c>
      <c r="E421" s="3" t="s">
        <v>9</v>
      </c>
      <c r="F421" s="3" t="n">
        <v>22.266073</v>
      </c>
    </row>
    <row r="422" customFormat="false" ht="12.75" hidden="false" customHeight="false" outlineLevel="0" collapsed="false">
      <c r="A422" s="3" t="n">
        <v>36</v>
      </c>
      <c r="B422" s="3" t="n">
        <v>9</v>
      </c>
      <c r="C422" s="3" t="s">
        <v>46</v>
      </c>
      <c r="D422" s="3" t="s">
        <v>8</v>
      </c>
      <c r="E422" s="3" t="s">
        <v>9</v>
      </c>
      <c r="F422" s="3" t="n">
        <v>22.260302</v>
      </c>
    </row>
    <row r="423" customFormat="false" ht="12.75" hidden="false" customHeight="false" outlineLevel="0" collapsed="false">
      <c r="A423" s="3" t="n">
        <v>82</v>
      </c>
      <c r="B423" s="3" t="n">
        <v>10</v>
      </c>
      <c r="C423" s="3" t="s">
        <v>46</v>
      </c>
      <c r="D423" s="3" t="s">
        <v>8</v>
      </c>
      <c r="E423" s="3" t="s">
        <v>9</v>
      </c>
      <c r="F423" s="3" t="s">
        <v>40</v>
      </c>
    </row>
    <row r="424" customFormat="false" ht="12.75" hidden="false" customHeight="false" outlineLevel="0" collapsed="false">
      <c r="A424" s="3" t="n">
        <v>83</v>
      </c>
      <c r="B424" s="3" t="n">
        <v>10</v>
      </c>
      <c r="C424" s="3" t="s">
        <v>46</v>
      </c>
      <c r="D424" s="3" t="s">
        <v>8</v>
      </c>
      <c r="E424" s="3" t="s">
        <v>9</v>
      </c>
      <c r="F424" s="3" t="s">
        <v>40</v>
      </c>
    </row>
    <row r="425" customFormat="false" ht="12.75" hidden="false" customHeight="false" outlineLevel="0" collapsed="false">
      <c r="A425" s="3" t="n">
        <v>84</v>
      </c>
      <c r="B425" s="3" t="n">
        <v>10</v>
      </c>
      <c r="C425" s="3" t="s">
        <v>46</v>
      </c>
      <c r="D425" s="3" t="s">
        <v>8</v>
      </c>
      <c r="E425" s="3" t="s">
        <v>9</v>
      </c>
      <c r="F425" s="3" t="s">
        <v>40</v>
      </c>
    </row>
    <row r="426" customFormat="false" ht="12.75" hidden="false" customHeight="false" outlineLevel="0" collapsed="false">
      <c r="A426" s="3" t="n">
        <v>130</v>
      </c>
      <c r="B426" s="3" t="n">
        <v>11</v>
      </c>
      <c r="C426" s="3" t="s">
        <v>46</v>
      </c>
      <c r="D426" s="3" t="s">
        <v>8</v>
      </c>
      <c r="E426" s="3" t="s">
        <v>9</v>
      </c>
      <c r="F426" s="3" t="n">
        <v>22.47243</v>
      </c>
    </row>
    <row r="427" customFormat="false" ht="12.75" hidden="false" customHeight="false" outlineLevel="0" collapsed="false">
      <c r="A427" s="3" t="n">
        <v>131</v>
      </c>
      <c r="B427" s="3" t="n">
        <v>11</v>
      </c>
      <c r="C427" s="3" t="s">
        <v>46</v>
      </c>
      <c r="D427" s="3" t="s">
        <v>8</v>
      </c>
      <c r="E427" s="3" t="s">
        <v>9</v>
      </c>
      <c r="F427" s="3" t="n">
        <v>22.445557</v>
      </c>
    </row>
    <row r="428" customFormat="false" ht="12.75" hidden="false" customHeight="false" outlineLevel="0" collapsed="false">
      <c r="A428" s="3" t="n">
        <v>132</v>
      </c>
      <c r="B428" s="3" t="n">
        <v>11</v>
      </c>
      <c r="C428" s="3" t="s">
        <v>46</v>
      </c>
      <c r="D428" s="3" t="s">
        <v>8</v>
      </c>
      <c r="E428" s="3" t="s">
        <v>9</v>
      </c>
      <c r="F428" s="3" t="n">
        <v>22.429852</v>
      </c>
    </row>
    <row r="429" customFormat="false" ht="12.75" hidden="false" customHeight="false" outlineLevel="0" collapsed="false">
      <c r="A429" s="3" t="n">
        <v>178</v>
      </c>
      <c r="B429" s="3" t="n">
        <v>12</v>
      </c>
      <c r="C429" s="3" t="s">
        <v>46</v>
      </c>
      <c r="D429" s="3" t="s">
        <v>8</v>
      </c>
      <c r="E429" s="3" t="s">
        <v>9</v>
      </c>
      <c r="F429" s="3" t="n">
        <v>23.937864</v>
      </c>
    </row>
    <row r="430" customFormat="false" ht="12.75" hidden="false" customHeight="false" outlineLevel="0" collapsed="false">
      <c r="A430" s="3" t="n">
        <v>179</v>
      </c>
      <c r="B430" s="3" t="n">
        <v>12</v>
      </c>
      <c r="C430" s="3" t="s">
        <v>46</v>
      </c>
      <c r="D430" s="3" t="s">
        <v>8</v>
      </c>
      <c r="E430" s="3" t="s">
        <v>9</v>
      </c>
      <c r="F430" s="3" t="n">
        <v>23.955467</v>
      </c>
    </row>
    <row r="431" customFormat="false" ht="12.75" hidden="false" customHeight="false" outlineLevel="0" collapsed="false">
      <c r="A431" s="3" t="n">
        <v>180</v>
      </c>
      <c r="B431" s="3" t="n">
        <v>12</v>
      </c>
      <c r="C431" s="3" t="s">
        <v>46</v>
      </c>
      <c r="D431" s="3" t="s">
        <v>8</v>
      </c>
      <c r="E431" s="3" t="s">
        <v>9</v>
      </c>
      <c r="F431" s="3" t="n">
        <v>23.915455</v>
      </c>
    </row>
    <row r="432" customFormat="false" ht="12.75" hidden="false" customHeight="false" outlineLevel="0" collapsed="false">
      <c r="A432" s="3" t="n">
        <v>226</v>
      </c>
      <c r="B432" s="3" t="n">
        <v>13</v>
      </c>
      <c r="C432" s="3" t="s">
        <v>46</v>
      </c>
      <c r="D432" s="3" t="s">
        <v>8</v>
      </c>
      <c r="E432" s="3" t="s">
        <v>9</v>
      </c>
      <c r="F432" s="3" t="n">
        <v>21.681814</v>
      </c>
    </row>
    <row r="433" customFormat="false" ht="12.75" hidden="false" customHeight="false" outlineLevel="0" collapsed="false">
      <c r="A433" s="3" t="n">
        <v>227</v>
      </c>
      <c r="B433" s="3" t="n">
        <v>13</v>
      </c>
      <c r="C433" s="3" t="s">
        <v>46</v>
      </c>
      <c r="D433" s="3" t="s">
        <v>8</v>
      </c>
      <c r="E433" s="3" t="s">
        <v>9</v>
      </c>
      <c r="F433" s="3" t="n">
        <v>21.755177</v>
      </c>
    </row>
    <row r="434" customFormat="false" ht="12.75" hidden="false" customHeight="false" outlineLevel="0" collapsed="false">
      <c r="A434" s="3" t="n">
        <v>228</v>
      </c>
      <c r="B434" s="3" t="n">
        <v>13</v>
      </c>
      <c r="C434" s="3" t="s">
        <v>46</v>
      </c>
      <c r="D434" s="3" t="s">
        <v>8</v>
      </c>
      <c r="E434" s="3" t="s">
        <v>9</v>
      </c>
      <c r="F434" s="3" t="n">
        <v>21.760874</v>
      </c>
    </row>
    <row r="435" customFormat="false" ht="12.75" hidden="false" customHeight="false" outlineLevel="0" collapsed="false">
      <c r="A435" s="3" t="n">
        <v>274</v>
      </c>
      <c r="B435" s="3" t="n">
        <v>14</v>
      </c>
      <c r="C435" s="3" t="s">
        <v>46</v>
      </c>
      <c r="D435" s="3" t="s">
        <v>8</v>
      </c>
      <c r="E435" s="3" t="s">
        <v>9</v>
      </c>
      <c r="F435" s="3" t="n">
        <v>26.911633</v>
      </c>
    </row>
    <row r="436" customFormat="false" ht="12.75" hidden="false" customHeight="false" outlineLevel="0" collapsed="false">
      <c r="A436" s="3" t="n">
        <v>275</v>
      </c>
      <c r="B436" s="3" t="n">
        <v>14</v>
      </c>
      <c r="C436" s="3" t="s">
        <v>46</v>
      </c>
      <c r="D436" s="3" t="s">
        <v>8</v>
      </c>
      <c r="E436" s="3" t="s">
        <v>9</v>
      </c>
      <c r="F436" s="3" t="n">
        <v>26.671186</v>
      </c>
    </row>
    <row r="437" customFormat="false" ht="12.75" hidden="false" customHeight="false" outlineLevel="0" collapsed="false">
      <c r="A437" s="3" t="n">
        <v>276</v>
      </c>
      <c r="B437" s="3" t="n">
        <v>14</v>
      </c>
      <c r="C437" s="3" t="s">
        <v>46</v>
      </c>
      <c r="D437" s="3" t="s">
        <v>8</v>
      </c>
      <c r="E437" s="3" t="s">
        <v>9</v>
      </c>
      <c r="F437" s="3" t="n">
        <v>26.665113</v>
      </c>
    </row>
    <row r="438" customFormat="false" ht="12.75" hidden="false" customHeight="false" outlineLevel="0" collapsed="false">
      <c r="A438" s="3" t="s">
        <v>34</v>
      </c>
      <c r="C438" s="3" t="s">
        <v>35</v>
      </c>
    </row>
    <row r="439" customFormat="false" ht="12.75" hidden="false" customHeight="false" outlineLevel="0" collapsed="false">
      <c r="A439" s="3" t="s">
        <v>36</v>
      </c>
    </row>
    <row r="440" customFormat="false" ht="12.75" hidden="false" customHeight="false" outlineLevel="0" collapsed="false">
      <c r="A440" s="3" t="s">
        <v>37</v>
      </c>
    </row>
    <row r="443" customFormat="false" ht="12.75" hidden="false" customHeight="false" outlineLevel="0" collapsed="false">
      <c r="A443" s="3" t="s">
        <v>1</v>
      </c>
      <c r="B443" s="3" t="s">
        <v>2</v>
      </c>
      <c r="C443" s="3" t="s">
        <v>3</v>
      </c>
      <c r="D443" s="3" t="s">
        <v>4</v>
      </c>
      <c r="E443" s="3" t="s">
        <v>5</v>
      </c>
      <c r="F443" s="3" t="s">
        <v>6</v>
      </c>
    </row>
    <row r="444" customFormat="false" ht="12.75" hidden="false" customHeight="false" outlineLevel="0" collapsed="false">
      <c r="A444" s="3" t="n">
        <v>7</v>
      </c>
      <c r="B444" s="3" t="n">
        <v>1</v>
      </c>
      <c r="C444" s="3" t="s">
        <v>47</v>
      </c>
      <c r="D444" s="3" t="s">
        <v>8</v>
      </c>
      <c r="E444" s="3" t="s">
        <v>9</v>
      </c>
      <c r="F444" s="3" t="n">
        <v>24.15024</v>
      </c>
    </row>
    <row r="445" customFormat="false" ht="12.75" hidden="false" customHeight="false" outlineLevel="0" collapsed="false">
      <c r="A445" s="3" t="n">
        <v>8</v>
      </c>
      <c r="B445" s="3" t="n">
        <v>1</v>
      </c>
      <c r="C445" s="3" t="s">
        <v>47</v>
      </c>
      <c r="D445" s="3" t="s">
        <v>8</v>
      </c>
      <c r="E445" s="3" t="s">
        <v>9</v>
      </c>
      <c r="F445" s="3" t="n">
        <v>24.144941</v>
      </c>
    </row>
    <row r="446" customFormat="false" ht="12.75" hidden="false" customHeight="false" outlineLevel="0" collapsed="false">
      <c r="A446" s="3" t="n">
        <v>9</v>
      </c>
      <c r="B446" s="3" t="n">
        <v>1</v>
      </c>
      <c r="C446" s="3" t="s">
        <v>47</v>
      </c>
      <c r="D446" s="3" t="s">
        <v>8</v>
      </c>
      <c r="E446" s="3" t="s">
        <v>9</v>
      </c>
      <c r="F446" s="3" t="n">
        <v>24.059517</v>
      </c>
    </row>
    <row r="447" customFormat="false" ht="12.75" hidden="false" customHeight="false" outlineLevel="0" collapsed="false">
      <c r="A447" s="3" t="n">
        <v>55</v>
      </c>
      <c r="B447" s="3" t="n">
        <v>2</v>
      </c>
      <c r="C447" s="3" t="s">
        <v>47</v>
      </c>
      <c r="D447" s="3" t="s">
        <v>8</v>
      </c>
      <c r="E447" s="3" t="s">
        <v>9</v>
      </c>
      <c r="F447" s="3" t="n">
        <v>36.085346</v>
      </c>
    </row>
    <row r="448" customFormat="false" ht="12.75" hidden="false" customHeight="false" outlineLevel="0" collapsed="false">
      <c r="A448" s="3" t="n">
        <v>56</v>
      </c>
      <c r="B448" s="3" t="n">
        <v>2</v>
      </c>
      <c r="C448" s="3" t="s">
        <v>47</v>
      </c>
      <c r="D448" s="3" t="s">
        <v>8</v>
      </c>
      <c r="E448" s="3" t="s">
        <v>9</v>
      </c>
      <c r="F448" s="3" t="s">
        <v>40</v>
      </c>
    </row>
    <row r="449" customFormat="false" ht="12.75" hidden="false" customHeight="false" outlineLevel="0" collapsed="false">
      <c r="A449" s="3" t="n">
        <v>57</v>
      </c>
      <c r="B449" s="3" t="n">
        <v>2</v>
      </c>
      <c r="C449" s="3" t="s">
        <v>47</v>
      </c>
      <c r="D449" s="3" t="s">
        <v>8</v>
      </c>
      <c r="E449" s="3" t="s">
        <v>9</v>
      </c>
      <c r="F449" s="3" t="n">
        <v>34.794727</v>
      </c>
    </row>
    <row r="450" customFormat="false" ht="12.75" hidden="false" customHeight="false" outlineLevel="0" collapsed="false">
      <c r="A450" s="3" t="n">
        <v>103</v>
      </c>
      <c r="B450" s="3" t="n">
        <v>3</v>
      </c>
      <c r="C450" s="3" t="s">
        <v>47</v>
      </c>
      <c r="D450" s="3" t="s">
        <v>8</v>
      </c>
      <c r="E450" s="3" t="s">
        <v>9</v>
      </c>
      <c r="F450" s="3" t="n">
        <v>28.67885</v>
      </c>
    </row>
    <row r="451" customFormat="false" ht="12.75" hidden="false" customHeight="false" outlineLevel="0" collapsed="false">
      <c r="A451" s="3" t="n">
        <v>104</v>
      </c>
      <c r="B451" s="3" t="n">
        <v>3</v>
      </c>
      <c r="C451" s="3" t="s">
        <v>47</v>
      </c>
      <c r="D451" s="3" t="s">
        <v>8</v>
      </c>
      <c r="E451" s="3" t="s">
        <v>9</v>
      </c>
      <c r="F451" s="3" t="n">
        <v>28.3424</v>
      </c>
    </row>
    <row r="452" customFormat="false" ht="12.75" hidden="false" customHeight="false" outlineLevel="0" collapsed="false">
      <c r="A452" s="3" t="n">
        <v>105</v>
      </c>
      <c r="B452" s="3" t="n">
        <v>3</v>
      </c>
      <c r="C452" s="3" t="s">
        <v>47</v>
      </c>
      <c r="D452" s="3" t="s">
        <v>8</v>
      </c>
      <c r="E452" s="3" t="s">
        <v>9</v>
      </c>
      <c r="F452" s="3" t="n">
        <v>28.684582</v>
      </c>
    </row>
    <row r="453" customFormat="false" ht="12.75" hidden="false" customHeight="false" outlineLevel="0" collapsed="false">
      <c r="A453" s="3" t="n">
        <v>151</v>
      </c>
      <c r="B453" s="3" t="n">
        <v>4</v>
      </c>
      <c r="C453" s="3" t="s">
        <v>47</v>
      </c>
      <c r="D453" s="3" t="s">
        <v>8</v>
      </c>
      <c r="E453" s="3" t="s">
        <v>9</v>
      </c>
      <c r="F453" s="3" t="s">
        <v>40</v>
      </c>
    </row>
    <row r="454" customFormat="false" ht="12.75" hidden="false" customHeight="false" outlineLevel="0" collapsed="false">
      <c r="A454" s="3" t="n">
        <v>152</v>
      </c>
      <c r="B454" s="3" t="n">
        <v>4</v>
      </c>
      <c r="C454" s="3" t="s">
        <v>47</v>
      </c>
      <c r="D454" s="3" t="s">
        <v>8</v>
      </c>
      <c r="E454" s="3" t="s">
        <v>9</v>
      </c>
      <c r="F454" s="3" t="n">
        <v>35.0848</v>
      </c>
    </row>
    <row r="455" customFormat="false" ht="12.75" hidden="false" customHeight="false" outlineLevel="0" collapsed="false">
      <c r="A455" s="3" t="n">
        <v>153</v>
      </c>
      <c r="B455" s="3" t="n">
        <v>4</v>
      </c>
      <c r="C455" s="3" t="s">
        <v>47</v>
      </c>
      <c r="D455" s="3" t="s">
        <v>8</v>
      </c>
      <c r="E455" s="3" t="s">
        <v>9</v>
      </c>
      <c r="F455" s="3" t="s">
        <v>40</v>
      </c>
    </row>
    <row r="456" customFormat="false" ht="12.75" hidden="false" customHeight="false" outlineLevel="0" collapsed="false">
      <c r="A456" s="3" t="n">
        <v>199</v>
      </c>
      <c r="B456" s="3" t="n">
        <v>5</v>
      </c>
      <c r="C456" s="3" t="s">
        <v>47</v>
      </c>
      <c r="D456" s="3" t="s">
        <v>8</v>
      </c>
      <c r="E456" s="3" t="s">
        <v>9</v>
      </c>
      <c r="F456" s="3" t="n">
        <v>25.695938</v>
      </c>
    </row>
    <row r="457" customFormat="false" ht="12.75" hidden="false" customHeight="false" outlineLevel="0" collapsed="false">
      <c r="A457" s="3" t="n">
        <v>200</v>
      </c>
      <c r="B457" s="3" t="n">
        <v>5</v>
      </c>
      <c r="C457" s="3" t="s">
        <v>47</v>
      </c>
      <c r="D457" s="3" t="s">
        <v>8</v>
      </c>
      <c r="E457" s="3" t="s">
        <v>9</v>
      </c>
      <c r="F457" s="3" t="n">
        <v>25.64532</v>
      </c>
    </row>
    <row r="458" customFormat="false" ht="12.75" hidden="false" customHeight="false" outlineLevel="0" collapsed="false">
      <c r="A458" s="3" t="n">
        <v>201</v>
      </c>
      <c r="B458" s="3" t="n">
        <v>5</v>
      </c>
      <c r="C458" s="3" t="s">
        <v>47</v>
      </c>
      <c r="D458" s="3" t="s">
        <v>8</v>
      </c>
      <c r="E458" s="3" t="s">
        <v>9</v>
      </c>
      <c r="F458" s="3" t="n">
        <v>25.618391</v>
      </c>
    </row>
    <row r="459" customFormat="false" ht="12.75" hidden="false" customHeight="false" outlineLevel="0" collapsed="false">
      <c r="A459" s="3" t="n">
        <v>247</v>
      </c>
      <c r="B459" s="3" t="n">
        <v>6</v>
      </c>
      <c r="C459" s="3" t="s">
        <v>47</v>
      </c>
      <c r="D459" s="3" t="s">
        <v>8</v>
      </c>
      <c r="E459" s="3" t="s">
        <v>9</v>
      </c>
      <c r="F459" s="3" t="n">
        <v>35.213093</v>
      </c>
    </row>
    <row r="460" customFormat="false" ht="12.75" hidden="false" customHeight="false" outlineLevel="0" collapsed="false">
      <c r="A460" s="3" t="n">
        <v>248</v>
      </c>
      <c r="B460" s="3" t="n">
        <v>6</v>
      </c>
      <c r="C460" s="3" t="s">
        <v>47</v>
      </c>
      <c r="D460" s="3" t="s">
        <v>8</v>
      </c>
      <c r="E460" s="3" t="s">
        <v>9</v>
      </c>
      <c r="F460" s="3" t="n">
        <v>35.696484</v>
      </c>
    </row>
    <row r="461" customFormat="false" ht="12.75" hidden="false" customHeight="false" outlineLevel="0" collapsed="false">
      <c r="A461" s="3" t="n">
        <v>249</v>
      </c>
      <c r="B461" s="3" t="n">
        <v>6</v>
      </c>
      <c r="C461" s="3" t="s">
        <v>47</v>
      </c>
      <c r="D461" s="3" t="s">
        <v>8</v>
      </c>
      <c r="E461" s="3" t="s">
        <v>9</v>
      </c>
      <c r="F461" s="3" t="s">
        <v>40</v>
      </c>
    </row>
    <row r="462" customFormat="false" ht="12.75" hidden="false" customHeight="false" outlineLevel="0" collapsed="false">
      <c r="A462" s="3" t="n">
        <v>295</v>
      </c>
      <c r="B462" s="3" t="n">
        <v>7</v>
      </c>
      <c r="C462" s="3" t="s">
        <v>47</v>
      </c>
      <c r="D462" s="3" t="s">
        <v>8</v>
      </c>
      <c r="E462" s="3" t="s">
        <v>9</v>
      </c>
      <c r="F462" s="3" t="n">
        <v>22.414742</v>
      </c>
    </row>
    <row r="463" customFormat="false" ht="12.75" hidden="false" customHeight="false" outlineLevel="0" collapsed="false">
      <c r="A463" s="3" t="n">
        <v>296</v>
      </c>
      <c r="B463" s="3" t="n">
        <v>7</v>
      </c>
      <c r="C463" s="3" t="s">
        <v>47</v>
      </c>
      <c r="D463" s="3" t="s">
        <v>8</v>
      </c>
      <c r="E463" s="3" t="s">
        <v>9</v>
      </c>
      <c r="F463" s="3" t="n">
        <v>22.493557</v>
      </c>
    </row>
    <row r="464" customFormat="false" ht="12.75" hidden="false" customHeight="false" outlineLevel="0" collapsed="false">
      <c r="A464" s="3" t="n">
        <v>297</v>
      </c>
      <c r="B464" s="3" t="n">
        <v>7</v>
      </c>
      <c r="C464" s="3" t="s">
        <v>47</v>
      </c>
      <c r="D464" s="3" t="s">
        <v>8</v>
      </c>
      <c r="E464" s="3" t="s">
        <v>9</v>
      </c>
      <c r="F464" s="3" t="n">
        <v>22.521523</v>
      </c>
    </row>
    <row r="465" customFormat="false" ht="12.75" hidden="false" customHeight="false" outlineLevel="0" collapsed="false">
      <c r="A465" s="3" t="n">
        <v>343</v>
      </c>
      <c r="B465" s="3" t="n">
        <v>8</v>
      </c>
      <c r="C465" s="3" t="s">
        <v>47</v>
      </c>
      <c r="D465" s="3" t="s">
        <v>8</v>
      </c>
      <c r="E465" s="3" t="s">
        <v>9</v>
      </c>
      <c r="F465" s="3" t="n">
        <v>26.502407</v>
      </c>
    </row>
    <row r="466" customFormat="false" ht="12.75" hidden="false" customHeight="false" outlineLevel="0" collapsed="false">
      <c r="A466" s="3" t="n">
        <v>344</v>
      </c>
      <c r="B466" s="3" t="n">
        <v>8</v>
      </c>
      <c r="C466" s="3" t="s">
        <v>47</v>
      </c>
      <c r="D466" s="3" t="s">
        <v>8</v>
      </c>
      <c r="E466" s="3" t="s">
        <v>9</v>
      </c>
      <c r="F466" s="3" t="n">
        <v>26.69663</v>
      </c>
    </row>
    <row r="467" customFormat="false" ht="12.75" hidden="false" customHeight="false" outlineLevel="0" collapsed="false">
      <c r="A467" s="3" t="n">
        <v>345</v>
      </c>
      <c r="B467" s="3" t="n">
        <v>8</v>
      </c>
      <c r="C467" s="3" t="s">
        <v>47</v>
      </c>
      <c r="D467" s="3" t="s">
        <v>8</v>
      </c>
      <c r="E467" s="3" t="s">
        <v>9</v>
      </c>
      <c r="F467" s="3" t="n">
        <v>26.842512</v>
      </c>
    </row>
    <row r="468" customFormat="false" ht="12.75" hidden="false" customHeight="false" outlineLevel="0" collapsed="false">
      <c r="A468" s="3" t="n">
        <v>31</v>
      </c>
      <c r="B468" s="3" t="n">
        <v>9</v>
      </c>
      <c r="C468" s="3" t="s">
        <v>47</v>
      </c>
      <c r="D468" s="3" t="s">
        <v>8</v>
      </c>
      <c r="E468" s="3" t="s">
        <v>9</v>
      </c>
      <c r="F468" s="3" t="n">
        <v>36.96694</v>
      </c>
    </row>
    <row r="469" customFormat="false" ht="12.75" hidden="false" customHeight="false" outlineLevel="0" collapsed="false">
      <c r="A469" s="3" t="n">
        <v>32</v>
      </c>
      <c r="B469" s="3" t="n">
        <v>9</v>
      </c>
      <c r="C469" s="3" t="s">
        <v>47</v>
      </c>
      <c r="D469" s="3" t="s">
        <v>8</v>
      </c>
      <c r="E469" s="3" t="s">
        <v>9</v>
      </c>
      <c r="F469" s="3" t="s">
        <v>40</v>
      </c>
    </row>
    <row r="470" customFormat="false" ht="12.75" hidden="false" customHeight="false" outlineLevel="0" collapsed="false">
      <c r="A470" s="3" t="n">
        <v>33</v>
      </c>
      <c r="B470" s="3" t="n">
        <v>9</v>
      </c>
      <c r="C470" s="3" t="s">
        <v>47</v>
      </c>
      <c r="D470" s="3" t="s">
        <v>8</v>
      </c>
      <c r="E470" s="3" t="s">
        <v>9</v>
      </c>
      <c r="F470" s="3" t="s">
        <v>40</v>
      </c>
    </row>
    <row r="471" customFormat="false" ht="12.75" hidden="false" customHeight="false" outlineLevel="0" collapsed="false">
      <c r="A471" s="3" t="n">
        <v>79</v>
      </c>
      <c r="B471" s="3" t="n">
        <v>10</v>
      </c>
      <c r="C471" s="3" t="s">
        <v>47</v>
      </c>
      <c r="D471" s="3" t="s">
        <v>8</v>
      </c>
      <c r="E471" s="3" t="s">
        <v>9</v>
      </c>
      <c r="F471" s="3" t="s">
        <v>40</v>
      </c>
    </row>
    <row r="472" customFormat="false" ht="12.75" hidden="false" customHeight="false" outlineLevel="0" collapsed="false">
      <c r="A472" s="3" t="n">
        <v>80</v>
      </c>
      <c r="B472" s="3" t="n">
        <v>10</v>
      </c>
      <c r="C472" s="3" t="s">
        <v>47</v>
      </c>
      <c r="D472" s="3" t="s">
        <v>8</v>
      </c>
      <c r="E472" s="3" t="s">
        <v>9</v>
      </c>
      <c r="F472" s="3" t="s">
        <v>40</v>
      </c>
    </row>
    <row r="473" customFormat="false" ht="12.75" hidden="false" customHeight="false" outlineLevel="0" collapsed="false">
      <c r="A473" s="3" t="n">
        <v>81</v>
      </c>
      <c r="B473" s="3" t="n">
        <v>10</v>
      </c>
      <c r="C473" s="3" t="s">
        <v>47</v>
      </c>
      <c r="D473" s="3" t="s">
        <v>8</v>
      </c>
      <c r="E473" s="3" t="s">
        <v>9</v>
      </c>
      <c r="F473" s="3" t="n">
        <v>35.81925</v>
      </c>
    </row>
    <row r="474" customFormat="false" ht="12.75" hidden="false" customHeight="false" outlineLevel="0" collapsed="false">
      <c r="A474" s="3" t="n">
        <v>127</v>
      </c>
      <c r="B474" s="3" t="n">
        <v>11</v>
      </c>
      <c r="C474" s="3" t="s">
        <v>47</v>
      </c>
      <c r="D474" s="3" t="s">
        <v>8</v>
      </c>
      <c r="E474" s="3" t="s">
        <v>9</v>
      </c>
      <c r="F474" s="3" t="n">
        <v>24.559149</v>
      </c>
    </row>
    <row r="475" customFormat="false" ht="12.75" hidden="false" customHeight="false" outlineLevel="0" collapsed="false">
      <c r="A475" s="3" t="n">
        <v>128</v>
      </c>
      <c r="B475" s="3" t="n">
        <v>11</v>
      </c>
      <c r="C475" s="3" t="s">
        <v>47</v>
      </c>
      <c r="D475" s="3" t="s">
        <v>8</v>
      </c>
      <c r="E475" s="3" t="s">
        <v>9</v>
      </c>
      <c r="F475" s="3" t="n">
        <v>24.745539</v>
      </c>
    </row>
    <row r="476" customFormat="false" ht="12.75" hidden="false" customHeight="false" outlineLevel="0" collapsed="false">
      <c r="A476" s="3" t="n">
        <v>129</v>
      </c>
      <c r="B476" s="3" t="n">
        <v>11</v>
      </c>
      <c r="C476" s="3" t="s">
        <v>47</v>
      </c>
      <c r="D476" s="3" t="s">
        <v>8</v>
      </c>
      <c r="E476" s="3" t="s">
        <v>9</v>
      </c>
      <c r="F476" s="3" t="n">
        <v>24.574335</v>
      </c>
    </row>
    <row r="477" customFormat="false" ht="12.75" hidden="false" customHeight="false" outlineLevel="0" collapsed="false">
      <c r="A477" s="3" t="n">
        <v>175</v>
      </c>
      <c r="B477" s="3" t="n">
        <v>12</v>
      </c>
      <c r="C477" s="3" t="s">
        <v>47</v>
      </c>
      <c r="D477" s="3" t="s">
        <v>8</v>
      </c>
      <c r="E477" s="3" t="s">
        <v>9</v>
      </c>
      <c r="F477" s="3" t="n">
        <v>26.927784</v>
      </c>
    </row>
    <row r="478" customFormat="false" ht="12.75" hidden="false" customHeight="false" outlineLevel="0" collapsed="false">
      <c r="A478" s="3" t="n">
        <v>176</v>
      </c>
      <c r="B478" s="3" t="n">
        <v>12</v>
      </c>
      <c r="C478" s="3" t="s">
        <v>47</v>
      </c>
      <c r="D478" s="3" t="s">
        <v>8</v>
      </c>
      <c r="E478" s="3" t="s">
        <v>9</v>
      </c>
      <c r="F478" s="3" t="n">
        <v>26.786621</v>
      </c>
    </row>
    <row r="479" customFormat="false" ht="12.75" hidden="false" customHeight="false" outlineLevel="0" collapsed="false">
      <c r="A479" s="3" t="n">
        <v>177</v>
      </c>
      <c r="B479" s="3" t="n">
        <v>12</v>
      </c>
      <c r="C479" s="3" t="s">
        <v>47</v>
      </c>
      <c r="D479" s="3" t="s">
        <v>8</v>
      </c>
      <c r="E479" s="3" t="s">
        <v>9</v>
      </c>
      <c r="F479" s="3" t="n">
        <v>26.726595</v>
      </c>
    </row>
    <row r="480" customFormat="false" ht="12.75" hidden="false" customHeight="false" outlineLevel="0" collapsed="false">
      <c r="A480" s="3" t="n">
        <v>223</v>
      </c>
      <c r="B480" s="3" t="n">
        <v>13</v>
      </c>
      <c r="C480" s="3" t="s">
        <v>47</v>
      </c>
      <c r="D480" s="3" t="s">
        <v>8</v>
      </c>
      <c r="E480" s="3" t="s">
        <v>9</v>
      </c>
      <c r="F480" s="3" t="n">
        <v>26.683298</v>
      </c>
    </row>
    <row r="481" customFormat="false" ht="12.75" hidden="false" customHeight="false" outlineLevel="0" collapsed="false">
      <c r="A481" s="3" t="n">
        <v>224</v>
      </c>
      <c r="B481" s="3" t="n">
        <v>13</v>
      </c>
      <c r="C481" s="3" t="s">
        <v>47</v>
      </c>
      <c r="D481" s="3" t="s">
        <v>8</v>
      </c>
      <c r="E481" s="3" t="s">
        <v>9</v>
      </c>
      <c r="F481" s="3" t="n">
        <v>26.672724</v>
      </c>
    </row>
    <row r="482" customFormat="false" ht="12.75" hidden="false" customHeight="false" outlineLevel="0" collapsed="false">
      <c r="A482" s="3" t="n">
        <v>225</v>
      </c>
      <c r="B482" s="3" t="n">
        <v>13</v>
      </c>
      <c r="C482" s="3" t="s">
        <v>47</v>
      </c>
      <c r="D482" s="3" t="s">
        <v>8</v>
      </c>
      <c r="E482" s="3" t="s">
        <v>9</v>
      </c>
      <c r="F482" s="3" t="n">
        <v>26.61295</v>
      </c>
    </row>
    <row r="483" customFormat="false" ht="12.75" hidden="false" customHeight="false" outlineLevel="0" collapsed="false">
      <c r="A483" s="3" t="n">
        <v>271</v>
      </c>
      <c r="B483" s="3" t="n">
        <v>14</v>
      </c>
      <c r="C483" s="3" t="s">
        <v>47</v>
      </c>
      <c r="D483" s="3" t="s">
        <v>8</v>
      </c>
      <c r="E483" s="3" t="s">
        <v>9</v>
      </c>
      <c r="F483" s="3" t="n">
        <v>36.836052</v>
      </c>
    </row>
    <row r="484" customFormat="false" ht="12.75" hidden="false" customHeight="false" outlineLevel="0" collapsed="false">
      <c r="A484" s="3" t="n">
        <v>272</v>
      </c>
      <c r="B484" s="3" t="n">
        <v>14</v>
      </c>
      <c r="C484" s="3" t="s">
        <v>47</v>
      </c>
      <c r="D484" s="3" t="s">
        <v>8</v>
      </c>
      <c r="E484" s="3" t="s">
        <v>9</v>
      </c>
      <c r="F484" s="3" t="s">
        <v>40</v>
      </c>
    </row>
    <row r="485" customFormat="false" ht="12.75" hidden="false" customHeight="false" outlineLevel="0" collapsed="false">
      <c r="A485" s="3" t="n">
        <v>273</v>
      </c>
      <c r="B485" s="3" t="n">
        <v>14</v>
      </c>
      <c r="C485" s="3" t="s">
        <v>47</v>
      </c>
      <c r="D485" s="3" t="s">
        <v>8</v>
      </c>
      <c r="E485" s="3" t="s">
        <v>9</v>
      </c>
      <c r="F485" s="3" t="s">
        <v>40</v>
      </c>
    </row>
    <row r="486" customFormat="false" ht="12.75" hidden="false" customHeight="false" outlineLevel="0" collapsed="false">
      <c r="A486" s="3" t="s">
        <v>34</v>
      </c>
      <c r="C486" s="3" t="s">
        <v>35</v>
      </c>
    </row>
    <row r="487" customFormat="false" ht="12.75" hidden="false" customHeight="false" outlineLevel="0" collapsed="false">
      <c r="A487" s="3" t="s">
        <v>36</v>
      </c>
    </row>
    <row r="488" customFormat="false" ht="12.75" hidden="false" customHeight="false" outlineLevel="0" collapsed="false">
      <c r="A488" s="3" t="s">
        <v>37</v>
      </c>
    </row>
    <row r="491" customFormat="false" ht="12.75" hidden="false" customHeight="false" outlineLevel="0" collapsed="false">
      <c r="A491" s="3" t="s">
        <v>1</v>
      </c>
      <c r="B491" s="3" t="s">
        <v>2</v>
      </c>
      <c r="C491" s="3" t="s">
        <v>3</v>
      </c>
      <c r="D491" s="3" t="s">
        <v>4</v>
      </c>
      <c r="E491" s="3" t="s">
        <v>5</v>
      </c>
      <c r="F491" s="3" t="s">
        <v>6</v>
      </c>
    </row>
    <row r="492" customFormat="false" ht="12.75" hidden="false" customHeight="false" outlineLevel="0" collapsed="false">
      <c r="A492" s="3" t="n">
        <v>4</v>
      </c>
      <c r="B492" s="3" t="n">
        <v>1</v>
      </c>
      <c r="C492" s="3" t="s">
        <v>48</v>
      </c>
      <c r="D492" s="3" t="s">
        <v>8</v>
      </c>
      <c r="E492" s="3" t="s">
        <v>9</v>
      </c>
      <c r="F492" s="3" t="n">
        <v>20.219097</v>
      </c>
    </row>
    <row r="493" customFormat="false" ht="12.75" hidden="false" customHeight="false" outlineLevel="0" collapsed="false">
      <c r="A493" s="3" t="n">
        <v>5</v>
      </c>
      <c r="B493" s="3" t="n">
        <v>1</v>
      </c>
      <c r="C493" s="3" t="s">
        <v>48</v>
      </c>
      <c r="D493" s="3" t="s">
        <v>8</v>
      </c>
      <c r="E493" s="3" t="s">
        <v>9</v>
      </c>
      <c r="F493" s="3" t="n">
        <v>20.300436</v>
      </c>
    </row>
    <row r="494" customFormat="false" ht="12.75" hidden="false" customHeight="false" outlineLevel="0" collapsed="false">
      <c r="A494" s="3" t="n">
        <v>6</v>
      </c>
      <c r="B494" s="3" t="n">
        <v>1</v>
      </c>
      <c r="C494" s="3" t="s">
        <v>48</v>
      </c>
      <c r="D494" s="3" t="s">
        <v>8</v>
      </c>
      <c r="E494" s="3" t="s">
        <v>9</v>
      </c>
      <c r="F494" s="3" t="n">
        <v>20.182251</v>
      </c>
    </row>
    <row r="495" customFormat="false" ht="12.75" hidden="false" customHeight="false" outlineLevel="0" collapsed="false">
      <c r="A495" s="3" t="n">
        <v>52</v>
      </c>
      <c r="B495" s="3" t="n">
        <v>2</v>
      </c>
      <c r="C495" s="3" t="s">
        <v>48</v>
      </c>
      <c r="D495" s="3" t="s">
        <v>8</v>
      </c>
      <c r="E495" s="3" t="s">
        <v>9</v>
      </c>
      <c r="F495" s="3" t="n">
        <v>24.508028</v>
      </c>
    </row>
    <row r="496" customFormat="false" ht="12.75" hidden="false" customHeight="false" outlineLevel="0" collapsed="false">
      <c r="A496" s="3" t="n">
        <v>53</v>
      </c>
      <c r="B496" s="3" t="n">
        <v>2</v>
      </c>
      <c r="C496" s="3" t="s">
        <v>48</v>
      </c>
      <c r="D496" s="3" t="s">
        <v>8</v>
      </c>
      <c r="E496" s="3" t="s">
        <v>9</v>
      </c>
      <c r="F496" s="3" t="n">
        <v>24.948238</v>
      </c>
    </row>
    <row r="497" customFormat="false" ht="12.75" hidden="false" customHeight="false" outlineLevel="0" collapsed="false">
      <c r="A497" s="3" t="n">
        <v>54</v>
      </c>
      <c r="B497" s="3" t="n">
        <v>2</v>
      </c>
      <c r="C497" s="3" t="s">
        <v>48</v>
      </c>
      <c r="D497" s="3" t="s">
        <v>8</v>
      </c>
      <c r="E497" s="3" t="s">
        <v>9</v>
      </c>
      <c r="F497" s="3" t="n">
        <v>24.668243</v>
      </c>
    </row>
    <row r="498" customFormat="false" ht="12.75" hidden="false" customHeight="false" outlineLevel="0" collapsed="false">
      <c r="A498" s="3" t="n">
        <v>100</v>
      </c>
      <c r="B498" s="3" t="n">
        <v>3</v>
      </c>
      <c r="C498" s="3" t="s">
        <v>48</v>
      </c>
      <c r="D498" s="3" t="s">
        <v>8</v>
      </c>
      <c r="E498" s="3" t="s">
        <v>9</v>
      </c>
      <c r="F498" s="3" t="n">
        <v>28.10968</v>
      </c>
    </row>
    <row r="499" customFormat="false" ht="12.75" hidden="false" customHeight="false" outlineLevel="0" collapsed="false">
      <c r="A499" s="3" t="n">
        <v>101</v>
      </c>
      <c r="B499" s="3" t="n">
        <v>3</v>
      </c>
      <c r="C499" s="3" t="s">
        <v>48</v>
      </c>
      <c r="D499" s="3" t="s">
        <v>8</v>
      </c>
      <c r="E499" s="3" t="s">
        <v>9</v>
      </c>
      <c r="F499" s="3" t="n">
        <v>28.042086</v>
      </c>
    </row>
    <row r="500" customFormat="false" ht="12.75" hidden="false" customHeight="false" outlineLevel="0" collapsed="false">
      <c r="A500" s="3" t="n">
        <v>102</v>
      </c>
      <c r="B500" s="3" t="n">
        <v>3</v>
      </c>
      <c r="C500" s="3" t="s">
        <v>48</v>
      </c>
      <c r="D500" s="3" t="s">
        <v>8</v>
      </c>
      <c r="E500" s="3" t="s">
        <v>9</v>
      </c>
      <c r="F500" s="3" t="n">
        <v>27.7648</v>
      </c>
    </row>
    <row r="501" customFormat="false" ht="12.75" hidden="false" customHeight="false" outlineLevel="0" collapsed="false">
      <c r="A501" s="3" t="n">
        <v>148</v>
      </c>
      <c r="B501" s="3" t="n">
        <v>4</v>
      </c>
      <c r="C501" s="3" t="s">
        <v>48</v>
      </c>
      <c r="D501" s="3" t="s">
        <v>8</v>
      </c>
      <c r="E501" s="3" t="s">
        <v>9</v>
      </c>
      <c r="F501" s="3" t="s">
        <v>40</v>
      </c>
    </row>
    <row r="502" customFormat="false" ht="12.75" hidden="false" customHeight="false" outlineLevel="0" collapsed="false">
      <c r="A502" s="3" t="n">
        <v>149</v>
      </c>
      <c r="B502" s="3" t="n">
        <v>4</v>
      </c>
      <c r="C502" s="3" t="s">
        <v>48</v>
      </c>
      <c r="D502" s="3" t="s">
        <v>8</v>
      </c>
      <c r="E502" s="3" t="s">
        <v>9</v>
      </c>
      <c r="F502" s="3" t="s">
        <v>40</v>
      </c>
    </row>
    <row r="503" customFormat="false" ht="12.75" hidden="false" customHeight="false" outlineLevel="0" collapsed="false">
      <c r="A503" s="3" t="n">
        <v>150</v>
      </c>
      <c r="B503" s="3" t="n">
        <v>4</v>
      </c>
      <c r="C503" s="3" t="s">
        <v>48</v>
      </c>
      <c r="D503" s="3" t="s">
        <v>8</v>
      </c>
      <c r="E503" s="3" t="s">
        <v>9</v>
      </c>
      <c r="F503" s="3" t="s">
        <v>40</v>
      </c>
    </row>
    <row r="504" customFormat="false" ht="12.75" hidden="false" customHeight="false" outlineLevel="0" collapsed="false">
      <c r="A504" s="3" t="n">
        <v>196</v>
      </c>
      <c r="B504" s="3" t="n">
        <v>5</v>
      </c>
      <c r="C504" s="3" t="s">
        <v>48</v>
      </c>
      <c r="D504" s="3" t="s">
        <v>8</v>
      </c>
      <c r="E504" s="3" t="s">
        <v>9</v>
      </c>
      <c r="F504" s="3" t="n">
        <v>22.280802</v>
      </c>
    </row>
    <row r="505" customFormat="false" ht="12.75" hidden="false" customHeight="false" outlineLevel="0" collapsed="false">
      <c r="A505" s="3" t="n">
        <v>197</v>
      </c>
      <c r="B505" s="3" t="n">
        <v>5</v>
      </c>
      <c r="C505" s="3" t="s">
        <v>48</v>
      </c>
      <c r="D505" s="3" t="s">
        <v>8</v>
      </c>
      <c r="E505" s="3" t="s">
        <v>9</v>
      </c>
      <c r="F505" s="3" t="n">
        <v>22.255096</v>
      </c>
    </row>
    <row r="506" customFormat="false" ht="12.75" hidden="false" customHeight="false" outlineLevel="0" collapsed="false">
      <c r="A506" s="3" t="n">
        <v>198</v>
      </c>
      <c r="B506" s="3" t="n">
        <v>5</v>
      </c>
      <c r="C506" s="3" t="s">
        <v>48</v>
      </c>
      <c r="D506" s="3" t="s">
        <v>8</v>
      </c>
      <c r="E506" s="3" t="s">
        <v>9</v>
      </c>
      <c r="F506" s="3" t="n">
        <v>22.337317</v>
      </c>
    </row>
    <row r="507" customFormat="false" ht="12.75" hidden="false" customHeight="false" outlineLevel="0" collapsed="false">
      <c r="A507" s="3" t="n">
        <v>244</v>
      </c>
      <c r="B507" s="3" t="n">
        <v>6</v>
      </c>
      <c r="C507" s="3" t="s">
        <v>48</v>
      </c>
      <c r="D507" s="3" t="s">
        <v>8</v>
      </c>
      <c r="E507" s="3" t="s">
        <v>9</v>
      </c>
      <c r="F507" s="3" t="n">
        <v>28.03974</v>
      </c>
    </row>
    <row r="508" customFormat="false" ht="12.75" hidden="false" customHeight="false" outlineLevel="0" collapsed="false">
      <c r="A508" s="3" t="n">
        <v>245</v>
      </c>
      <c r="B508" s="3" t="n">
        <v>6</v>
      </c>
      <c r="C508" s="3" t="s">
        <v>48</v>
      </c>
      <c r="D508" s="3" t="s">
        <v>8</v>
      </c>
      <c r="E508" s="3" t="s">
        <v>9</v>
      </c>
      <c r="F508" s="3" t="n">
        <v>28.087141</v>
      </c>
    </row>
    <row r="509" customFormat="false" ht="12.75" hidden="false" customHeight="false" outlineLevel="0" collapsed="false">
      <c r="A509" s="3" t="n">
        <v>246</v>
      </c>
      <c r="B509" s="3" t="n">
        <v>6</v>
      </c>
      <c r="C509" s="3" t="s">
        <v>48</v>
      </c>
      <c r="D509" s="3" t="s">
        <v>8</v>
      </c>
      <c r="E509" s="3" t="s">
        <v>9</v>
      </c>
      <c r="F509" s="3" t="n">
        <v>28.502363</v>
      </c>
    </row>
    <row r="510" customFormat="false" ht="12.75" hidden="false" customHeight="false" outlineLevel="0" collapsed="false">
      <c r="A510" s="3" t="n">
        <v>292</v>
      </c>
      <c r="B510" s="3" t="n">
        <v>7</v>
      </c>
      <c r="C510" s="3" t="s">
        <v>48</v>
      </c>
      <c r="D510" s="3" t="s">
        <v>8</v>
      </c>
      <c r="E510" s="3" t="s">
        <v>9</v>
      </c>
      <c r="F510" s="3" t="n">
        <v>20.20355</v>
      </c>
    </row>
    <row r="511" customFormat="false" ht="12.75" hidden="false" customHeight="false" outlineLevel="0" collapsed="false">
      <c r="A511" s="3" t="n">
        <v>293</v>
      </c>
      <c r="B511" s="3" t="n">
        <v>7</v>
      </c>
      <c r="C511" s="3" t="s">
        <v>48</v>
      </c>
      <c r="D511" s="3" t="s">
        <v>8</v>
      </c>
      <c r="E511" s="3" t="s">
        <v>9</v>
      </c>
      <c r="F511" s="3" t="n">
        <v>20.145353</v>
      </c>
    </row>
    <row r="512" customFormat="false" ht="12.75" hidden="false" customHeight="false" outlineLevel="0" collapsed="false">
      <c r="A512" s="3" t="n">
        <v>294</v>
      </c>
      <c r="B512" s="3" t="n">
        <v>7</v>
      </c>
      <c r="C512" s="3" t="s">
        <v>48</v>
      </c>
      <c r="D512" s="3" t="s">
        <v>8</v>
      </c>
      <c r="E512" s="3" t="s">
        <v>9</v>
      </c>
      <c r="F512" s="3" t="n">
        <v>20.217714</v>
      </c>
    </row>
    <row r="513" customFormat="false" ht="12.75" hidden="false" customHeight="false" outlineLevel="0" collapsed="false">
      <c r="A513" s="3" t="n">
        <v>340</v>
      </c>
      <c r="B513" s="3" t="n">
        <v>8</v>
      </c>
      <c r="C513" s="3" t="s">
        <v>48</v>
      </c>
      <c r="D513" s="3" t="s">
        <v>8</v>
      </c>
      <c r="E513" s="3" t="s">
        <v>9</v>
      </c>
      <c r="F513" s="3" t="n">
        <v>24.410557</v>
      </c>
    </row>
    <row r="514" customFormat="false" ht="12.75" hidden="false" customHeight="false" outlineLevel="0" collapsed="false">
      <c r="A514" s="3" t="n">
        <v>341</v>
      </c>
      <c r="B514" s="3" t="n">
        <v>8</v>
      </c>
      <c r="C514" s="3" t="s">
        <v>48</v>
      </c>
      <c r="D514" s="3" t="s">
        <v>8</v>
      </c>
      <c r="E514" s="3" t="s">
        <v>9</v>
      </c>
      <c r="F514" s="3" t="n">
        <v>24.35575</v>
      </c>
    </row>
    <row r="515" customFormat="false" ht="12.75" hidden="false" customHeight="false" outlineLevel="0" collapsed="false">
      <c r="A515" s="3" t="n">
        <v>342</v>
      </c>
      <c r="B515" s="3" t="n">
        <v>8</v>
      </c>
      <c r="C515" s="3" t="s">
        <v>48</v>
      </c>
      <c r="D515" s="3" t="s">
        <v>8</v>
      </c>
      <c r="E515" s="3" t="s">
        <v>9</v>
      </c>
      <c r="F515" s="3" t="n">
        <v>24.363312</v>
      </c>
    </row>
    <row r="516" customFormat="false" ht="12.75" hidden="false" customHeight="false" outlineLevel="0" collapsed="false">
      <c r="A516" s="3" t="n">
        <v>28</v>
      </c>
      <c r="B516" s="3" t="n">
        <v>9</v>
      </c>
      <c r="C516" s="3" t="s">
        <v>48</v>
      </c>
      <c r="D516" s="3" t="s">
        <v>8</v>
      </c>
      <c r="E516" s="3" t="s">
        <v>9</v>
      </c>
      <c r="F516" s="3" t="n">
        <v>25.743876</v>
      </c>
    </row>
    <row r="517" customFormat="false" ht="12.75" hidden="false" customHeight="false" outlineLevel="0" collapsed="false">
      <c r="A517" s="3" t="n">
        <v>29</v>
      </c>
      <c r="B517" s="3" t="n">
        <v>9</v>
      </c>
      <c r="C517" s="3" t="s">
        <v>48</v>
      </c>
      <c r="D517" s="3" t="s">
        <v>8</v>
      </c>
      <c r="E517" s="3" t="s">
        <v>9</v>
      </c>
      <c r="F517" s="3" t="n">
        <v>25.567558</v>
      </c>
    </row>
    <row r="518" customFormat="false" ht="12.75" hidden="false" customHeight="false" outlineLevel="0" collapsed="false">
      <c r="A518" s="3" t="n">
        <v>30</v>
      </c>
      <c r="B518" s="3" t="n">
        <v>9</v>
      </c>
      <c r="C518" s="3" t="s">
        <v>48</v>
      </c>
      <c r="D518" s="3" t="s">
        <v>8</v>
      </c>
      <c r="E518" s="3" t="s">
        <v>9</v>
      </c>
      <c r="F518" s="3" t="n">
        <v>25.59118</v>
      </c>
    </row>
    <row r="519" customFormat="false" ht="12.75" hidden="false" customHeight="false" outlineLevel="0" collapsed="false">
      <c r="A519" s="3" t="n">
        <v>76</v>
      </c>
      <c r="B519" s="3" t="n">
        <v>10</v>
      </c>
      <c r="C519" s="3" t="s">
        <v>48</v>
      </c>
      <c r="D519" s="3" t="s">
        <v>8</v>
      </c>
      <c r="E519" s="3" t="s">
        <v>9</v>
      </c>
      <c r="F519" s="3" t="s">
        <v>40</v>
      </c>
    </row>
    <row r="520" customFormat="false" ht="12.75" hidden="false" customHeight="false" outlineLevel="0" collapsed="false">
      <c r="A520" s="3" t="n">
        <v>77</v>
      </c>
      <c r="B520" s="3" t="n">
        <v>10</v>
      </c>
      <c r="C520" s="3" t="s">
        <v>48</v>
      </c>
      <c r="D520" s="3" t="s">
        <v>8</v>
      </c>
      <c r="E520" s="3" t="s">
        <v>9</v>
      </c>
      <c r="F520" s="3" t="s">
        <v>40</v>
      </c>
    </row>
    <row r="521" customFormat="false" ht="12.75" hidden="false" customHeight="false" outlineLevel="0" collapsed="false">
      <c r="A521" s="3" t="n">
        <v>78</v>
      </c>
      <c r="B521" s="3" t="n">
        <v>10</v>
      </c>
      <c r="C521" s="3" t="s">
        <v>48</v>
      </c>
      <c r="D521" s="3" t="s">
        <v>8</v>
      </c>
      <c r="E521" s="3" t="s">
        <v>9</v>
      </c>
      <c r="F521" s="3" t="s">
        <v>40</v>
      </c>
    </row>
    <row r="522" customFormat="false" ht="12.75" hidden="false" customHeight="false" outlineLevel="0" collapsed="false">
      <c r="A522" s="3" t="n">
        <v>124</v>
      </c>
      <c r="B522" s="3" t="n">
        <v>11</v>
      </c>
      <c r="C522" s="3" t="s">
        <v>48</v>
      </c>
      <c r="D522" s="3" t="s">
        <v>8</v>
      </c>
      <c r="E522" s="3" t="s">
        <v>9</v>
      </c>
      <c r="F522" s="3" t="n">
        <v>22.050726</v>
      </c>
    </row>
    <row r="523" customFormat="false" ht="12.75" hidden="false" customHeight="false" outlineLevel="0" collapsed="false">
      <c r="A523" s="3" t="n">
        <v>125</v>
      </c>
      <c r="B523" s="3" t="n">
        <v>11</v>
      </c>
      <c r="C523" s="3" t="s">
        <v>48</v>
      </c>
      <c r="D523" s="3" t="s">
        <v>8</v>
      </c>
      <c r="E523" s="3" t="s">
        <v>9</v>
      </c>
      <c r="F523" s="3" t="n">
        <v>22.135015</v>
      </c>
    </row>
    <row r="524" customFormat="false" ht="12.75" hidden="false" customHeight="false" outlineLevel="0" collapsed="false">
      <c r="A524" s="3" t="n">
        <v>126</v>
      </c>
      <c r="B524" s="3" t="n">
        <v>11</v>
      </c>
      <c r="C524" s="3" t="s">
        <v>48</v>
      </c>
      <c r="D524" s="3" t="s">
        <v>8</v>
      </c>
      <c r="E524" s="3" t="s">
        <v>9</v>
      </c>
      <c r="F524" s="3" t="n">
        <v>22.079145</v>
      </c>
    </row>
    <row r="525" customFormat="false" ht="12.75" hidden="false" customHeight="false" outlineLevel="0" collapsed="false">
      <c r="A525" s="3" t="n">
        <v>172</v>
      </c>
      <c r="B525" s="3" t="n">
        <v>12</v>
      </c>
      <c r="C525" s="3" t="s">
        <v>48</v>
      </c>
      <c r="D525" s="3" t="s">
        <v>8</v>
      </c>
      <c r="E525" s="3" t="s">
        <v>9</v>
      </c>
      <c r="F525" s="3" t="n">
        <v>22.910372</v>
      </c>
    </row>
    <row r="526" customFormat="false" ht="12.75" hidden="false" customHeight="false" outlineLevel="0" collapsed="false">
      <c r="A526" s="3" t="n">
        <v>173</v>
      </c>
      <c r="B526" s="3" t="n">
        <v>12</v>
      </c>
      <c r="C526" s="3" t="s">
        <v>48</v>
      </c>
      <c r="D526" s="3" t="s">
        <v>8</v>
      </c>
      <c r="E526" s="3" t="s">
        <v>9</v>
      </c>
      <c r="F526" s="3" t="n">
        <v>23.039577</v>
      </c>
    </row>
    <row r="527" customFormat="false" ht="12.75" hidden="false" customHeight="false" outlineLevel="0" collapsed="false">
      <c r="A527" s="3" t="n">
        <v>174</v>
      </c>
      <c r="B527" s="3" t="n">
        <v>12</v>
      </c>
      <c r="C527" s="3" t="s">
        <v>48</v>
      </c>
      <c r="D527" s="3" t="s">
        <v>8</v>
      </c>
      <c r="E527" s="3" t="s">
        <v>9</v>
      </c>
      <c r="F527" s="3" t="n">
        <v>22.973652</v>
      </c>
    </row>
    <row r="528" customFormat="false" ht="12.75" hidden="false" customHeight="false" outlineLevel="0" collapsed="false">
      <c r="A528" s="3" t="n">
        <v>220</v>
      </c>
      <c r="B528" s="3" t="n">
        <v>13</v>
      </c>
      <c r="C528" s="3" t="s">
        <v>48</v>
      </c>
      <c r="D528" s="3" t="s">
        <v>8</v>
      </c>
      <c r="E528" s="3" t="s">
        <v>9</v>
      </c>
      <c r="F528" s="3" t="n">
        <v>23.833113</v>
      </c>
    </row>
    <row r="529" customFormat="false" ht="12.75" hidden="false" customHeight="false" outlineLevel="0" collapsed="false">
      <c r="A529" s="3" t="n">
        <v>221</v>
      </c>
      <c r="B529" s="3" t="n">
        <v>13</v>
      </c>
      <c r="C529" s="3" t="s">
        <v>48</v>
      </c>
      <c r="D529" s="3" t="s">
        <v>8</v>
      </c>
      <c r="E529" s="3" t="s">
        <v>9</v>
      </c>
      <c r="F529" s="3" t="n">
        <v>23.78406</v>
      </c>
    </row>
    <row r="530" customFormat="false" ht="12.75" hidden="false" customHeight="false" outlineLevel="0" collapsed="false">
      <c r="A530" s="3" t="n">
        <v>222</v>
      </c>
      <c r="B530" s="3" t="n">
        <v>13</v>
      </c>
      <c r="C530" s="3" t="s">
        <v>48</v>
      </c>
      <c r="D530" s="3" t="s">
        <v>8</v>
      </c>
      <c r="E530" s="3" t="s">
        <v>9</v>
      </c>
      <c r="F530" s="3" t="n">
        <v>23.721653</v>
      </c>
    </row>
    <row r="531" customFormat="false" ht="12.75" hidden="false" customHeight="false" outlineLevel="0" collapsed="false">
      <c r="A531" s="3" t="n">
        <v>268</v>
      </c>
      <c r="B531" s="3" t="n">
        <v>14</v>
      </c>
      <c r="C531" s="3" t="s">
        <v>48</v>
      </c>
      <c r="D531" s="3" t="s">
        <v>8</v>
      </c>
      <c r="E531" s="3" t="s">
        <v>9</v>
      </c>
      <c r="F531" s="3" t="n">
        <v>36.254936</v>
      </c>
    </row>
    <row r="532" customFormat="false" ht="12.75" hidden="false" customHeight="false" outlineLevel="0" collapsed="false">
      <c r="A532" s="3" t="n">
        <v>269</v>
      </c>
      <c r="B532" s="3" t="n">
        <v>14</v>
      </c>
      <c r="C532" s="3" t="s">
        <v>48</v>
      </c>
      <c r="D532" s="3" t="s">
        <v>8</v>
      </c>
      <c r="E532" s="3" t="s">
        <v>9</v>
      </c>
      <c r="F532" s="3" t="s">
        <v>40</v>
      </c>
    </row>
    <row r="533" customFormat="false" ht="12.75" hidden="false" customHeight="false" outlineLevel="0" collapsed="false">
      <c r="A533" s="3" t="n">
        <v>270</v>
      </c>
      <c r="B533" s="3" t="n">
        <v>14</v>
      </c>
      <c r="C533" s="3" t="s">
        <v>48</v>
      </c>
      <c r="D533" s="3" t="s">
        <v>8</v>
      </c>
      <c r="E533" s="3" t="s">
        <v>9</v>
      </c>
      <c r="F533" s="3" t="s">
        <v>40</v>
      </c>
    </row>
    <row r="534" customFormat="false" ht="12.75" hidden="false" customHeight="false" outlineLevel="0" collapsed="false">
      <c r="A534" s="3" t="s">
        <v>34</v>
      </c>
      <c r="C534" s="3" t="s">
        <v>35</v>
      </c>
    </row>
    <row r="535" customFormat="false" ht="12.75" hidden="false" customHeight="false" outlineLevel="0" collapsed="false">
      <c r="A535" s="3" t="s">
        <v>36</v>
      </c>
    </row>
    <row r="536" customFormat="false" ht="12.75" hidden="false" customHeight="false" outlineLevel="0" collapsed="false">
      <c r="A536" s="3" t="s">
        <v>37</v>
      </c>
    </row>
    <row r="539" customFormat="false" ht="12.75" hidden="false" customHeight="false" outlineLevel="0" collapsed="false">
      <c r="A539" s="3" t="s">
        <v>1</v>
      </c>
      <c r="B539" s="3" t="s">
        <v>2</v>
      </c>
      <c r="C539" s="3" t="s">
        <v>3</v>
      </c>
      <c r="D539" s="3" t="s">
        <v>4</v>
      </c>
      <c r="E539" s="3" t="s">
        <v>5</v>
      </c>
      <c r="F539" s="3" t="s">
        <v>6</v>
      </c>
    </row>
    <row r="540" customFormat="false" ht="12.75" hidden="false" customHeight="false" outlineLevel="0" collapsed="false">
      <c r="A540" s="3" t="n">
        <v>13</v>
      </c>
      <c r="B540" s="3" t="n">
        <v>1</v>
      </c>
      <c r="C540" s="3" t="s">
        <v>49</v>
      </c>
      <c r="D540" s="3" t="s">
        <v>8</v>
      </c>
      <c r="E540" s="3" t="s">
        <v>9</v>
      </c>
      <c r="F540" s="3" t="n">
        <v>22.055767</v>
      </c>
    </row>
    <row r="541" customFormat="false" ht="12.75" hidden="false" customHeight="false" outlineLevel="0" collapsed="false">
      <c r="A541" s="3" t="n">
        <v>14</v>
      </c>
      <c r="B541" s="3" t="n">
        <v>1</v>
      </c>
      <c r="C541" s="3" t="s">
        <v>49</v>
      </c>
      <c r="D541" s="3" t="s">
        <v>8</v>
      </c>
      <c r="E541" s="3" t="s">
        <v>9</v>
      </c>
      <c r="F541" s="3" t="n">
        <v>22.007973</v>
      </c>
    </row>
    <row r="542" customFormat="false" ht="12.75" hidden="false" customHeight="false" outlineLevel="0" collapsed="false">
      <c r="A542" s="3" t="n">
        <v>15</v>
      </c>
      <c r="B542" s="3" t="n">
        <v>1</v>
      </c>
      <c r="C542" s="3" t="s">
        <v>49</v>
      </c>
      <c r="D542" s="3" t="s">
        <v>8</v>
      </c>
      <c r="E542" s="3" t="s">
        <v>9</v>
      </c>
      <c r="F542" s="3" t="n">
        <v>21.98607</v>
      </c>
    </row>
    <row r="543" customFormat="false" ht="12.75" hidden="false" customHeight="false" outlineLevel="0" collapsed="false">
      <c r="A543" s="3" t="n">
        <v>61</v>
      </c>
      <c r="B543" s="3" t="n">
        <v>2</v>
      </c>
      <c r="C543" s="3" t="s">
        <v>49</v>
      </c>
      <c r="D543" s="3" t="s">
        <v>8</v>
      </c>
      <c r="E543" s="3" t="s">
        <v>9</v>
      </c>
      <c r="F543" s="3" t="n">
        <v>26.15062</v>
      </c>
    </row>
    <row r="544" customFormat="false" ht="12.75" hidden="false" customHeight="false" outlineLevel="0" collapsed="false">
      <c r="A544" s="3" t="n">
        <v>62</v>
      </c>
      <c r="B544" s="3" t="n">
        <v>2</v>
      </c>
      <c r="C544" s="3" t="s">
        <v>49</v>
      </c>
      <c r="D544" s="3" t="s">
        <v>8</v>
      </c>
      <c r="E544" s="3" t="s">
        <v>9</v>
      </c>
      <c r="F544" s="3" t="n">
        <v>26.219307</v>
      </c>
    </row>
    <row r="545" customFormat="false" ht="12.75" hidden="false" customHeight="false" outlineLevel="0" collapsed="false">
      <c r="A545" s="3" t="n">
        <v>63</v>
      </c>
      <c r="B545" s="3" t="n">
        <v>2</v>
      </c>
      <c r="C545" s="3" t="s">
        <v>49</v>
      </c>
      <c r="D545" s="3" t="s">
        <v>8</v>
      </c>
      <c r="E545" s="3" t="s">
        <v>9</v>
      </c>
      <c r="F545" s="3" t="n">
        <v>26.178202</v>
      </c>
    </row>
    <row r="546" customFormat="false" ht="12.75" hidden="false" customHeight="false" outlineLevel="0" collapsed="false">
      <c r="A546" s="3" t="n">
        <v>109</v>
      </c>
      <c r="B546" s="3" t="n">
        <v>3</v>
      </c>
      <c r="C546" s="3" t="s">
        <v>49</v>
      </c>
      <c r="D546" s="3" t="s">
        <v>8</v>
      </c>
      <c r="E546" s="3" t="s">
        <v>9</v>
      </c>
      <c r="F546" s="3" t="n">
        <v>28.445257</v>
      </c>
    </row>
    <row r="547" customFormat="false" ht="12.75" hidden="false" customHeight="false" outlineLevel="0" collapsed="false">
      <c r="A547" s="3" t="n">
        <v>110</v>
      </c>
      <c r="B547" s="3" t="n">
        <v>3</v>
      </c>
      <c r="C547" s="3" t="s">
        <v>49</v>
      </c>
      <c r="D547" s="3" t="s">
        <v>8</v>
      </c>
      <c r="E547" s="3" t="s">
        <v>9</v>
      </c>
      <c r="F547" s="3" t="n">
        <v>28.495745</v>
      </c>
    </row>
    <row r="548" customFormat="false" ht="12.75" hidden="false" customHeight="false" outlineLevel="0" collapsed="false">
      <c r="A548" s="3" t="n">
        <v>111</v>
      </c>
      <c r="B548" s="3" t="n">
        <v>3</v>
      </c>
      <c r="C548" s="3" t="s">
        <v>49</v>
      </c>
      <c r="D548" s="3" t="s">
        <v>8</v>
      </c>
      <c r="E548" s="3" t="s">
        <v>9</v>
      </c>
      <c r="F548" s="3" t="n">
        <v>28.467867</v>
      </c>
    </row>
    <row r="549" customFormat="false" ht="12.75" hidden="false" customHeight="false" outlineLevel="0" collapsed="false">
      <c r="A549" s="3" t="n">
        <v>157</v>
      </c>
      <c r="B549" s="3" t="n">
        <v>4</v>
      </c>
      <c r="C549" s="3" t="s">
        <v>49</v>
      </c>
      <c r="D549" s="3" t="s">
        <v>8</v>
      </c>
      <c r="E549" s="3" t="s">
        <v>9</v>
      </c>
      <c r="F549" s="3" t="s">
        <v>40</v>
      </c>
    </row>
    <row r="550" customFormat="false" ht="12.75" hidden="false" customHeight="false" outlineLevel="0" collapsed="false">
      <c r="A550" s="3" t="n">
        <v>158</v>
      </c>
      <c r="B550" s="3" t="n">
        <v>4</v>
      </c>
      <c r="C550" s="3" t="s">
        <v>49</v>
      </c>
      <c r="D550" s="3" t="s">
        <v>8</v>
      </c>
      <c r="E550" s="3" t="s">
        <v>9</v>
      </c>
      <c r="F550" s="3" t="s">
        <v>40</v>
      </c>
    </row>
    <row r="551" customFormat="false" ht="12.75" hidden="false" customHeight="false" outlineLevel="0" collapsed="false">
      <c r="A551" s="3" t="n">
        <v>159</v>
      </c>
      <c r="B551" s="3" t="n">
        <v>4</v>
      </c>
      <c r="C551" s="3" t="s">
        <v>49</v>
      </c>
      <c r="D551" s="3" t="s">
        <v>8</v>
      </c>
      <c r="E551" s="3" t="s">
        <v>9</v>
      </c>
      <c r="F551" s="3" t="s">
        <v>40</v>
      </c>
    </row>
    <row r="552" customFormat="false" ht="12.75" hidden="false" customHeight="false" outlineLevel="0" collapsed="false">
      <c r="A552" s="3" t="n">
        <v>205</v>
      </c>
      <c r="B552" s="3" t="n">
        <v>5</v>
      </c>
      <c r="C552" s="3" t="s">
        <v>49</v>
      </c>
      <c r="D552" s="3" t="s">
        <v>8</v>
      </c>
      <c r="E552" s="3" t="s">
        <v>9</v>
      </c>
      <c r="F552" s="3" t="n">
        <v>23.754545</v>
      </c>
    </row>
    <row r="553" customFormat="false" ht="12.75" hidden="false" customHeight="false" outlineLevel="0" collapsed="false">
      <c r="A553" s="3" t="n">
        <v>206</v>
      </c>
      <c r="B553" s="3" t="n">
        <v>5</v>
      </c>
      <c r="C553" s="3" t="s">
        <v>49</v>
      </c>
      <c r="D553" s="3" t="s">
        <v>8</v>
      </c>
      <c r="E553" s="3" t="s">
        <v>9</v>
      </c>
      <c r="F553" s="3" t="n">
        <v>23.558142</v>
      </c>
    </row>
    <row r="554" customFormat="false" ht="12.75" hidden="false" customHeight="false" outlineLevel="0" collapsed="false">
      <c r="A554" s="3" t="n">
        <v>207</v>
      </c>
      <c r="B554" s="3" t="n">
        <v>5</v>
      </c>
      <c r="C554" s="3" t="s">
        <v>49</v>
      </c>
      <c r="D554" s="3" t="s">
        <v>8</v>
      </c>
      <c r="E554" s="3" t="s">
        <v>9</v>
      </c>
      <c r="F554" s="3" t="n">
        <v>23.780844</v>
      </c>
    </row>
    <row r="555" customFormat="false" ht="12.75" hidden="false" customHeight="false" outlineLevel="0" collapsed="false">
      <c r="A555" s="3" t="n">
        <v>253</v>
      </c>
      <c r="B555" s="3" t="n">
        <v>6</v>
      </c>
      <c r="C555" s="3" t="s">
        <v>49</v>
      </c>
      <c r="D555" s="3" t="s">
        <v>8</v>
      </c>
      <c r="E555" s="3" t="s">
        <v>9</v>
      </c>
      <c r="F555" s="3" t="n">
        <v>28.49836</v>
      </c>
    </row>
    <row r="556" customFormat="false" ht="12.75" hidden="false" customHeight="false" outlineLevel="0" collapsed="false">
      <c r="A556" s="3" t="n">
        <v>254</v>
      </c>
      <c r="B556" s="3" t="n">
        <v>6</v>
      </c>
      <c r="C556" s="3" t="s">
        <v>49</v>
      </c>
      <c r="D556" s="3" t="s">
        <v>8</v>
      </c>
      <c r="E556" s="3" t="s">
        <v>9</v>
      </c>
      <c r="F556" s="3" t="n">
        <v>28.148672</v>
      </c>
    </row>
    <row r="557" customFormat="false" ht="12.75" hidden="false" customHeight="false" outlineLevel="0" collapsed="false">
      <c r="A557" s="3" t="n">
        <v>255</v>
      </c>
      <c r="B557" s="3" t="n">
        <v>6</v>
      </c>
      <c r="C557" s="3" t="s">
        <v>49</v>
      </c>
      <c r="D557" s="3" t="s">
        <v>8</v>
      </c>
      <c r="E557" s="3" t="s">
        <v>9</v>
      </c>
      <c r="F557" s="3" t="n">
        <v>28.293089</v>
      </c>
    </row>
    <row r="558" customFormat="false" ht="12.75" hidden="false" customHeight="false" outlineLevel="0" collapsed="false">
      <c r="A558" s="3" t="n">
        <v>301</v>
      </c>
      <c r="B558" s="3" t="n">
        <v>7</v>
      </c>
      <c r="C558" s="3" t="s">
        <v>49</v>
      </c>
      <c r="D558" s="3" t="s">
        <v>8</v>
      </c>
      <c r="E558" s="3" t="s">
        <v>9</v>
      </c>
      <c r="F558" s="3" t="n">
        <v>20.681616</v>
      </c>
    </row>
    <row r="559" customFormat="false" ht="12.75" hidden="false" customHeight="false" outlineLevel="0" collapsed="false">
      <c r="A559" s="3" t="n">
        <v>302</v>
      </c>
      <c r="B559" s="3" t="n">
        <v>7</v>
      </c>
      <c r="C559" s="3" t="s">
        <v>49</v>
      </c>
      <c r="D559" s="3" t="s">
        <v>8</v>
      </c>
      <c r="E559" s="3" t="s">
        <v>9</v>
      </c>
      <c r="F559" s="3" t="n">
        <v>20.626745</v>
      </c>
    </row>
    <row r="560" customFormat="false" ht="12.75" hidden="false" customHeight="false" outlineLevel="0" collapsed="false">
      <c r="A560" s="3" t="n">
        <v>303</v>
      </c>
      <c r="B560" s="3" t="n">
        <v>7</v>
      </c>
      <c r="C560" s="3" t="s">
        <v>49</v>
      </c>
      <c r="D560" s="3" t="s">
        <v>8</v>
      </c>
      <c r="E560" s="3" t="s">
        <v>9</v>
      </c>
      <c r="F560" s="3" t="n">
        <v>20.64148</v>
      </c>
    </row>
    <row r="561" customFormat="false" ht="12.75" hidden="false" customHeight="false" outlineLevel="0" collapsed="false">
      <c r="A561" s="3" t="n">
        <v>349</v>
      </c>
      <c r="B561" s="3" t="n">
        <v>8</v>
      </c>
      <c r="C561" s="3" t="s">
        <v>49</v>
      </c>
      <c r="D561" s="3" t="s">
        <v>8</v>
      </c>
      <c r="E561" s="3" t="s">
        <v>9</v>
      </c>
      <c r="F561" s="3" t="n">
        <v>27.341002</v>
      </c>
    </row>
    <row r="562" customFormat="false" ht="12.75" hidden="false" customHeight="false" outlineLevel="0" collapsed="false">
      <c r="A562" s="3" t="n">
        <v>350</v>
      </c>
      <c r="B562" s="3" t="n">
        <v>8</v>
      </c>
      <c r="C562" s="3" t="s">
        <v>49</v>
      </c>
      <c r="D562" s="3" t="s">
        <v>8</v>
      </c>
      <c r="E562" s="3" t="s">
        <v>9</v>
      </c>
      <c r="F562" s="3" t="n">
        <v>27.322865</v>
      </c>
    </row>
    <row r="563" customFormat="false" ht="12.75" hidden="false" customHeight="false" outlineLevel="0" collapsed="false">
      <c r="A563" s="3" t="n">
        <v>351</v>
      </c>
      <c r="B563" s="3" t="n">
        <v>8</v>
      </c>
      <c r="C563" s="3" t="s">
        <v>49</v>
      </c>
      <c r="D563" s="3" t="s">
        <v>8</v>
      </c>
      <c r="E563" s="3" t="s">
        <v>9</v>
      </c>
      <c r="F563" s="3" t="n">
        <v>27.31944</v>
      </c>
    </row>
    <row r="564" customFormat="false" ht="12.75" hidden="false" customHeight="false" outlineLevel="0" collapsed="false">
      <c r="A564" s="3" t="n">
        <v>37</v>
      </c>
      <c r="B564" s="3" t="n">
        <v>9</v>
      </c>
      <c r="C564" s="3" t="s">
        <v>49</v>
      </c>
      <c r="D564" s="3" t="s">
        <v>8</v>
      </c>
      <c r="E564" s="3" t="s">
        <v>9</v>
      </c>
      <c r="F564" s="3" t="n">
        <v>25.794476</v>
      </c>
    </row>
    <row r="565" customFormat="false" ht="12.75" hidden="false" customHeight="false" outlineLevel="0" collapsed="false">
      <c r="A565" s="3" t="n">
        <v>38</v>
      </c>
      <c r="B565" s="3" t="n">
        <v>9</v>
      </c>
      <c r="C565" s="3" t="s">
        <v>49</v>
      </c>
      <c r="D565" s="3" t="s">
        <v>8</v>
      </c>
      <c r="E565" s="3" t="s">
        <v>9</v>
      </c>
      <c r="F565" s="3" t="n">
        <v>25.841808</v>
      </c>
    </row>
    <row r="566" customFormat="false" ht="12.75" hidden="false" customHeight="false" outlineLevel="0" collapsed="false">
      <c r="A566" s="3" t="n">
        <v>39</v>
      </c>
      <c r="B566" s="3" t="n">
        <v>9</v>
      </c>
      <c r="C566" s="3" t="s">
        <v>49</v>
      </c>
      <c r="D566" s="3" t="s">
        <v>8</v>
      </c>
      <c r="E566" s="3" t="s">
        <v>9</v>
      </c>
      <c r="F566" s="3" t="n">
        <v>25.78329</v>
      </c>
    </row>
    <row r="567" customFormat="false" ht="12.75" hidden="false" customHeight="false" outlineLevel="0" collapsed="false">
      <c r="A567" s="3" t="n">
        <v>85</v>
      </c>
      <c r="B567" s="3" t="n">
        <v>10</v>
      </c>
      <c r="C567" s="3" t="s">
        <v>49</v>
      </c>
      <c r="D567" s="3" t="s">
        <v>8</v>
      </c>
      <c r="E567" s="3" t="s">
        <v>9</v>
      </c>
      <c r="F567" s="3" t="n">
        <v>36.036148</v>
      </c>
    </row>
    <row r="568" customFormat="false" ht="12.75" hidden="false" customHeight="false" outlineLevel="0" collapsed="false">
      <c r="A568" s="3" t="n">
        <v>86</v>
      </c>
      <c r="B568" s="3" t="n">
        <v>10</v>
      </c>
      <c r="C568" s="3" t="s">
        <v>49</v>
      </c>
      <c r="D568" s="3" t="s">
        <v>8</v>
      </c>
      <c r="E568" s="3" t="s">
        <v>9</v>
      </c>
      <c r="F568" s="3" t="s">
        <v>40</v>
      </c>
    </row>
    <row r="569" customFormat="false" ht="12.75" hidden="false" customHeight="false" outlineLevel="0" collapsed="false">
      <c r="A569" s="3" t="n">
        <v>87</v>
      </c>
      <c r="B569" s="3" t="n">
        <v>10</v>
      </c>
      <c r="C569" s="3" t="s">
        <v>49</v>
      </c>
      <c r="D569" s="3" t="s">
        <v>8</v>
      </c>
      <c r="E569" s="3" t="s">
        <v>9</v>
      </c>
      <c r="F569" s="3" t="s">
        <v>40</v>
      </c>
    </row>
    <row r="570" customFormat="false" ht="12.75" hidden="false" customHeight="false" outlineLevel="0" collapsed="false">
      <c r="A570" s="3" t="n">
        <v>133</v>
      </c>
      <c r="B570" s="3" t="n">
        <v>11</v>
      </c>
      <c r="C570" s="3" t="s">
        <v>49</v>
      </c>
      <c r="D570" s="3" t="s">
        <v>8</v>
      </c>
      <c r="E570" s="3" t="s">
        <v>9</v>
      </c>
      <c r="F570" s="3" t="n">
        <v>25.913698</v>
      </c>
    </row>
    <row r="571" customFormat="false" ht="12.75" hidden="false" customHeight="false" outlineLevel="0" collapsed="false">
      <c r="A571" s="3" t="n">
        <v>134</v>
      </c>
      <c r="B571" s="3" t="n">
        <v>11</v>
      </c>
      <c r="C571" s="3" t="s">
        <v>49</v>
      </c>
      <c r="D571" s="3" t="s">
        <v>8</v>
      </c>
      <c r="E571" s="3" t="s">
        <v>9</v>
      </c>
      <c r="F571" s="3" t="n">
        <v>25.929789</v>
      </c>
    </row>
    <row r="572" customFormat="false" ht="12.75" hidden="false" customHeight="false" outlineLevel="0" collapsed="false">
      <c r="A572" s="3" t="n">
        <v>135</v>
      </c>
      <c r="B572" s="3" t="n">
        <v>11</v>
      </c>
      <c r="C572" s="3" t="s">
        <v>49</v>
      </c>
      <c r="D572" s="3" t="s">
        <v>8</v>
      </c>
      <c r="E572" s="3" t="s">
        <v>9</v>
      </c>
      <c r="F572" s="3" t="n">
        <v>25.90099</v>
      </c>
    </row>
    <row r="573" customFormat="false" ht="12.75" hidden="false" customHeight="false" outlineLevel="0" collapsed="false">
      <c r="A573" s="3" t="n">
        <v>181</v>
      </c>
      <c r="B573" s="3" t="n">
        <v>12</v>
      </c>
      <c r="C573" s="3" t="s">
        <v>49</v>
      </c>
      <c r="D573" s="3" t="s">
        <v>8</v>
      </c>
      <c r="E573" s="3" t="s">
        <v>9</v>
      </c>
      <c r="F573" s="3" t="n">
        <v>25.56499</v>
      </c>
    </row>
    <row r="574" customFormat="false" ht="12.75" hidden="false" customHeight="false" outlineLevel="0" collapsed="false">
      <c r="A574" s="3" t="n">
        <v>182</v>
      </c>
      <c r="B574" s="3" t="n">
        <v>12</v>
      </c>
      <c r="C574" s="3" t="s">
        <v>49</v>
      </c>
      <c r="D574" s="3" t="s">
        <v>8</v>
      </c>
      <c r="E574" s="3" t="s">
        <v>9</v>
      </c>
      <c r="F574" s="3" t="n">
        <v>25.559334</v>
      </c>
    </row>
    <row r="575" customFormat="false" ht="12.75" hidden="false" customHeight="false" outlineLevel="0" collapsed="false">
      <c r="A575" s="3" t="n">
        <v>183</v>
      </c>
      <c r="B575" s="3" t="n">
        <v>12</v>
      </c>
      <c r="C575" s="3" t="s">
        <v>49</v>
      </c>
      <c r="D575" s="3" t="s">
        <v>8</v>
      </c>
      <c r="E575" s="3" t="s">
        <v>9</v>
      </c>
      <c r="F575" s="3" t="n">
        <v>25.56624</v>
      </c>
    </row>
    <row r="576" customFormat="false" ht="12.75" hidden="false" customHeight="false" outlineLevel="0" collapsed="false">
      <c r="A576" s="3" t="n">
        <v>229</v>
      </c>
      <c r="B576" s="3" t="n">
        <v>13</v>
      </c>
      <c r="C576" s="3" t="s">
        <v>49</v>
      </c>
      <c r="D576" s="3" t="s">
        <v>8</v>
      </c>
      <c r="E576" s="3" t="s">
        <v>9</v>
      </c>
      <c r="F576" s="3" t="n">
        <v>23.871025</v>
      </c>
    </row>
    <row r="577" customFormat="false" ht="12.75" hidden="false" customHeight="false" outlineLevel="0" collapsed="false">
      <c r="A577" s="3" t="n">
        <v>230</v>
      </c>
      <c r="B577" s="3" t="n">
        <v>13</v>
      </c>
      <c r="C577" s="3" t="s">
        <v>49</v>
      </c>
      <c r="D577" s="3" t="s">
        <v>8</v>
      </c>
      <c r="E577" s="3" t="s">
        <v>9</v>
      </c>
      <c r="F577" s="3" t="n">
        <v>23.89057</v>
      </c>
    </row>
    <row r="578" customFormat="false" ht="12.75" hidden="false" customHeight="false" outlineLevel="0" collapsed="false">
      <c r="A578" s="3" t="n">
        <v>231</v>
      </c>
      <c r="B578" s="3" t="n">
        <v>13</v>
      </c>
      <c r="C578" s="3" t="s">
        <v>49</v>
      </c>
      <c r="D578" s="3" t="s">
        <v>8</v>
      </c>
      <c r="E578" s="3" t="s">
        <v>9</v>
      </c>
      <c r="F578" s="3" t="n">
        <v>23.937548</v>
      </c>
    </row>
    <row r="579" customFormat="false" ht="12.75" hidden="false" customHeight="false" outlineLevel="0" collapsed="false">
      <c r="A579" s="3" t="n">
        <v>277</v>
      </c>
      <c r="B579" s="3" t="n">
        <v>14</v>
      </c>
      <c r="C579" s="3" t="s">
        <v>49</v>
      </c>
      <c r="D579" s="3" t="s">
        <v>8</v>
      </c>
      <c r="E579" s="3" t="s">
        <v>9</v>
      </c>
      <c r="F579" s="3" t="n">
        <v>29.386831</v>
      </c>
    </row>
    <row r="580" customFormat="false" ht="12.75" hidden="false" customHeight="false" outlineLevel="0" collapsed="false">
      <c r="A580" s="3" t="n">
        <v>278</v>
      </c>
      <c r="B580" s="3" t="n">
        <v>14</v>
      </c>
      <c r="C580" s="3" t="s">
        <v>49</v>
      </c>
      <c r="D580" s="3" t="s">
        <v>8</v>
      </c>
      <c r="E580" s="3" t="s">
        <v>9</v>
      </c>
      <c r="F580" s="3" t="n">
        <v>29.440493</v>
      </c>
    </row>
    <row r="581" customFormat="false" ht="12.75" hidden="false" customHeight="false" outlineLevel="0" collapsed="false">
      <c r="A581" s="3" t="n">
        <v>279</v>
      </c>
      <c r="B581" s="3" t="n">
        <v>14</v>
      </c>
      <c r="C581" s="3" t="s">
        <v>49</v>
      </c>
      <c r="D581" s="3" t="s">
        <v>8</v>
      </c>
      <c r="E581" s="3" t="s">
        <v>9</v>
      </c>
      <c r="F581" s="3" t="n">
        <v>29.90779</v>
      </c>
    </row>
    <row r="582" customFormat="false" ht="12.75" hidden="false" customHeight="false" outlineLevel="0" collapsed="false">
      <c r="A582" s="3" t="s">
        <v>34</v>
      </c>
      <c r="C582" s="3" t="s">
        <v>35</v>
      </c>
    </row>
    <row r="583" customFormat="false" ht="12.75" hidden="false" customHeight="false" outlineLevel="0" collapsed="false">
      <c r="A583" s="3" t="s">
        <v>36</v>
      </c>
    </row>
    <row r="584" customFormat="false" ht="12.75" hidden="false" customHeight="false" outlineLevel="0" collapsed="false">
      <c r="A584" s="3" t="s">
        <v>37</v>
      </c>
    </row>
    <row r="587" customFormat="false" ht="12.75" hidden="false" customHeight="false" outlineLevel="0" collapsed="false">
      <c r="A587" s="3" t="s">
        <v>1</v>
      </c>
      <c r="B587" s="3" t="s">
        <v>2</v>
      </c>
      <c r="C587" s="3" t="s">
        <v>3</v>
      </c>
      <c r="D587" s="3" t="s">
        <v>4</v>
      </c>
      <c r="E587" s="3" t="s">
        <v>5</v>
      </c>
      <c r="F587" s="3" t="s">
        <v>6</v>
      </c>
    </row>
    <row r="588" customFormat="false" ht="12.75" hidden="false" customHeight="false" outlineLevel="0" collapsed="false">
      <c r="A588" s="3" t="n">
        <v>16</v>
      </c>
      <c r="B588" s="3" t="n">
        <v>1</v>
      </c>
      <c r="C588" s="3" t="s">
        <v>50</v>
      </c>
      <c r="D588" s="3" t="s">
        <v>8</v>
      </c>
      <c r="E588" s="3" t="s">
        <v>9</v>
      </c>
      <c r="F588" s="3" t="n">
        <v>19.541134</v>
      </c>
    </row>
    <row r="589" customFormat="false" ht="12.75" hidden="false" customHeight="false" outlineLevel="0" collapsed="false">
      <c r="A589" s="3" t="n">
        <v>17</v>
      </c>
      <c r="B589" s="3" t="n">
        <v>1</v>
      </c>
      <c r="C589" s="3" t="s">
        <v>50</v>
      </c>
      <c r="D589" s="3" t="s">
        <v>8</v>
      </c>
      <c r="E589" s="3" t="s">
        <v>9</v>
      </c>
      <c r="F589" s="3" t="n">
        <v>19.578512</v>
      </c>
    </row>
    <row r="590" customFormat="false" ht="12.75" hidden="false" customHeight="false" outlineLevel="0" collapsed="false">
      <c r="A590" s="3" t="n">
        <v>18</v>
      </c>
      <c r="B590" s="3" t="n">
        <v>1</v>
      </c>
      <c r="C590" s="3" t="s">
        <v>50</v>
      </c>
      <c r="D590" s="3" t="s">
        <v>8</v>
      </c>
      <c r="E590" s="3" t="s">
        <v>9</v>
      </c>
      <c r="F590" s="3" t="n">
        <v>19.589989</v>
      </c>
    </row>
    <row r="591" customFormat="false" ht="12.75" hidden="false" customHeight="false" outlineLevel="0" collapsed="false">
      <c r="A591" s="3" t="n">
        <v>64</v>
      </c>
      <c r="B591" s="3" t="n">
        <v>2</v>
      </c>
      <c r="C591" s="3" t="s">
        <v>50</v>
      </c>
      <c r="D591" s="3" t="s">
        <v>8</v>
      </c>
      <c r="E591" s="3" t="s">
        <v>9</v>
      </c>
      <c r="F591" s="3" t="n">
        <v>23.767118</v>
      </c>
    </row>
    <row r="592" customFormat="false" ht="12.75" hidden="false" customHeight="false" outlineLevel="0" collapsed="false">
      <c r="A592" s="3" t="n">
        <v>65</v>
      </c>
      <c r="B592" s="3" t="n">
        <v>2</v>
      </c>
      <c r="C592" s="3" t="s">
        <v>50</v>
      </c>
      <c r="D592" s="3" t="s">
        <v>8</v>
      </c>
      <c r="E592" s="3" t="s">
        <v>9</v>
      </c>
      <c r="F592" s="3" t="n">
        <v>23.689838</v>
      </c>
    </row>
    <row r="593" customFormat="false" ht="12.75" hidden="false" customHeight="false" outlineLevel="0" collapsed="false">
      <c r="A593" s="3" t="n">
        <v>66</v>
      </c>
      <c r="B593" s="3" t="n">
        <v>2</v>
      </c>
      <c r="C593" s="3" t="s">
        <v>50</v>
      </c>
      <c r="D593" s="3" t="s">
        <v>8</v>
      </c>
      <c r="E593" s="3" t="s">
        <v>9</v>
      </c>
      <c r="F593" s="3" t="n">
        <v>23.86707</v>
      </c>
    </row>
    <row r="594" customFormat="false" ht="12.75" hidden="false" customHeight="false" outlineLevel="0" collapsed="false">
      <c r="A594" s="3" t="n">
        <v>112</v>
      </c>
      <c r="B594" s="3" t="n">
        <v>3</v>
      </c>
      <c r="C594" s="3" t="s">
        <v>50</v>
      </c>
      <c r="D594" s="3" t="s">
        <v>8</v>
      </c>
      <c r="E594" s="3" t="s">
        <v>9</v>
      </c>
      <c r="F594" s="3" t="n">
        <v>23.10847</v>
      </c>
    </row>
    <row r="595" customFormat="false" ht="12.75" hidden="false" customHeight="false" outlineLevel="0" collapsed="false">
      <c r="A595" s="3" t="n">
        <v>113</v>
      </c>
      <c r="B595" s="3" t="n">
        <v>3</v>
      </c>
      <c r="C595" s="3" t="s">
        <v>50</v>
      </c>
      <c r="D595" s="3" t="s">
        <v>8</v>
      </c>
      <c r="E595" s="3" t="s">
        <v>9</v>
      </c>
      <c r="F595" s="3" t="n">
        <v>22.995275</v>
      </c>
    </row>
    <row r="596" customFormat="false" ht="12.75" hidden="false" customHeight="false" outlineLevel="0" collapsed="false">
      <c r="A596" s="3" t="n">
        <v>114</v>
      </c>
      <c r="B596" s="3" t="n">
        <v>3</v>
      </c>
      <c r="C596" s="3" t="s">
        <v>50</v>
      </c>
      <c r="D596" s="3" t="s">
        <v>8</v>
      </c>
      <c r="E596" s="3" t="s">
        <v>9</v>
      </c>
      <c r="F596" s="3" t="n">
        <v>22.843311</v>
      </c>
    </row>
    <row r="597" customFormat="false" ht="12.75" hidden="false" customHeight="false" outlineLevel="0" collapsed="false">
      <c r="A597" s="3" t="n">
        <v>160</v>
      </c>
      <c r="B597" s="3" t="n">
        <v>4</v>
      </c>
      <c r="C597" s="3" t="s">
        <v>50</v>
      </c>
      <c r="D597" s="3" t="s">
        <v>8</v>
      </c>
      <c r="E597" s="3" t="s">
        <v>9</v>
      </c>
      <c r="F597" s="3" t="n">
        <v>27.37697</v>
      </c>
    </row>
    <row r="598" customFormat="false" ht="12.75" hidden="false" customHeight="false" outlineLevel="0" collapsed="false">
      <c r="A598" s="3" t="n">
        <v>161</v>
      </c>
      <c r="B598" s="3" t="n">
        <v>4</v>
      </c>
      <c r="C598" s="3" t="s">
        <v>50</v>
      </c>
      <c r="D598" s="3" t="s">
        <v>8</v>
      </c>
      <c r="E598" s="3" t="s">
        <v>9</v>
      </c>
      <c r="F598" s="3" t="n">
        <v>27.435102</v>
      </c>
    </row>
    <row r="599" customFormat="false" ht="12.75" hidden="false" customHeight="false" outlineLevel="0" collapsed="false">
      <c r="A599" s="3" t="n">
        <v>162</v>
      </c>
      <c r="B599" s="3" t="n">
        <v>4</v>
      </c>
      <c r="C599" s="3" t="s">
        <v>50</v>
      </c>
      <c r="D599" s="3" t="s">
        <v>8</v>
      </c>
      <c r="E599" s="3" t="s">
        <v>9</v>
      </c>
      <c r="F599" s="3" t="n">
        <v>27.343298</v>
      </c>
    </row>
    <row r="600" customFormat="false" ht="12.75" hidden="false" customHeight="false" outlineLevel="0" collapsed="false">
      <c r="A600" s="3" t="n">
        <v>208</v>
      </c>
      <c r="B600" s="3" t="n">
        <v>5</v>
      </c>
      <c r="C600" s="3" t="s">
        <v>50</v>
      </c>
      <c r="D600" s="3" t="s">
        <v>8</v>
      </c>
      <c r="E600" s="3" t="s">
        <v>9</v>
      </c>
      <c r="F600" s="3" t="n">
        <v>22.045149</v>
      </c>
    </row>
    <row r="601" customFormat="false" ht="12.75" hidden="false" customHeight="false" outlineLevel="0" collapsed="false">
      <c r="A601" s="3" t="n">
        <v>209</v>
      </c>
      <c r="B601" s="3" t="n">
        <v>5</v>
      </c>
      <c r="C601" s="3" t="s">
        <v>50</v>
      </c>
      <c r="D601" s="3" t="s">
        <v>8</v>
      </c>
      <c r="E601" s="3" t="s">
        <v>9</v>
      </c>
      <c r="F601" s="3" t="n">
        <v>21.813513</v>
      </c>
    </row>
    <row r="602" customFormat="false" ht="12.75" hidden="false" customHeight="false" outlineLevel="0" collapsed="false">
      <c r="A602" s="3" t="n">
        <v>210</v>
      </c>
      <c r="B602" s="3" t="n">
        <v>5</v>
      </c>
      <c r="C602" s="3" t="s">
        <v>50</v>
      </c>
      <c r="D602" s="3" t="s">
        <v>8</v>
      </c>
      <c r="E602" s="3" t="s">
        <v>9</v>
      </c>
      <c r="F602" s="3" t="n">
        <v>21.736809</v>
      </c>
    </row>
    <row r="603" customFormat="false" ht="12.75" hidden="false" customHeight="false" outlineLevel="0" collapsed="false">
      <c r="A603" s="3" t="n">
        <v>256</v>
      </c>
      <c r="B603" s="3" t="n">
        <v>6</v>
      </c>
      <c r="C603" s="3" t="s">
        <v>50</v>
      </c>
      <c r="D603" s="3" t="s">
        <v>8</v>
      </c>
      <c r="E603" s="3" t="s">
        <v>9</v>
      </c>
      <c r="F603" s="3" t="n">
        <v>26.50011</v>
      </c>
    </row>
    <row r="604" customFormat="false" ht="12.75" hidden="false" customHeight="false" outlineLevel="0" collapsed="false">
      <c r="A604" s="3" t="n">
        <v>257</v>
      </c>
      <c r="B604" s="3" t="n">
        <v>6</v>
      </c>
      <c r="C604" s="3" t="s">
        <v>50</v>
      </c>
      <c r="D604" s="3" t="s">
        <v>8</v>
      </c>
      <c r="E604" s="3" t="s">
        <v>9</v>
      </c>
      <c r="F604" s="3" t="n">
        <v>26.522802</v>
      </c>
    </row>
    <row r="605" customFormat="false" ht="12.75" hidden="false" customHeight="false" outlineLevel="0" collapsed="false">
      <c r="A605" s="3" t="n">
        <v>258</v>
      </c>
      <c r="B605" s="3" t="n">
        <v>6</v>
      </c>
      <c r="C605" s="3" t="s">
        <v>50</v>
      </c>
      <c r="D605" s="3" t="s">
        <v>8</v>
      </c>
      <c r="E605" s="3" t="s">
        <v>9</v>
      </c>
      <c r="F605" s="3" t="n">
        <v>26.243608</v>
      </c>
    </row>
    <row r="606" customFormat="false" ht="12.75" hidden="false" customHeight="false" outlineLevel="0" collapsed="false">
      <c r="A606" s="3" t="n">
        <v>304</v>
      </c>
      <c r="B606" s="3" t="n">
        <v>7</v>
      </c>
      <c r="C606" s="3" t="s">
        <v>50</v>
      </c>
      <c r="D606" s="3" t="s">
        <v>8</v>
      </c>
      <c r="E606" s="3" t="s">
        <v>9</v>
      </c>
      <c r="F606" s="3" t="n">
        <v>18.79044</v>
      </c>
    </row>
    <row r="607" customFormat="false" ht="12.75" hidden="false" customHeight="false" outlineLevel="0" collapsed="false">
      <c r="A607" s="3" t="n">
        <v>305</v>
      </c>
      <c r="B607" s="3" t="n">
        <v>7</v>
      </c>
      <c r="C607" s="3" t="s">
        <v>50</v>
      </c>
      <c r="D607" s="3" t="s">
        <v>8</v>
      </c>
      <c r="E607" s="3" t="s">
        <v>9</v>
      </c>
      <c r="F607" s="3" t="n">
        <v>18.807074</v>
      </c>
    </row>
    <row r="608" customFormat="false" ht="12.75" hidden="false" customHeight="false" outlineLevel="0" collapsed="false">
      <c r="A608" s="3" t="n">
        <v>306</v>
      </c>
      <c r="B608" s="3" t="n">
        <v>7</v>
      </c>
      <c r="C608" s="3" t="s">
        <v>50</v>
      </c>
      <c r="D608" s="3" t="s">
        <v>8</v>
      </c>
      <c r="E608" s="3" t="s">
        <v>9</v>
      </c>
      <c r="F608" s="3" t="n">
        <v>18.741892</v>
      </c>
    </row>
    <row r="609" customFormat="false" ht="12.75" hidden="false" customHeight="false" outlineLevel="0" collapsed="false">
      <c r="A609" s="3" t="n">
        <v>352</v>
      </c>
      <c r="B609" s="3" t="n">
        <v>8</v>
      </c>
      <c r="C609" s="3" t="s">
        <v>50</v>
      </c>
      <c r="D609" s="3" t="s">
        <v>8</v>
      </c>
      <c r="E609" s="3" t="s">
        <v>9</v>
      </c>
      <c r="F609" s="3" t="n">
        <v>22.916594</v>
      </c>
    </row>
    <row r="610" customFormat="false" ht="12.75" hidden="false" customHeight="false" outlineLevel="0" collapsed="false">
      <c r="A610" s="3" t="n">
        <v>353</v>
      </c>
      <c r="B610" s="3" t="n">
        <v>8</v>
      </c>
      <c r="C610" s="3" t="s">
        <v>50</v>
      </c>
      <c r="D610" s="3" t="s">
        <v>8</v>
      </c>
      <c r="E610" s="3" t="s">
        <v>9</v>
      </c>
      <c r="F610" s="3" t="n">
        <v>22.98652</v>
      </c>
    </row>
    <row r="611" customFormat="false" ht="12.75" hidden="false" customHeight="false" outlineLevel="0" collapsed="false">
      <c r="A611" s="3" t="n">
        <v>354</v>
      </c>
      <c r="B611" s="3" t="n">
        <v>8</v>
      </c>
      <c r="C611" s="3" t="s">
        <v>50</v>
      </c>
      <c r="D611" s="3" t="s">
        <v>8</v>
      </c>
      <c r="E611" s="3" t="s">
        <v>9</v>
      </c>
      <c r="F611" s="3" t="n">
        <v>22.91899</v>
      </c>
    </row>
    <row r="612" customFormat="false" ht="12.75" hidden="false" customHeight="false" outlineLevel="0" collapsed="false">
      <c r="A612" s="3" t="n">
        <v>40</v>
      </c>
      <c r="B612" s="3" t="n">
        <v>9</v>
      </c>
      <c r="C612" s="3" t="s">
        <v>50</v>
      </c>
      <c r="D612" s="3" t="s">
        <v>8</v>
      </c>
      <c r="E612" s="3" t="s">
        <v>9</v>
      </c>
      <c r="F612" s="3" t="n">
        <v>23.619411</v>
      </c>
    </row>
    <row r="613" customFormat="false" ht="12.75" hidden="false" customHeight="false" outlineLevel="0" collapsed="false">
      <c r="A613" s="3" t="n">
        <v>41</v>
      </c>
      <c r="B613" s="3" t="n">
        <v>9</v>
      </c>
      <c r="C613" s="3" t="s">
        <v>50</v>
      </c>
      <c r="D613" s="3" t="s">
        <v>8</v>
      </c>
      <c r="E613" s="3" t="s">
        <v>9</v>
      </c>
      <c r="F613" s="3" t="n">
        <v>23.589165</v>
      </c>
    </row>
    <row r="614" customFormat="false" ht="12.75" hidden="false" customHeight="false" outlineLevel="0" collapsed="false">
      <c r="A614" s="3" t="n">
        <v>42</v>
      </c>
      <c r="B614" s="3" t="n">
        <v>9</v>
      </c>
      <c r="C614" s="3" t="s">
        <v>50</v>
      </c>
      <c r="D614" s="3" t="s">
        <v>8</v>
      </c>
      <c r="E614" s="3" t="s">
        <v>9</v>
      </c>
      <c r="F614" s="3" t="n">
        <v>23.621399</v>
      </c>
    </row>
    <row r="615" customFormat="false" ht="12.75" hidden="false" customHeight="false" outlineLevel="0" collapsed="false">
      <c r="A615" s="3" t="n">
        <v>88</v>
      </c>
      <c r="B615" s="3" t="n">
        <v>10</v>
      </c>
      <c r="C615" s="3" t="s">
        <v>50</v>
      </c>
      <c r="D615" s="3" t="s">
        <v>8</v>
      </c>
      <c r="E615" s="3" t="s">
        <v>9</v>
      </c>
      <c r="F615" s="3" t="s">
        <v>40</v>
      </c>
    </row>
    <row r="616" customFormat="false" ht="12.75" hidden="false" customHeight="false" outlineLevel="0" collapsed="false">
      <c r="A616" s="3" t="n">
        <v>89</v>
      </c>
      <c r="B616" s="3" t="n">
        <v>10</v>
      </c>
      <c r="C616" s="3" t="s">
        <v>50</v>
      </c>
      <c r="D616" s="3" t="s">
        <v>8</v>
      </c>
      <c r="E616" s="3" t="s">
        <v>9</v>
      </c>
      <c r="F616" s="3" t="s">
        <v>40</v>
      </c>
    </row>
    <row r="617" customFormat="false" ht="12.75" hidden="false" customHeight="false" outlineLevel="0" collapsed="false">
      <c r="A617" s="3" t="n">
        <v>90</v>
      </c>
      <c r="B617" s="3" t="n">
        <v>10</v>
      </c>
      <c r="C617" s="3" t="s">
        <v>50</v>
      </c>
      <c r="D617" s="3" t="s">
        <v>8</v>
      </c>
      <c r="E617" s="3" t="s">
        <v>9</v>
      </c>
      <c r="F617" s="3" t="s">
        <v>40</v>
      </c>
    </row>
    <row r="618" customFormat="false" ht="12.75" hidden="false" customHeight="false" outlineLevel="0" collapsed="false">
      <c r="A618" s="3" t="n">
        <v>136</v>
      </c>
      <c r="B618" s="3" t="n">
        <v>11</v>
      </c>
      <c r="C618" s="3" t="s">
        <v>50</v>
      </c>
      <c r="D618" s="3" t="s">
        <v>8</v>
      </c>
      <c r="E618" s="3" t="s">
        <v>9</v>
      </c>
      <c r="F618" s="3" t="n">
        <v>20.761805</v>
      </c>
    </row>
    <row r="619" customFormat="false" ht="12.75" hidden="false" customHeight="false" outlineLevel="0" collapsed="false">
      <c r="A619" s="3" t="n">
        <v>137</v>
      </c>
      <c r="B619" s="3" t="n">
        <v>11</v>
      </c>
      <c r="C619" s="3" t="s">
        <v>50</v>
      </c>
      <c r="D619" s="3" t="s">
        <v>8</v>
      </c>
      <c r="E619" s="3" t="s">
        <v>9</v>
      </c>
      <c r="F619" s="3" t="n">
        <v>20.616774</v>
      </c>
    </row>
    <row r="620" customFormat="false" ht="12.75" hidden="false" customHeight="false" outlineLevel="0" collapsed="false">
      <c r="A620" s="3" t="n">
        <v>138</v>
      </c>
      <c r="B620" s="3" t="n">
        <v>11</v>
      </c>
      <c r="C620" s="3" t="s">
        <v>50</v>
      </c>
      <c r="D620" s="3" t="s">
        <v>8</v>
      </c>
      <c r="E620" s="3" t="s">
        <v>9</v>
      </c>
      <c r="F620" s="3" t="n">
        <v>20.665373</v>
      </c>
    </row>
    <row r="621" customFormat="false" ht="12.75" hidden="false" customHeight="false" outlineLevel="0" collapsed="false">
      <c r="A621" s="3" t="n">
        <v>184</v>
      </c>
      <c r="B621" s="3" t="n">
        <v>12</v>
      </c>
      <c r="C621" s="3" t="s">
        <v>50</v>
      </c>
      <c r="D621" s="3" t="s">
        <v>8</v>
      </c>
      <c r="E621" s="3" t="s">
        <v>9</v>
      </c>
      <c r="F621" s="3" t="n">
        <v>22.87209</v>
      </c>
    </row>
    <row r="622" customFormat="false" ht="12.75" hidden="false" customHeight="false" outlineLevel="0" collapsed="false">
      <c r="A622" s="3" t="n">
        <v>185</v>
      </c>
      <c r="B622" s="3" t="n">
        <v>12</v>
      </c>
      <c r="C622" s="3" t="s">
        <v>50</v>
      </c>
      <c r="D622" s="3" t="s">
        <v>8</v>
      </c>
      <c r="E622" s="3" t="s">
        <v>9</v>
      </c>
      <c r="F622" s="3" t="n">
        <v>22.864012</v>
      </c>
    </row>
    <row r="623" customFormat="false" ht="12.75" hidden="false" customHeight="false" outlineLevel="0" collapsed="false">
      <c r="A623" s="3" t="n">
        <v>186</v>
      </c>
      <c r="B623" s="3" t="n">
        <v>12</v>
      </c>
      <c r="C623" s="3" t="s">
        <v>50</v>
      </c>
      <c r="D623" s="3" t="s">
        <v>8</v>
      </c>
      <c r="E623" s="3" t="s">
        <v>9</v>
      </c>
      <c r="F623" s="3" t="n">
        <v>22.887867</v>
      </c>
    </row>
    <row r="624" customFormat="false" ht="12.75" hidden="false" customHeight="false" outlineLevel="0" collapsed="false">
      <c r="A624" s="3" t="n">
        <v>232</v>
      </c>
      <c r="B624" s="3" t="n">
        <v>13</v>
      </c>
      <c r="C624" s="3" t="s">
        <v>50</v>
      </c>
      <c r="D624" s="3" t="s">
        <v>8</v>
      </c>
      <c r="E624" s="3" t="s">
        <v>9</v>
      </c>
      <c r="F624" s="3" t="n">
        <v>21.680155</v>
      </c>
    </row>
    <row r="625" customFormat="false" ht="12.75" hidden="false" customHeight="false" outlineLevel="0" collapsed="false">
      <c r="A625" s="3" t="n">
        <v>233</v>
      </c>
      <c r="B625" s="3" t="n">
        <v>13</v>
      </c>
      <c r="C625" s="3" t="s">
        <v>50</v>
      </c>
      <c r="D625" s="3" t="s">
        <v>8</v>
      </c>
      <c r="E625" s="3" t="s">
        <v>9</v>
      </c>
      <c r="F625" s="3" t="n">
        <v>21.670298</v>
      </c>
    </row>
    <row r="626" customFormat="false" ht="12.75" hidden="false" customHeight="false" outlineLevel="0" collapsed="false">
      <c r="A626" s="3" t="n">
        <v>234</v>
      </c>
      <c r="B626" s="3" t="n">
        <v>13</v>
      </c>
      <c r="C626" s="3" t="s">
        <v>50</v>
      </c>
      <c r="D626" s="3" t="s">
        <v>8</v>
      </c>
      <c r="E626" s="3" t="s">
        <v>9</v>
      </c>
      <c r="F626" s="3" t="n">
        <v>21.615536</v>
      </c>
    </row>
    <row r="627" customFormat="false" ht="12.75" hidden="false" customHeight="false" outlineLevel="0" collapsed="false">
      <c r="A627" s="3" t="n">
        <v>280</v>
      </c>
      <c r="B627" s="3" t="n">
        <v>14</v>
      </c>
      <c r="C627" s="3" t="s">
        <v>50</v>
      </c>
      <c r="D627" s="3" t="s">
        <v>8</v>
      </c>
      <c r="E627" s="3" t="s">
        <v>9</v>
      </c>
      <c r="F627" s="3" t="n">
        <v>26.47026</v>
      </c>
    </row>
    <row r="628" customFormat="false" ht="12.75" hidden="false" customHeight="false" outlineLevel="0" collapsed="false">
      <c r="A628" s="3" t="n">
        <v>281</v>
      </c>
      <c r="B628" s="3" t="n">
        <v>14</v>
      </c>
      <c r="C628" s="3" t="s">
        <v>50</v>
      </c>
      <c r="D628" s="3" t="s">
        <v>8</v>
      </c>
      <c r="E628" s="3" t="s">
        <v>9</v>
      </c>
      <c r="F628" s="3" t="n">
        <v>26.316746</v>
      </c>
    </row>
    <row r="629" customFormat="false" ht="12.75" hidden="false" customHeight="false" outlineLevel="0" collapsed="false">
      <c r="A629" s="3" t="n">
        <v>282</v>
      </c>
      <c r="B629" s="3" t="n">
        <v>14</v>
      </c>
      <c r="C629" s="3" t="s">
        <v>50</v>
      </c>
      <c r="D629" s="3" t="s">
        <v>8</v>
      </c>
      <c r="E629" s="3" t="s">
        <v>9</v>
      </c>
      <c r="F629" s="3" t="n">
        <v>26.456871</v>
      </c>
    </row>
    <row r="630" customFormat="false" ht="12.75" hidden="false" customHeight="false" outlineLevel="0" collapsed="false">
      <c r="A630" s="3" t="s">
        <v>34</v>
      </c>
      <c r="C630" s="3" t="s">
        <v>35</v>
      </c>
    </row>
    <row r="631" customFormat="false" ht="12.75" hidden="false" customHeight="false" outlineLevel="0" collapsed="false">
      <c r="A631" s="3" t="s">
        <v>36</v>
      </c>
    </row>
    <row r="632" customFormat="false" ht="12.75" hidden="false" customHeight="false" outlineLevel="0" collapsed="false">
      <c r="A632" s="3" t="s">
        <v>37</v>
      </c>
    </row>
    <row r="635" customFormat="false" ht="12.75" hidden="false" customHeight="false" outlineLevel="0" collapsed="false">
      <c r="A635" s="3" t="s">
        <v>1</v>
      </c>
      <c r="B635" s="3" t="s">
        <v>2</v>
      </c>
      <c r="C635" s="3" t="s">
        <v>3</v>
      </c>
      <c r="D635" s="3" t="s">
        <v>4</v>
      </c>
      <c r="E635" s="3" t="s">
        <v>5</v>
      </c>
      <c r="F635" s="3" t="s">
        <v>6</v>
      </c>
    </row>
    <row r="636" customFormat="false" ht="12.75" hidden="false" customHeight="false" outlineLevel="0" collapsed="false">
      <c r="A636" s="3" t="n">
        <v>22</v>
      </c>
      <c r="B636" s="3" t="n">
        <v>1</v>
      </c>
      <c r="C636" s="3" t="s">
        <v>51</v>
      </c>
      <c r="D636" s="3" t="s">
        <v>8</v>
      </c>
      <c r="E636" s="3" t="s">
        <v>9</v>
      </c>
      <c r="F636" s="3" t="n">
        <v>21.691185</v>
      </c>
    </row>
    <row r="637" customFormat="false" ht="12.75" hidden="false" customHeight="false" outlineLevel="0" collapsed="false">
      <c r="A637" s="3" t="n">
        <v>23</v>
      </c>
      <c r="B637" s="3" t="n">
        <v>1</v>
      </c>
      <c r="C637" s="3" t="s">
        <v>51</v>
      </c>
      <c r="D637" s="3" t="s">
        <v>8</v>
      </c>
      <c r="E637" s="3" t="s">
        <v>9</v>
      </c>
      <c r="F637" s="3" t="n">
        <v>21.753462</v>
      </c>
    </row>
    <row r="638" customFormat="false" ht="12.75" hidden="false" customHeight="false" outlineLevel="0" collapsed="false">
      <c r="A638" s="3" t="n">
        <v>24</v>
      </c>
      <c r="B638" s="3" t="n">
        <v>1</v>
      </c>
      <c r="C638" s="3" t="s">
        <v>51</v>
      </c>
      <c r="D638" s="3" t="s">
        <v>8</v>
      </c>
      <c r="E638" s="3" t="s">
        <v>9</v>
      </c>
      <c r="F638" s="3" t="n">
        <v>21.814402</v>
      </c>
    </row>
    <row r="639" customFormat="false" ht="12.75" hidden="false" customHeight="false" outlineLevel="0" collapsed="false">
      <c r="A639" s="3" t="n">
        <v>70</v>
      </c>
      <c r="B639" s="3" t="n">
        <v>2</v>
      </c>
      <c r="C639" s="3" t="s">
        <v>51</v>
      </c>
      <c r="D639" s="3" t="s">
        <v>8</v>
      </c>
      <c r="E639" s="3" t="s">
        <v>9</v>
      </c>
      <c r="F639" s="3" t="n">
        <v>23.40958</v>
      </c>
    </row>
    <row r="640" customFormat="false" ht="12.75" hidden="false" customHeight="false" outlineLevel="0" collapsed="false">
      <c r="A640" s="3" t="n">
        <v>71</v>
      </c>
      <c r="B640" s="3" t="n">
        <v>2</v>
      </c>
      <c r="C640" s="3" t="s">
        <v>51</v>
      </c>
      <c r="D640" s="3" t="s">
        <v>8</v>
      </c>
      <c r="E640" s="3" t="s">
        <v>9</v>
      </c>
      <c r="F640" s="3" t="n">
        <v>23.390038</v>
      </c>
    </row>
    <row r="641" customFormat="false" ht="12.75" hidden="false" customHeight="false" outlineLevel="0" collapsed="false">
      <c r="A641" s="3" t="n">
        <v>72</v>
      </c>
      <c r="B641" s="3" t="n">
        <v>2</v>
      </c>
      <c r="C641" s="3" t="s">
        <v>51</v>
      </c>
      <c r="D641" s="3" t="s">
        <v>8</v>
      </c>
      <c r="E641" s="3" t="s">
        <v>9</v>
      </c>
      <c r="F641" s="3" t="n">
        <v>23.43162</v>
      </c>
    </row>
    <row r="642" customFormat="false" ht="12.75" hidden="false" customHeight="false" outlineLevel="0" collapsed="false">
      <c r="A642" s="3" t="n">
        <v>118</v>
      </c>
      <c r="B642" s="3" t="n">
        <v>3</v>
      </c>
      <c r="C642" s="3" t="s">
        <v>51</v>
      </c>
      <c r="D642" s="3" t="s">
        <v>8</v>
      </c>
      <c r="E642" s="3" t="s">
        <v>9</v>
      </c>
      <c r="F642" s="3" t="n">
        <v>26.549265</v>
      </c>
    </row>
    <row r="643" customFormat="false" ht="12.75" hidden="false" customHeight="false" outlineLevel="0" collapsed="false">
      <c r="A643" s="3" t="n">
        <v>119</v>
      </c>
      <c r="B643" s="3" t="n">
        <v>3</v>
      </c>
      <c r="C643" s="3" t="s">
        <v>51</v>
      </c>
      <c r="D643" s="3" t="s">
        <v>8</v>
      </c>
      <c r="E643" s="3" t="s">
        <v>9</v>
      </c>
      <c r="F643" s="3" t="n">
        <v>26.652346</v>
      </c>
    </row>
    <row r="644" customFormat="false" ht="12.75" hidden="false" customHeight="false" outlineLevel="0" collapsed="false">
      <c r="A644" s="3" t="n">
        <v>120</v>
      </c>
      <c r="B644" s="3" t="n">
        <v>3</v>
      </c>
      <c r="C644" s="3" t="s">
        <v>51</v>
      </c>
      <c r="D644" s="3" t="s">
        <v>8</v>
      </c>
      <c r="E644" s="3" t="s">
        <v>9</v>
      </c>
      <c r="F644" s="3" t="n">
        <v>26.483538</v>
      </c>
    </row>
    <row r="645" customFormat="false" ht="12.75" hidden="false" customHeight="false" outlineLevel="0" collapsed="false">
      <c r="A645" s="3" t="n">
        <v>166</v>
      </c>
      <c r="B645" s="3" t="n">
        <v>4</v>
      </c>
      <c r="C645" s="3" t="s">
        <v>51</v>
      </c>
      <c r="D645" s="3" t="s">
        <v>8</v>
      </c>
      <c r="E645" s="3" t="s">
        <v>9</v>
      </c>
      <c r="F645" s="3" t="n">
        <v>26.59064</v>
      </c>
    </row>
    <row r="646" customFormat="false" ht="12.75" hidden="false" customHeight="false" outlineLevel="0" collapsed="false">
      <c r="A646" s="3" t="n">
        <v>167</v>
      </c>
      <c r="B646" s="3" t="n">
        <v>4</v>
      </c>
      <c r="C646" s="3" t="s">
        <v>51</v>
      </c>
      <c r="D646" s="3" t="s">
        <v>8</v>
      </c>
      <c r="E646" s="3" t="s">
        <v>9</v>
      </c>
      <c r="F646" s="3" t="n">
        <v>26.565805</v>
      </c>
    </row>
    <row r="647" customFormat="false" ht="12.75" hidden="false" customHeight="false" outlineLevel="0" collapsed="false">
      <c r="A647" s="3" t="n">
        <v>168</v>
      </c>
      <c r="B647" s="3" t="n">
        <v>4</v>
      </c>
      <c r="C647" s="3" t="s">
        <v>51</v>
      </c>
      <c r="D647" s="3" t="s">
        <v>8</v>
      </c>
      <c r="E647" s="3" t="s">
        <v>9</v>
      </c>
      <c r="F647" s="3" t="n">
        <v>26.456818</v>
      </c>
    </row>
    <row r="648" customFormat="false" ht="12.75" hidden="false" customHeight="false" outlineLevel="0" collapsed="false">
      <c r="A648" s="3" t="n">
        <v>214</v>
      </c>
      <c r="B648" s="3" t="n">
        <v>5</v>
      </c>
      <c r="C648" s="3" t="s">
        <v>51</v>
      </c>
      <c r="D648" s="3" t="s">
        <v>8</v>
      </c>
      <c r="E648" s="3" t="s">
        <v>9</v>
      </c>
      <c r="F648" s="3" t="n">
        <v>22.81207</v>
      </c>
    </row>
    <row r="649" customFormat="false" ht="12.75" hidden="false" customHeight="false" outlineLevel="0" collapsed="false">
      <c r="A649" s="3" t="n">
        <v>215</v>
      </c>
      <c r="B649" s="3" t="n">
        <v>5</v>
      </c>
      <c r="C649" s="3" t="s">
        <v>51</v>
      </c>
      <c r="D649" s="3" t="s">
        <v>8</v>
      </c>
      <c r="E649" s="3" t="s">
        <v>9</v>
      </c>
      <c r="F649" s="3" t="n">
        <v>22.660526</v>
      </c>
    </row>
    <row r="650" customFormat="false" ht="12.75" hidden="false" customHeight="false" outlineLevel="0" collapsed="false">
      <c r="A650" s="3" t="n">
        <v>216</v>
      </c>
      <c r="B650" s="3" t="n">
        <v>5</v>
      </c>
      <c r="C650" s="3" t="s">
        <v>51</v>
      </c>
      <c r="D650" s="3" t="s">
        <v>8</v>
      </c>
      <c r="E650" s="3" t="s">
        <v>9</v>
      </c>
      <c r="F650" s="3" t="n">
        <v>22.568287</v>
      </c>
    </row>
    <row r="651" customFormat="false" ht="12.75" hidden="false" customHeight="false" outlineLevel="0" collapsed="false">
      <c r="A651" s="3" t="n">
        <v>262</v>
      </c>
      <c r="B651" s="3" t="n">
        <v>6</v>
      </c>
      <c r="C651" s="3" t="s">
        <v>51</v>
      </c>
      <c r="D651" s="3" t="s">
        <v>8</v>
      </c>
      <c r="E651" s="3" t="s">
        <v>9</v>
      </c>
      <c r="F651" s="3" t="n">
        <v>25.219849</v>
      </c>
    </row>
    <row r="652" customFormat="false" ht="12.75" hidden="false" customHeight="false" outlineLevel="0" collapsed="false">
      <c r="A652" s="3" t="n">
        <v>263</v>
      </c>
      <c r="B652" s="3" t="n">
        <v>6</v>
      </c>
      <c r="C652" s="3" t="s">
        <v>51</v>
      </c>
      <c r="D652" s="3" t="s">
        <v>8</v>
      </c>
      <c r="E652" s="3" t="s">
        <v>9</v>
      </c>
      <c r="F652" s="3" t="n">
        <v>25.226616</v>
      </c>
    </row>
    <row r="653" customFormat="false" ht="12.75" hidden="false" customHeight="false" outlineLevel="0" collapsed="false">
      <c r="A653" s="3" t="n">
        <v>264</v>
      </c>
      <c r="B653" s="3" t="n">
        <v>6</v>
      </c>
      <c r="C653" s="3" t="s">
        <v>51</v>
      </c>
      <c r="D653" s="3" t="s">
        <v>8</v>
      </c>
      <c r="E653" s="3" t="s">
        <v>9</v>
      </c>
      <c r="F653" s="3" t="n">
        <v>25.209349</v>
      </c>
    </row>
    <row r="654" customFormat="false" ht="12.75" hidden="false" customHeight="false" outlineLevel="0" collapsed="false">
      <c r="A654" s="3" t="n">
        <v>310</v>
      </c>
      <c r="B654" s="3" t="n">
        <v>7</v>
      </c>
      <c r="C654" s="3" t="s">
        <v>51</v>
      </c>
      <c r="D654" s="3" t="s">
        <v>8</v>
      </c>
      <c r="E654" s="3" t="s">
        <v>9</v>
      </c>
      <c r="F654" s="3" t="n">
        <v>23.280296</v>
      </c>
    </row>
    <row r="655" customFormat="false" ht="12.75" hidden="false" customHeight="false" outlineLevel="0" collapsed="false">
      <c r="A655" s="3" t="n">
        <v>311</v>
      </c>
      <c r="B655" s="3" t="n">
        <v>7</v>
      </c>
      <c r="C655" s="3" t="s">
        <v>51</v>
      </c>
      <c r="D655" s="3" t="s">
        <v>8</v>
      </c>
      <c r="E655" s="3" t="s">
        <v>9</v>
      </c>
      <c r="F655" s="3" t="n">
        <v>23.270206</v>
      </c>
    </row>
    <row r="656" customFormat="false" ht="12.75" hidden="false" customHeight="false" outlineLevel="0" collapsed="false">
      <c r="A656" s="3" t="n">
        <v>312</v>
      </c>
      <c r="B656" s="3" t="n">
        <v>7</v>
      </c>
      <c r="C656" s="3" t="s">
        <v>51</v>
      </c>
      <c r="D656" s="3" t="s">
        <v>8</v>
      </c>
      <c r="E656" s="3" t="s">
        <v>9</v>
      </c>
      <c r="F656" s="3" t="n">
        <v>23.29883</v>
      </c>
    </row>
    <row r="657" customFormat="false" ht="12.75" hidden="false" customHeight="false" outlineLevel="0" collapsed="false">
      <c r="A657" s="3" t="n">
        <v>358</v>
      </c>
      <c r="B657" s="3" t="n">
        <v>8</v>
      </c>
      <c r="C657" s="3" t="s">
        <v>51</v>
      </c>
      <c r="D657" s="3" t="s">
        <v>8</v>
      </c>
      <c r="E657" s="3" t="s">
        <v>9</v>
      </c>
      <c r="F657" s="3" t="n">
        <v>23.880611</v>
      </c>
    </row>
    <row r="658" customFormat="false" ht="12.75" hidden="false" customHeight="false" outlineLevel="0" collapsed="false">
      <c r="A658" s="3" t="n">
        <v>359</v>
      </c>
      <c r="B658" s="3" t="n">
        <v>8</v>
      </c>
      <c r="C658" s="3" t="s">
        <v>51</v>
      </c>
      <c r="D658" s="3" t="s">
        <v>8</v>
      </c>
      <c r="E658" s="3" t="s">
        <v>9</v>
      </c>
      <c r="F658" s="3" t="n">
        <v>24.01986</v>
      </c>
    </row>
    <row r="659" customFormat="false" ht="12.75" hidden="false" customHeight="false" outlineLevel="0" collapsed="false">
      <c r="A659" s="3" t="n">
        <v>360</v>
      </c>
      <c r="B659" s="3" t="n">
        <v>8</v>
      </c>
      <c r="C659" s="3" t="s">
        <v>51</v>
      </c>
      <c r="D659" s="3" t="s">
        <v>8</v>
      </c>
      <c r="E659" s="3" t="s">
        <v>9</v>
      </c>
      <c r="F659" s="3" t="n">
        <v>23.940952</v>
      </c>
    </row>
    <row r="660" customFormat="false" ht="12.75" hidden="false" customHeight="false" outlineLevel="0" collapsed="false">
      <c r="A660" s="3" t="n">
        <v>46</v>
      </c>
      <c r="B660" s="3" t="n">
        <v>9</v>
      </c>
      <c r="C660" s="3" t="s">
        <v>51</v>
      </c>
      <c r="D660" s="3" t="s">
        <v>8</v>
      </c>
      <c r="E660" s="3" t="s">
        <v>9</v>
      </c>
      <c r="F660" s="3" t="n">
        <v>24.533459</v>
      </c>
    </row>
    <row r="661" customFormat="false" ht="12.75" hidden="false" customHeight="false" outlineLevel="0" collapsed="false">
      <c r="A661" s="3" t="n">
        <v>47</v>
      </c>
      <c r="B661" s="3" t="n">
        <v>9</v>
      </c>
      <c r="C661" s="3" t="s">
        <v>51</v>
      </c>
      <c r="D661" s="3" t="s">
        <v>8</v>
      </c>
      <c r="E661" s="3" t="s">
        <v>9</v>
      </c>
      <c r="F661" s="3" t="n">
        <v>24.46729</v>
      </c>
    </row>
    <row r="662" customFormat="false" ht="12.75" hidden="false" customHeight="false" outlineLevel="0" collapsed="false">
      <c r="A662" s="3" t="n">
        <v>48</v>
      </c>
      <c r="B662" s="3" t="n">
        <v>9</v>
      </c>
      <c r="C662" s="3" t="s">
        <v>51</v>
      </c>
      <c r="D662" s="3" t="s">
        <v>8</v>
      </c>
      <c r="E662" s="3" t="s">
        <v>9</v>
      </c>
      <c r="F662" s="3" t="n">
        <v>24.389725</v>
      </c>
    </row>
    <row r="663" customFormat="false" ht="12.75" hidden="false" customHeight="false" outlineLevel="0" collapsed="false">
      <c r="A663" s="3" t="n">
        <v>94</v>
      </c>
      <c r="B663" s="3" t="n">
        <v>10</v>
      </c>
      <c r="C663" s="3" t="s">
        <v>51</v>
      </c>
      <c r="D663" s="3" t="s">
        <v>8</v>
      </c>
      <c r="E663" s="3" t="s">
        <v>9</v>
      </c>
      <c r="F663" s="3" t="n">
        <v>27.737625</v>
      </c>
    </row>
    <row r="664" customFormat="false" ht="12.75" hidden="false" customHeight="false" outlineLevel="0" collapsed="false">
      <c r="A664" s="3" t="n">
        <v>95</v>
      </c>
      <c r="B664" s="3" t="n">
        <v>10</v>
      </c>
      <c r="C664" s="3" t="s">
        <v>51</v>
      </c>
      <c r="D664" s="3" t="s">
        <v>8</v>
      </c>
      <c r="E664" s="3" t="s">
        <v>9</v>
      </c>
      <c r="F664" s="3" t="n">
        <v>27.788822</v>
      </c>
    </row>
    <row r="665" customFormat="false" ht="12.75" hidden="false" customHeight="false" outlineLevel="0" collapsed="false">
      <c r="A665" s="3" t="n">
        <v>96</v>
      </c>
      <c r="B665" s="3" t="n">
        <v>10</v>
      </c>
      <c r="C665" s="3" t="s">
        <v>51</v>
      </c>
      <c r="D665" s="3" t="s">
        <v>8</v>
      </c>
      <c r="E665" s="3" t="s">
        <v>9</v>
      </c>
      <c r="F665" s="3" t="n">
        <v>27.8366</v>
      </c>
    </row>
    <row r="666" customFormat="false" ht="12.75" hidden="false" customHeight="false" outlineLevel="0" collapsed="false">
      <c r="A666" s="3" t="n">
        <v>142</v>
      </c>
      <c r="B666" s="3" t="n">
        <v>11</v>
      </c>
      <c r="C666" s="3" t="s">
        <v>51</v>
      </c>
      <c r="D666" s="3" t="s">
        <v>8</v>
      </c>
      <c r="E666" s="3" t="s">
        <v>9</v>
      </c>
      <c r="F666" s="3" t="n">
        <v>23.754648</v>
      </c>
    </row>
    <row r="667" customFormat="false" ht="12.75" hidden="false" customHeight="false" outlineLevel="0" collapsed="false">
      <c r="A667" s="3" t="n">
        <v>143</v>
      </c>
      <c r="B667" s="3" t="n">
        <v>11</v>
      </c>
      <c r="C667" s="3" t="s">
        <v>51</v>
      </c>
      <c r="D667" s="3" t="s">
        <v>8</v>
      </c>
      <c r="E667" s="3" t="s">
        <v>9</v>
      </c>
      <c r="F667" s="3" t="n">
        <v>23.785524</v>
      </c>
    </row>
    <row r="668" customFormat="false" ht="12.75" hidden="false" customHeight="false" outlineLevel="0" collapsed="false">
      <c r="A668" s="3" t="n">
        <v>144</v>
      </c>
      <c r="B668" s="3" t="n">
        <v>11</v>
      </c>
      <c r="C668" s="3" t="s">
        <v>51</v>
      </c>
      <c r="D668" s="3" t="s">
        <v>8</v>
      </c>
      <c r="E668" s="3" t="s">
        <v>9</v>
      </c>
      <c r="F668" s="3" t="n">
        <v>23.800617</v>
      </c>
    </row>
    <row r="669" customFormat="false" ht="12.75" hidden="false" customHeight="false" outlineLevel="0" collapsed="false">
      <c r="A669" s="3" t="n">
        <v>190</v>
      </c>
      <c r="B669" s="3" t="n">
        <v>12</v>
      </c>
      <c r="C669" s="3" t="s">
        <v>51</v>
      </c>
      <c r="D669" s="3" t="s">
        <v>8</v>
      </c>
      <c r="E669" s="3" t="s">
        <v>9</v>
      </c>
      <c r="F669" s="3" t="n">
        <v>22.685287</v>
      </c>
    </row>
    <row r="670" customFormat="false" ht="12.75" hidden="false" customHeight="false" outlineLevel="0" collapsed="false">
      <c r="A670" s="3" t="n">
        <v>191</v>
      </c>
      <c r="B670" s="3" t="n">
        <v>12</v>
      </c>
      <c r="C670" s="3" t="s">
        <v>51</v>
      </c>
      <c r="D670" s="3" t="s">
        <v>8</v>
      </c>
      <c r="E670" s="3" t="s">
        <v>9</v>
      </c>
      <c r="F670" s="3" t="n">
        <v>22.647749</v>
      </c>
    </row>
    <row r="671" customFormat="false" ht="12.75" hidden="false" customHeight="false" outlineLevel="0" collapsed="false">
      <c r="A671" s="3" t="n">
        <v>192</v>
      </c>
      <c r="B671" s="3" t="n">
        <v>12</v>
      </c>
      <c r="C671" s="3" t="s">
        <v>51</v>
      </c>
      <c r="D671" s="3" t="s">
        <v>8</v>
      </c>
      <c r="E671" s="3" t="s">
        <v>9</v>
      </c>
      <c r="F671" s="3" t="n">
        <v>22.674452</v>
      </c>
    </row>
    <row r="672" customFormat="false" ht="12.75" hidden="false" customHeight="false" outlineLevel="0" collapsed="false">
      <c r="A672" s="3" t="n">
        <v>238</v>
      </c>
      <c r="B672" s="3" t="n">
        <v>13</v>
      </c>
      <c r="C672" s="3" t="s">
        <v>51</v>
      </c>
      <c r="D672" s="3" t="s">
        <v>8</v>
      </c>
      <c r="E672" s="3" t="s">
        <v>9</v>
      </c>
      <c r="F672" s="3" t="n">
        <v>24.722378</v>
      </c>
    </row>
    <row r="673" customFormat="false" ht="12.75" hidden="false" customHeight="false" outlineLevel="0" collapsed="false">
      <c r="A673" s="3" t="n">
        <v>239</v>
      </c>
      <c r="B673" s="3" t="n">
        <v>13</v>
      </c>
      <c r="C673" s="3" t="s">
        <v>51</v>
      </c>
      <c r="D673" s="3" t="s">
        <v>8</v>
      </c>
      <c r="E673" s="3" t="s">
        <v>9</v>
      </c>
      <c r="F673" s="3" t="n">
        <v>24.773533</v>
      </c>
    </row>
    <row r="674" customFormat="false" ht="12.75" hidden="false" customHeight="false" outlineLevel="0" collapsed="false">
      <c r="A674" s="3" t="n">
        <v>240</v>
      </c>
      <c r="B674" s="3" t="n">
        <v>13</v>
      </c>
      <c r="C674" s="3" t="s">
        <v>51</v>
      </c>
      <c r="D674" s="3" t="s">
        <v>8</v>
      </c>
      <c r="E674" s="3" t="s">
        <v>9</v>
      </c>
      <c r="F674" s="3" t="n">
        <v>24.630934</v>
      </c>
    </row>
    <row r="675" customFormat="false" ht="12.75" hidden="false" customHeight="false" outlineLevel="0" collapsed="false">
      <c r="A675" s="3" t="n">
        <v>286</v>
      </c>
      <c r="B675" s="3" t="n">
        <v>14</v>
      </c>
      <c r="C675" s="3" t="s">
        <v>51</v>
      </c>
      <c r="D675" s="3" t="s">
        <v>8</v>
      </c>
      <c r="E675" s="3" t="s">
        <v>9</v>
      </c>
      <c r="F675" s="3" t="n">
        <v>25.817293</v>
      </c>
    </row>
    <row r="676" customFormat="false" ht="12.75" hidden="false" customHeight="false" outlineLevel="0" collapsed="false">
      <c r="A676" s="3" t="n">
        <v>287</v>
      </c>
      <c r="B676" s="3" t="n">
        <v>14</v>
      </c>
      <c r="C676" s="3" t="s">
        <v>51</v>
      </c>
      <c r="D676" s="3" t="s">
        <v>8</v>
      </c>
      <c r="E676" s="3" t="s">
        <v>9</v>
      </c>
      <c r="F676" s="3" t="n">
        <v>25.638992</v>
      </c>
    </row>
    <row r="677" customFormat="false" ht="12.75" hidden="false" customHeight="false" outlineLevel="0" collapsed="false">
      <c r="A677" s="3" t="n">
        <v>288</v>
      </c>
      <c r="B677" s="3" t="n">
        <v>14</v>
      </c>
      <c r="C677" s="3" t="s">
        <v>51</v>
      </c>
      <c r="D677" s="3" t="s">
        <v>8</v>
      </c>
      <c r="E677" s="3" t="s">
        <v>9</v>
      </c>
      <c r="F677" s="3" t="n">
        <v>25.782043</v>
      </c>
    </row>
    <row r="678" customFormat="false" ht="12.75" hidden="false" customHeight="false" outlineLevel="0" collapsed="false">
      <c r="A678" s="3" t="s">
        <v>34</v>
      </c>
      <c r="C678" s="3" t="s">
        <v>35</v>
      </c>
    </row>
    <row r="679" customFormat="false" ht="12.75" hidden="false" customHeight="false" outlineLevel="0" collapsed="false">
      <c r="A679" s="3" t="s">
        <v>36</v>
      </c>
    </row>
    <row r="680" customFormat="false" ht="12.75" hidden="false" customHeight="false" outlineLevel="0" collapsed="false">
      <c r="A680" s="3" t="s">
        <v>37</v>
      </c>
    </row>
    <row r="683" customFormat="false" ht="12.75" hidden="false" customHeight="false" outlineLevel="0" collapsed="false">
      <c r="A683" s="3" t="s">
        <v>1</v>
      </c>
      <c r="B683" s="3" t="s">
        <v>2</v>
      </c>
      <c r="C683" s="3" t="s">
        <v>3</v>
      </c>
      <c r="D683" s="3" t="s">
        <v>4</v>
      </c>
      <c r="E683" s="3" t="s">
        <v>5</v>
      </c>
      <c r="F683" s="3" t="s">
        <v>6</v>
      </c>
    </row>
    <row r="684" customFormat="false" ht="12.75" hidden="false" customHeight="false" outlineLevel="0" collapsed="false">
      <c r="A684" s="3" t="n">
        <v>19</v>
      </c>
      <c r="B684" s="3" t="n">
        <v>1</v>
      </c>
      <c r="C684" s="3" t="s">
        <v>52</v>
      </c>
      <c r="D684" s="3" t="s">
        <v>8</v>
      </c>
      <c r="E684" s="3" t="s">
        <v>9</v>
      </c>
      <c r="F684" s="3" t="n">
        <v>19.46648</v>
      </c>
    </row>
    <row r="685" customFormat="false" ht="12.75" hidden="false" customHeight="false" outlineLevel="0" collapsed="false">
      <c r="A685" s="3" t="n">
        <v>20</v>
      </c>
      <c r="B685" s="3" t="n">
        <v>1</v>
      </c>
      <c r="C685" s="3" t="s">
        <v>52</v>
      </c>
      <c r="D685" s="3" t="s">
        <v>8</v>
      </c>
      <c r="E685" s="3" t="s">
        <v>9</v>
      </c>
      <c r="F685" s="3" t="n">
        <v>19.512644</v>
      </c>
    </row>
    <row r="686" customFormat="false" ht="12.75" hidden="false" customHeight="false" outlineLevel="0" collapsed="false">
      <c r="A686" s="3" t="n">
        <v>21</v>
      </c>
      <c r="B686" s="3" t="n">
        <v>1</v>
      </c>
      <c r="C686" s="3" t="s">
        <v>52</v>
      </c>
      <c r="D686" s="3" t="s">
        <v>8</v>
      </c>
      <c r="E686" s="3" t="s">
        <v>9</v>
      </c>
      <c r="F686" s="3" t="n">
        <v>19.544596</v>
      </c>
    </row>
    <row r="687" customFormat="false" ht="12.75" hidden="false" customHeight="false" outlineLevel="0" collapsed="false">
      <c r="A687" s="3" t="n">
        <v>67</v>
      </c>
      <c r="B687" s="3" t="n">
        <v>2</v>
      </c>
      <c r="C687" s="3" t="s">
        <v>52</v>
      </c>
      <c r="D687" s="3" t="s">
        <v>8</v>
      </c>
      <c r="E687" s="3" t="s">
        <v>9</v>
      </c>
      <c r="F687" s="3" t="n">
        <v>20.926264</v>
      </c>
    </row>
    <row r="688" customFormat="false" ht="12.75" hidden="false" customHeight="false" outlineLevel="0" collapsed="false">
      <c r="A688" s="3" t="n">
        <v>68</v>
      </c>
      <c r="B688" s="3" t="n">
        <v>2</v>
      </c>
      <c r="C688" s="3" t="s">
        <v>52</v>
      </c>
      <c r="D688" s="3" t="s">
        <v>8</v>
      </c>
      <c r="E688" s="3" t="s">
        <v>9</v>
      </c>
      <c r="F688" s="3" t="n">
        <v>20.91427</v>
      </c>
    </row>
    <row r="689" customFormat="false" ht="12.75" hidden="false" customHeight="false" outlineLevel="0" collapsed="false">
      <c r="A689" s="3" t="n">
        <v>69</v>
      </c>
      <c r="B689" s="3" t="n">
        <v>2</v>
      </c>
      <c r="C689" s="3" t="s">
        <v>52</v>
      </c>
      <c r="D689" s="3" t="s">
        <v>8</v>
      </c>
      <c r="E689" s="3" t="s">
        <v>9</v>
      </c>
      <c r="F689" s="3" t="n">
        <v>20.89643</v>
      </c>
    </row>
    <row r="690" customFormat="false" ht="12.75" hidden="false" customHeight="false" outlineLevel="0" collapsed="false">
      <c r="A690" s="3" t="n">
        <v>115</v>
      </c>
      <c r="B690" s="3" t="n">
        <v>3</v>
      </c>
      <c r="C690" s="3" t="s">
        <v>52</v>
      </c>
      <c r="D690" s="3" t="s">
        <v>8</v>
      </c>
      <c r="E690" s="3" t="s">
        <v>9</v>
      </c>
      <c r="F690" s="3" t="n">
        <v>23.975552</v>
      </c>
    </row>
    <row r="691" customFormat="false" ht="12.75" hidden="false" customHeight="false" outlineLevel="0" collapsed="false">
      <c r="A691" s="3" t="n">
        <v>116</v>
      </c>
      <c r="B691" s="3" t="n">
        <v>3</v>
      </c>
      <c r="C691" s="3" t="s">
        <v>52</v>
      </c>
      <c r="D691" s="3" t="s">
        <v>8</v>
      </c>
      <c r="E691" s="3" t="s">
        <v>9</v>
      </c>
      <c r="F691" s="3" t="n">
        <v>23.886442</v>
      </c>
    </row>
    <row r="692" customFormat="false" ht="12.75" hidden="false" customHeight="false" outlineLevel="0" collapsed="false">
      <c r="A692" s="3" t="n">
        <v>117</v>
      </c>
      <c r="B692" s="3" t="n">
        <v>3</v>
      </c>
      <c r="C692" s="3" t="s">
        <v>52</v>
      </c>
      <c r="D692" s="3" t="s">
        <v>8</v>
      </c>
      <c r="E692" s="3" t="s">
        <v>9</v>
      </c>
      <c r="F692" s="3" t="n">
        <v>23.878416</v>
      </c>
    </row>
    <row r="693" customFormat="false" ht="12.75" hidden="false" customHeight="false" outlineLevel="0" collapsed="false">
      <c r="A693" s="3" t="n">
        <v>163</v>
      </c>
      <c r="B693" s="3" t="n">
        <v>4</v>
      </c>
      <c r="C693" s="3" t="s">
        <v>52</v>
      </c>
      <c r="D693" s="3" t="s">
        <v>8</v>
      </c>
      <c r="E693" s="3" t="s">
        <v>9</v>
      </c>
      <c r="F693" s="3" t="n">
        <v>25.235744</v>
      </c>
    </row>
    <row r="694" customFormat="false" ht="12.75" hidden="false" customHeight="false" outlineLevel="0" collapsed="false">
      <c r="A694" s="3" t="n">
        <v>164</v>
      </c>
      <c r="B694" s="3" t="n">
        <v>4</v>
      </c>
      <c r="C694" s="3" t="s">
        <v>52</v>
      </c>
      <c r="D694" s="3" t="s">
        <v>8</v>
      </c>
      <c r="E694" s="3" t="s">
        <v>9</v>
      </c>
      <c r="F694" s="3" t="n">
        <v>25.174053</v>
      </c>
    </row>
    <row r="695" customFormat="false" ht="12.75" hidden="false" customHeight="false" outlineLevel="0" collapsed="false">
      <c r="A695" s="3" t="n">
        <v>165</v>
      </c>
      <c r="B695" s="3" t="n">
        <v>4</v>
      </c>
      <c r="C695" s="3" t="s">
        <v>52</v>
      </c>
      <c r="D695" s="3" t="s">
        <v>8</v>
      </c>
      <c r="E695" s="3" t="s">
        <v>9</v>
      </c>
      <c r="F695" s="3" t="n">
        <v>25.117296</v>
      </c>
    </row>
    <row r="696" customFormat="false" ht="12.75" hidden="false" customHeight="false" outlineLevel="0" collapsed="false">
      <c r="A696" s="3" t="n">
        <v>211</v>
      </c>
      <c r="B696" s="3" t="n">
        <v>5</v>
      </c>
      <c r="C696" s="3" t="s">
        <v>52</v>
      </c>
      <c r="D696" s="3" t="s">
        <v>8</v>
      </c>
      <c r="E696" s="3" t="s">
        <v>9</v>
      </c>
      <c r="F696" s="3" t="n">
        <v>22.348051</v>
      </c>
    </row>
    <row r="697" customFormat="false" ht="12.75" hidden="false" customHeight="false" outlineLevel="0" collapsed="false">
      <c r="A697" s="3" t="n">
        <v>212</v>
      </c>
      <c r="B697" s="3" t="n">
        <v>5</v>
      </c>
      <c r="C697" s="3" t="s">
        <v>52</v>
      </c>
      <c r="D697" s="3" t="s">
        <v>8</v>
      </c>
      <c r="E697" s="3" t="s">
        <v>9</v>
      </c>
      <c r="F697" s="3" t="n">
        <v>22.34516</v>
      </c>
    </row>
    <row r="698" customFormat="false" ht="12.75" hidden="false" customHeight="false" outlineLevel="0" collapsed="false">
      <c r="A698" s="3" t="n">
        <v>213</v>
      </c>
      <c r="B698" s="3" t="n">
        <v>5</v>
      </c>
      <c r="C698" s="3" t="s">
        <v>52</v>
      </c>
      <c r="D698" s="3" t="s">
        <v>8</v>
      </c>
      <c r="E698" s="3" t="s">
        <v>9</v>
      </c>
      <c r="F698" s="3" t="n">
        <v>22.295185</v>
      </c>
    </row>
    <row r="699" customFormat="false" ht="12.75" hidden="false" customHeight="false" outlineLevel="0" collapsed="false">
      <c r="A699" s="3" t="n">
        <v>259</v>
      </c>
      <c r="B699" s="3" t="n">
        <v>6</v>
      </c>
      <c r="C699" s="3" t="s">
        <v>52</v>
      </c>
      <c r="D699" s="3" t="s">
        <v>8</v>
      </c>
      <c r="E699" s="3" t="s">
        <v>9</v>
      </c>
      <c r="F699" s="3" t="n">
        <v>23.104853</v>
      </c>
    </row>
    <row r="700" customFormat="false" ht="12.75" hidden="false" customHeight="false" outlineLevel="0" collapsed="false">
      <c r="A700" s="3" t="n">
        <v>260</v>
      </c>
      <c r="B700" s="3" t="n">
        <v>6</v>
      </c>
      <c r="C700" s="3" t="s">
        <v>52</v>
      </c>
      <c r="D700" s="3" t="s">
        <v>8</v>
      </c>
      <c r="E700" s="3" t="s">
        <v>9</v>
      </c>
      <c r="F700" s="3" t="n">
        <v>23.102392</v>
      </c>
    </row>
    <row r="701" customFormat="false" ht="12.75" hidden="false" customHeight="false" outlineLevel="0" collapsed="false">
      <c r="A701" s="3" t="n">
        <v>261</v>
      </c>
      <c r="B701" s="3" t="n">
        <v>6</v>
      </c>
      <c r="C701" s="3" t="s">
        <v>52</v>
      </c>
      <c r="D701" s="3" t="s">
        <v>8</v>
      </c>
      <c r="E701" s="3" t="s">
        <v>9</v>
      </c>
      <c r="F701" s="3" t="n">
        <v>22.958776</v>
      </c>
    </row>
    <row r="702" customFormat="false" ht="12.75" hidden="false" customHeight="false" outlineLevel="0" collapsed="false">
      <c r="A702" s="3" t="n">
        <v>307</v>
      </c>
      <c r="B702" s="3" t="n">
        <v>7</v>
      </c>
      <c r="C702" s="3" t="s">
        <v>52</v>
      </c>
      <c r="D702" s="3" t="s">
        <v>8</v>
      </c>
      <c r="E702" s="3" t="s">
        <v>9</v>
      </c>
      <c r="F702" s="3" t="n">
        <v>18.956945</v>
      </c>
    </row>
    <row r="703" customFormat="false" ht="12.75" hidden="false" customHeight="false" outlineLevel="0" collapsed="false">
      <c r="A703" s="3" t="n">
        <v>308</v>
      </c>
      <c r="B703" s="3" t="n">
        <v>7</v>
      </c>
      <c r="C703" s="3" t="s">
        <v>52</v>
      </c>
      <c r="D703" s="3" t="s">
        <v>8</v>
      </c>
      <c r="E703" s="3" t="s">
        <v>9</v>
      </c>
      <c r="F703" s="3" t="n">
        <v>18.905233</v>
      </c>
    </row>
    <row r="704" customFormat="false" ht="12.75" hidden="false" customHeight="false" outlineLevel="0" collapsed="false">
      <c r="A704" s="3" t="n">
        <v>309</v>
      </c>
      <c r="B704" s="3" t="n">
        <v>7</v>
      </c>
      <c r="C704" s="3" t="s">
        <v>52</v>
      </c>
      <c r="D704" s="3" t="s">
        <v>8</v>
      </c>
      <c r="E704" s="3" t="s">
        <v>9</v>
      </c>
      <c r="F704" s="3" t="n">
        <v>18.950054</v>
      </c>
    </row>
    <row r="705" customFormat="false" ht="12.75" hidden="false" customHeight="false" outlineLevel="0" collapsed="false">
      <c r="A705" s="3" t="n">
        <v>355</v>
      </c>
      <c r="B705" s="3" t="n">
        <v>8</v>
      </c>
      <c r="C705" s="3" t="s">
        <v>52</v>
      </c>
      <c r="D705" s="3" t="s">
        <v>8</v>
      </c>
      <c r="E705" s="3" t="s">
        <v>9</v>
      </c>
      <c r="F705" s="3" t="n">
        <v>20.026125</v>
      </c>
    </row>
    <row r="706" customFormat="false" ht="12.75" hidden="false" customHeight="false" outlineLevel="0" collapsed="false">
      <c r="A706" s="3" t="n">
        <v>356</v>
      </c>
      <c r="B706" s="3" t="n">
        <v>8</v>
      </c>
      <c r="C706" s="3" t="s">
        <v>52</v>
      </c>
      <c r="D706" s="3" t="s">
        <v>8</v>
      </c>
      <c r="E706" s="3" t="s">
        <v>9</v>
      </c>
      <c r="F706" s="3" t="n">
        <v>20.092848</v>
      </c>
    </row>
    <row r="707" customFormat="false" ht="12.75" hidden="false" customHeight="false" outlineLevel="0" collapsed="false">
      <c r="A707" s="3" t="n">
        <v>357</v>
      </c>
      <c r="B707" s="3" t="n">
        <v>8</v>
      </c>
      <c r="C707" s="3" t="s">
        <v>52</v>
      </c>
      <c r="D707" s="3" t="s">
        <v>8</v>
      </c>
      <c r="E707" s="3" t="s">
        <v>9</v>
      </c>
      <c r="F707" s="3" t="n">
        <v>19.99724</v>
      </c>
    </row>
    <row r="708" customFormat="false" ht="12.75" hidden="false" customHeight="false" outlineLevel="0" collapsed="false">
      <c r="A708" s="3" t="n">
        <v>43</v>
      </c>
      <c r="B708" s="3" t="n">
        <v>9</v>
      </c>
      <c r="C708" s="3" t="s">
        <v>52</v>
      </c>
      <c r="D708" s="3" t="s">
        <v>8</v>
      </c>
      <c r="E708" s="3" t="s">
        <v>9</v>
      </c>
      <c r="F708" s="3" t="n">
        <v>23.902138</v>
      </c>
    </row>
    <row r="709" customFormat="false" ht="12.75" hidden="false" customHeight="false" outlineLevel="0" collapsed="false">
      <c r="A709" s="3" t="n">
        <v>44</v>
      </c>
      <c r="B709" s="3" t="n">
        <v>9</v>
      </c>
      <c r="C709" s="3" t="s">
        <v>52</v>
      </c>
      <c r="D709" s="3" t="s">
        <v>8</v>
      </c>
      <c r="E709" s="3" t="s">
        <v>9</v>
      </c>
      <c r="F709" s="3" t="n">
        <v>24.060268</v>
      </c>
    </row>
    <row r="710" customFormat="false" ht="12.75" hidden="false" customHeight="false" outlineLevel="0" collapsed="false">
      <c r="A710" s="3" t="n">
        <v>45</v>
      </c>
      <c r="B710" s="3" t="n">
        <v>9</v>
      </c>
      <c r="C710" s="3" t="s">
        <v>52</v>
      </c>
      <c r="D710" s="3" t="s">
        <v>8</v>
      </c>
      <c r="E710" s="3" t="s">
        <v>9</v>
      </c>
      <c r="F710" s="3" t="n">
        <v>24.027239</v>
      </c>
    </row>
    <row r="711" customFormat="false" ht="12.75" hidden="false" customHeight="false" outlineLevel="0" collapsed="false">
      <c r="A711" s="3" t="n">
        <v>91</v>
      </c>
      <c r="B711" s="3" t="n">
        <v>10</v>
      </c>
      <c r="C711" s="3" t="s">
        <v>52</v>
      </c>
      <c r="D711" s="3" t="s">
        <v>8</v>
      </c>
      <c r="E711" s="3" t="s">
        <v>9</v>
      </c>
      <c r="F711" s="3" t="n">
        <v>25.90471</v>
      </c>
    </row>
    <row r="712" customFormat="false" ht="12.75" hidden="false" customHeight="false" outlineLevel="0" collapsed="false">
      <c r="A712" s="3" t="n">
        <v>92</v>
      </c>
      <c r="B712" s="3" t="n">
        <v>10</v>
      </c>
      <c r="C712" s="3" t="s">
        <v>52</v>
      </c>
      <c r="D712" s="3" t="s">
        <v>8</v>
      </c>
      <c r="E712" s="3" t="s">
        <v>9</v>
      </c>
      <c r="F712" s="3" t="n">
        <v>25.810703</v>
      </c>
    </row>
    <row r="713" customFormat="false" ht="12.75" hidden="false" customHeight="false" outlineLevel="0" collapsed="false">
      <c r="A713" s="3" t="n">
        <v>93</v>
      </c>
      <c r="B713" s="3" t="n">
        <v>10</v>
      </c>
      <c r="C713" s="3" t="s">
        <v>52</v>
      </c>
      <c r="D713" s="3" t="s">
        <v>8</v>
      </c>
      <c r="E713" s="3" t="s">
        <v>9</v>
      </c>
      <c r="F713" s="3" t="n">
        <v>25.838835</v>
      </c>
    </row>
    <row r="714" customFormat="false" ht="12.75" hidden="false" customHeight="false" outlineLevel="0" collapsed="false">
      <c r="A714" s="3" t="n">
        <v>139</v>
      </c>
      <c r="B714" s="3" t="n">
        <v>11</v>
      </c>
      <c r="C714" s="3" t="s">
        <v>52</v>
      </c>
      <c r="D714" s="3" t="s">
        <v>8</v>
      </c>
      <c r="E714" s="3" t="s">
        <v>9</v>
      </c>
      <c r="F714" s="3" t="n">
        <v>21.102613</v>
      </c>
    </row>
    <row r="715" customFormat="false" ht="12.75" hidden="false" customHeight="false" outlineLevel="0" collapsed="false">
      <c r="A715" s="3" t="n">
        <v>140</v>
      </c>
      <c r="B715" s="3" t="n">
        <v>11</v>
      </c>
      <c r="C715" s="3" t="s">
        <v>52</v>
      </c>
      <c r="D715" s="3" t="s">
        <v>8</v>
      </c>
      <c r="E715" s="3" t="s">
        <v>9</v>
      </c>
      <c r="F715" s="3" t="n">
        <v>21.11564</v>
      </c>
    </row>
    <row r="716" customFormat="false" ht="12.75" hidden="false" customHeight="false" outlineLevel="0" collapsed="false">
      <c r="A716" s="3" t="n">
        <v>141</v>
      </c>
      <c r="B716" s="3" t="n">
        <v>11</v>
      </c>
      <c r="C716" s="3" t="s">
        <v>52</v>
      </c>
      <c r="D716" s="3" t="s">
        <v>8</v>
      </c>
      <c r="E716" s="3" t="s">
        <v>9</v>
      </c>
      <c r="F716" s="3" t="n">
        <v>21.066423</v>
      </c>
    </row>
    <row r="717" customFormat="false" ht="12.75" hidden="false" customHeight="false" outlineLevel="0" collapsed="false">
      <c r="A717" s="3" t="n">
        <v>187</v>
      </c>
      <c r="B717" s="3" t="n">
        <v>12</v>
      </c>
      <c r="C717" s="3" t="s">
        <v>52</v>
      </c>
      <c r="D717" s="3" t="s">
        <v>8</v>
      </c>
      <c r="E717" s="3" t="s">
        <v>9</v>
      </c>
      <c r="F717" s="3" t="n">
        <v>19.909672</v>
      </c>
    </row>
    <row r="718" customFormat="false" ht="12.75" hidden="false" customHeight="false" outlineLevel="0" collapsed="false">
      <c r="A718" s="3" t="n">
        <v>188</v>
      </c>
      <c r="B718" s="3" t="n">
        <v>12</v>
      </c>
      <c r="C718" s="3" t="s">
        <v>52</v>
      </c>
      <c r="D718" s="3" t="s">
        <v>8</v>
      </c>
      <c r="E718" s="3" t="s">
        <v>9</v>
      </c>
      <c r="F718" s="3" t="n">
        <v>20.004797</v>
      </c>
    </row>
    <row r="719" customFormat="false" ht="12.75" hidden="false" customHeight="false" outlineLevel="0" collapsed="false">
      <c r="A719" s="3" t="n">
        <v>189</v>
      </c>
      <c r="B719" s="3" t="n">
        <v>12</v>
      </c>
      <c r="C719" s="3" t="s">
        <v>52</v>
      </c>
      <c r="D719" s="3" t="s">
        <v>8</v>
      </c>
      <c r="E719" s="3" t="s">
        <v>9</v>
      </c>
      <c r="F719" s="3" t="n">
        <v>19.913696</v>
      </c>
    </row>
    <row r="720" customFormat="false" ht="12.75" hidden="false" customHeight="false" outlineLevel="0" collapsed="false">
      <c r="A720" s="3" t="n">
        <v>235</v>
      </c>
      <c r="B720" s="3" t="n">
        <v>13</v>
      </c>
      <c r="C720" s="3" t="s">
        <v>52</v>
      </c>
      <c r="D720" s="3" t="s">
        <v>8</v>
      </c>
      <c r="E720" s="3" t="s">
        <v>9</v>
      </c>
      <c r="F720" s="3" t="n">
        <v>23.033487</v>
      </c>
    </row>
    <row r="721" customFormat="false" ht="12.75" hidden="false" customHeight="false" outlineLevel="0" collapsed="false">
      <c r="A721" s="3" t="n">
        <v>236</v>
      </c>
      <c r="B721" s="3" t="n">
        <v>13</v>
      </c>
      <c r="C721" s="3" t="s">
        <v>52</v>
      </c>
      <c r="D721" s="3" t="s">
        <v>8</v>
      </c>
      <c r="E721" s="3" t="s">
        <v>9</v>
      </c>
      <c r="F721" s="3" t="n">
        <v>23.102486</v>
      </c>
    </row>
    <row r="722" customFormat="false" ht="12.75" hidden="false" customHeight="false" outlineLevel="0" collapsed="false">
      <c r="A722" s="3" t="n">
        <v>237</v>
      </c>
      <c r="B722" s="3" t="n">
        <v>13</v>
      </c>
      <c r="C722" s="3" t="s">
        <v>52</v>
      </c>
      <c r="D722" s="3" t="s">
        <v>8</v>
      </c>
      <c r="E722" s="3" t="s">
        <v>9</v>
      </c>
      <c r="F722" s="3" t="n">
        <v>23.05582</v>
      </c>
    </row>
    <row r="723" customFormat="false" ht="12.75" hidden="false" customHeight="false" outlineLevel="0" collapsed="false">
      <c r="A723" s="3" t="n">
        <v>283</v>
      </c>
      <c r="B723" s="3" t="n">
        <v>14</v>
      </c>
      <c r="C723" s="3" t="s">
        <v>52</v>
      </c>
      <c r="D723" s="3" t="s">
        <v>8</v>
      </c>
      <c r="E723" s="3" t="s">
        <v>9</v>
      </c>
      <c r="F723" s="3" t="n">
        <v>23.60784</v>
      </c>
    </row>
    <row r="724" customFormat="false" ht="12.75" hidden="false" customHeight="false" outlineLevel="0" collapsed="false">
      <c r="A724" s="3" t="n">
        <v>284</v>
      </c>
      <c r="B724" s="3" t="n">
        <v>14</v>
      </c>
      <c r="C724" s="3" t="s">
        <v>52</v>
      </c>
      <c r="D724" s="3" t="s">
        <v>8</v>
      </c>
      <c r="E724" s="3" t="s">
        <v>9</v>
      </c>
      <c r="F724" s="3" t="n">
        <v>23.676561</v>
      </c>
    </row>
    <row r="725" customFormat="false" ht="12.75" hidden="false" customHeight="false" outlineLevel="0" collapsed="false">
      <c r="A725" s="3" t="n">
        <v>285</v>
      </c>
      <c r="B725" s="3" t="n">
        <v>14</v>
      </c>
      <c r="C725" s="3" t="s">
        <v>52</v>
      </c>
      <c r="D725" s="3" t="s">
        <v>8</v>
      </c>
      <c r="E725" s="3" t="s">
        <v>9</v>
      </c>
      <c r="F725" s="3" t="n">
        <v>23.715673</v>
      </c>
    </row>
    <row r="726" customFormat="false" ht="12.75" hidden="false" customHeight="false" outlineLevel="0" collapsed="false">
      <c r="A726" s="3" t="s">
        <v>34</v>
      </c>
      <c r="C726" s="3" t="s">
        <v>35</v>
      </c>
    </row>
    <row r="727" customFormat="false" ht="12.75" hidden="false" customHeight="false" outlineLevel="0" collapsed="false">
      <c r="A727" s="3" t="s">
        <v>36</v>
      </c>
    </row>
    <row r="728" customFormat="false" ht="12.75" hidden="false" customHeight="false" outlineLevel="0" collapsed="false">
      <c r="A728" s="3" t="s">
        <v>37</v>
      </c>
    </row>
    <row r="731" customFormat="false" ht="12.75" hidden="false" customHeight="false" outlineLevel="0" collapsed="false">
      <c r="A731" s="3" t="s">
        <v>1</v>
      </c>
      <c r="B731" s="3" t="s">
        <v>2</v>
      </c>
      <c r="C731" s="3" t="s">
        <v>3</v>
      </c>
      <c r="D731" s="3" t="s">
        <v>4</v>
      </c>
      <c r="E731" s="3" t="s">
        <v>5</v>
      </c>
      <c r="F731" s="3" t="s">
        <v>6</v>
      </c>
    </row>
    <row r="732" customFormat="false" ht="12.75" hidden="false" customHeight="false" outlineLevel="0" collapsed="false">
      <c r="A732" s="3" t="n">
        <v>1</v>
      </c>
      <c r="B732" s="3" t="n">
        <v>1</v>
      </c>
      <c r="C732" s="3" t="s">
        <v>53</v>
      </c>
      <c r="D732" s="3" t="s">
        <v>8</v>
      </c>
      <c r="E732" s="3" t="s">
        <v>9</v>
      </c>
      <c r="F732" s="3" t="n">
        <v>26.670332</v>
      </c>
    </row>
    <row r="733" customFormat="false" ht="12.75" hidden="false" customHeight="false" outlineLevel="0" collapsed="false">
      <c r="A733" s="3" t="n">
        <v>2</v>
      </c>
      <c r="B733" s="3" t="n">
        <v>1</v>
      </c>
      <c r="C733" s="3" t="s">
        <v>53</v>
      </c>
      <c r="D733" s="3" t="s">
        <v>8</v>
      </c>
      <c r="E733" s="3" t="s">
        <v>9</v>
      </c>
      <c r="F733" s="3" t="n">
        <v>26.864202</v>
      </c>
    </row>
    <row r="734" customFormat="false" ht="12.75" hidden="false" customHeight="false" outlineLevel="0" collapsed="false">
      <c r="A734" s="3" t="n">
        <v>3</v>
      </c>
      <c r="B734" s="3" t="n">
        <v>1</v>
      </c>
      <c r="C734" s="3" t="s">
        <v>53</v>
      </c>
      <c r="D734" s="3" t="s">
        <v>8</v>
      </c>
      <c r="E734" s="3" t="s">
        <v>9</v>
      </c>
      <c r="F734" s="3" t="n">
        <v>26.708511</v>
      </c>
    </row>
    <row r="735" customFormat="false" ht="12.75" hidden="false" customHeight="false" outlineLevel="0" collapsed="false">
      <c r="A735" s="3" t="n">
        <v>49</v>
      </c>
      <c r="B735" s="3" t="n">
        <v>2</v>
      </c>
      <c r="C735" s="3" t="s">
        <v>53</v>
      </c>
      <c r="D735" s="3" t="s">
        <v>8</v>
      </c>
      <c r="E735" s="3" t="s">
        <v>9</v>
      </c>
      <c r="F735" s="3" t="s">
        <v>40</v>
      </c>
    </row>
    <row r="736" customFormat="false" ht="12.75" hidden="false" customHeight="false" outlineLevel="0" collapsed="false">
      <c r="A736" s="3" t="n">
        <v>50</v>
      </c>
      <c r="B736" s="3" t="n">
        <v>2</v>
      </c>
      <c r="C736" s="3" t="s">
        <v>53</v>
      </c>
      <c r="D736" s="3" t="s">
        <v>8</v>
      </c>
      <c r="E736" s="3" t="s">
        <v>9</v>
      </c>
      <c r="F736" s="3" t="s">
        <v>40</v>
      </c>
    </row>
    <row r="737" customFormat="false" ht="12.75" hidden="false" customHeight="false" outlineLevel="0" collapsed="false">
      <c r="A737" s="3" t="n">
        <v>51</v>
      </c>
      <c r="B737" s="3" t="n">
        <v>2</v>
      </c>
      <c r="C737" s="3" t="s">
        <v>53</v>
      </c>
      <c r="D737" s="3" t="s">
        <v>8</v>
      </c>
      <c r="E737" s="3" t="s">
        <v>9</v>
      </c>
      <c r="F737" s="3" t="s">
        <v>40</v>
      </c>
    </row>
    <row r="738" customFormat="false" ht="12.75" hidden="false" customHeight="false" outlineLevel="0" collapsed="false">
      <c r="A738" s="3" t="n">
        <v>97</v>
      </c>
      <c r="B738" s="3" t="n">
        <v>3</v>
      </c>
      <c r="C738" s="3" t="s">
        <v>53</v>
      </c>
      <c r="D738" s="3" t="s">
        <v>8</v>
      </c>
      <c r="E738" s="3" t="s">
        <v>9</v>
      </c>
      <c r="F738" s="3" t="s">
        <v>40</v>
      </c>
    </row>
    <row r="739" customFormat="false" ht="12.75" hidden="false" customHeight="false" outlineLevel="0" collapsed="false">
      <c r="A739" s="3" t="n">
        <v>98</v>
      </c>
      <c r="B739" s="3" t="n">
        <v>3</v>
      </c>
      <c r="C739" s="3" t="s">
        <v>53</v>
      </c>
      <c r="D739" s="3" t="s">
        <v>8</v>
      </c>
      <c r="E739" s="3" t="s">
        <v>9</v>
      </c>
      <c r="F739" s="3" t="n">
        <v>35.97303</v>
      </c>
    </row>
    <row r="740" customFormat="false" ht="12.75" hidden="false" customHeight="false" outlineLevel="0" collapsed="false">
      <c r="A740" s="3" t="n">
        <v>99</v>
      </c>
      <c r="B740" s="3" t="n">
        <v>3</v>
      </c>
      <c r="C740" s="3" t="s">
        <v>53</v>
      </c>
      <c r="D740" s="3" t="s">
        <v>8</v>
      </c>
      <c r="E740" s="3" t="s">
        <v>9</v>
      </c>
      <c r="F740" s="3" t="n">
        <v>35.845207</v>
      </c>
    </row>
    <row r="741" customFormat="false" ht="12.75" hidden="false" customHeight="false" outlineLevel="0" collapsed="false">
      <c r="A741" s="3" t="n">
        <v>145</v>
      </c>
      <c r="B741" s="3" t="n">
        <v>4</v>
      </c>
      <c r="C741" s="3" t="s">
        <v>53</v>
      </c>
      <c r="D741" s="3" t="s">
        <v>8</v>
      </c>
      <c r="E741" s="3" t="s">
        <v>9</v>
      </c>
      <c r="F741" s="3" t="n">
        <v>35.972374</v>
      </c>
    </row>
    <row r="742" customFormat="false" ht="12.75" hidden="false" customHeight="false" outlineLevel="0" collapsed="false">
      <c r="A742" s="3" t="n">
        <v>146</v>
      </c>
      <c r="B742" s="3" t="n">
        <v>4</v>
      </c>
      <c r="C742" s="3" t="s">
        <v>53</v>
      </c>
      <c r="D742" s="3" t="s">
        <v>8</v>
      </c>
      <c r="E742" s="3" t="s">
        <v>9</v>
      </c>
      <c r="F742" s="3" t="s">
        <v>40</v>
      </c>
    </row>
    <row r="743" customFormat="false" ht="12.75" hidden="false" customHeight="false" outlineLevel="0" collapsed="false">
      <c r="A743" s="3" t="n">
        <v>147</v>
      </c>
      <c r="B743" s="3" t="n">
        <v>4</v>
      </c>
      <c r="C743" s="3" t="s">
        <v>53</v>
      </c>
      <c r="D743" s="3" t="s">
        <v>8</v>
      </c>
      <c r="E743" s="3" t="s">
        <v>9</v>
      </c>
      <c r="F743" s="3" t="s">
        <v>40</v>
      </c>
    </row>
    <row r="744" customFormat="false" ht="12.75" hidden="false" customHeight="false" outlineLevel="0" collapsed="false">
      <c r="A744" s="3" t="n">
        <v>193</v>
      </c>
      <c r="B744" s="3" t="n">
        <v>5</v>
      </c>
      <c r="C744" s="3" t="s">
        <v>53</v>
      </c>
      <c r="D744" s="3" t="s">
        <v>8</v>
      </c>
      <c r="E744" s="3" t="s">
        <v>9</v>
      </c>
      <c r="F744" s="3" t="n">
        <v>27.445301</v>
      </c>
    </row>
    <row r="745" customFormat="false" ht="12.75" hidden="false" customHeight="false" outlineLevel="0" collapsed="false">
      <c r="A745" s="3" t="n">
        <v>194</v>
      </c>
      <c r="B745" s="3" t="n">
        <v>5</v>
      </c>
      <c r="C745" s="3" t="s">
        <v>53</v>
      </c>
      <c r="D745" s="3" t="s">
        <v>8</v>
      </c>
      <c r="E745" s="3" t="s">
        <v>9</v>
      </c>
      <c r="F745" s="3" t="n">
        <v>27.721752</v>
      </c>
    </row>
    <row r="746" customFormat="false" ht="12.75" hidden="false" customHeight="false" outlineLevel="0" collapsed="false">
      <c r="A746" s="3" t="n">
        <v>195</v>
      </c>
      <c r="B746" s="3" t="n">
        <v>5</v>
      </c>
      <c r="C746" s="3" t="s">
        <v>53</v>
      </c>
      <c r="D746" s="3" t="s">
        <v>8</v>
      </c>
      <c r="E746" s="3" t="s">
        <v>9</v>
      </c>
      <c r="F746" s="3" t="n">
        <v>27.45419</v>
      </c>
    </row>
    <row r="747" customFormat="false" ht="12.75" hidden="false" customHeight="false" outlineLevel="0" collapsed="false">
      <c r="A747" s="3" t="n">
        <v>241</v>
      </c>
      <c r="B747" s="3" t="n">
        <v>6</v>
      </c>
      <c r="C747" s="3" t="s">
        <v>53</v>
      </c>
      <c r="D747" s="3" t="s">
        <v>8</v>
      </c>
      <c r="E747" s="3" t="s">
        <v>9</v>
      </c>
      <c r="F747" s="3" t="n">
        <v>36.69227</v>
      </c>
    </row>
    <row r="748" customFormat="false" ht="12.75" hidden="false" customHeight="false" outlineLevel="0" collapsed="false">
      <c r="A748" s="3" t="n">
        <v>242</v>
      </c>
      <c r="B748" s="3" t="n">
        <v>6</v>
      </c>
      <c r="C748" s="3" t="s">
        <v>53</v>
      </c>
      <c r="D748" s="3" t="s">
        <v>8</v>
      </c>
      <c r="E748" s="3" t="s">
        <v>9</v>
      </c>
      <c r="F748" s="3" t="s">
        <v>40</v>
      </c>
    </row>
    <row r="749" customFormat="false" ht="12.75" hidden="false" customHeight="false" outlineLevel="0" collapsed="false">
      <c r="A749" s="3" t="n">
        <v>243</v>
      </c>
      <c r="B749" s="3" t="n">
        <v>6</v>
      </c>
      <c r="C749" s="3" t="s">
        <v>53</v>
      </c>
      <c r="D749" s="3" t="s">
        <v>8</v>
      </c>
      <c r="E749" s="3" t="s">
        <v>9</v>
      </c>
      <c r="F749" s="3" t="s">
        <v>40</v>
      </c>
    </row>
    <row r="750" customFormat="false" ht="12.75" hidden="false" customHeight="false" outlineLevel="0" collapsed="false">
      <c r="A750" s="3" t="n">
        <v>289</v>
      </c>
      <c r="B750" s="3" t="n">
        <v>7</v>
      </c>
      <c r="C750" s="3" t="s">
        <v>53</v>
      </c>
      <c r="D750" s="3" t="s">
        <v>8</v>
      </c>
      <c r="E750" s="3" t="s">
        <v>9</v>
      </c>
      <c r="F750" s="3" t="n">
        <v>25.13022</v>
      </c>
    </row>
    <row r="751" customFormat="false" ht="12.75" hidden="false" customHeight="false" outlineLevel="0" collapsed="false">
      <c r="A751" s="3" t="n">
        <v>290</v>
      </c>
      <c r="B751" s="3" t="n">
        <v>7</v>
      </c>
      <c r="C751" s="3" t="s">
        <v>53</v>
      </c>
      <c r="D751" s="3" t="s">
        <v>8</v>
      </c>
      <c r="E751" s="3" t="s">
        <v>9</v>
      </c>
      <c r="F751" s="3" t="n">
        <v>25.027735</v>
      </c>
    </row>
    <row r="752" customFormat="false" ht="12.75" hidden="false" customHeight="false" outlineLevel="0" collapsed="false">
      <c r="A752" s="3" t="n">
        <v>291</v>
      </c>
      <c r="B752" s="3" t="n">
        <v>7</v>
      </c>
      <c r="C752" s="3" t="s">
        <v>53</v>
      </c>
      <c r="D752" s="3" t="s">
        <v>8</v>
      </c>
      <c r="E752" s="3" t="s">
        <v>9</v>
      </c>
      <c r="F752" s="3" t="n">
        <v>25.066145</v>
      </c>
    </row>
    <row r="753" customFormat="false" ht="12.75" hidden="false" customHeight="false" outlineLevel="0" collapsed="false">
      <c r="A753" s="3" t="n">
        <v>337</v>
      </c>
      <c r="B753" s="3" t="n">
        <v>8</v>
      </c>
      <c r="C753" s="3" t="s">
        <v>53</v>
      </c>
      <c r="D753" s="3" t="s">
        <v>8</v>
      </c>
      <c r="E753" s="3" t="s">
        <v>9</v>
      </c>
      <c r="F753" s="3" t="n">
        <v>35.690495</v>
      </c>
    </row>
    <row r="754" customFormat="false" ht="12.75" hidden="false" customHeight="false" outlineLevel="0" collapsed="false">
      <c r="A754" s="3" t="n">
        <v>338</v>
      </c>
      <c r="B754" s="3" t="n">
        <v>8</v>
      </c>
      <c r="C754" s="3" t="s">
        <v>53</v>
      </c>
      <c r="D754" s="3" t="s">
        <v>8</v>
      </c>
      <c r="E754" s="3" t="s">
        <v>9</v>
      </c>
      <c r="F754" s="3" t="n">
        <v>35.69363</v>
      </c>
    </row>
    <row r="755" customFormat="false" ht="12.75" hidden="false" customHeight="false" outlineLevel="0" collapsed="false">
      <c r="A755" s="3" t="n">
        <v>339</v>
      </c>
      <c r="B755" s="3" t="n">
        <v>8</v>
      </c>
      <c r="C755" s="3" t="s">
        <v>53</v>
      </c>
      <c r="D755" s="3" t="s">
        <v>8</v>
      </c>
      <c r="E755" s="3" t="s">
        <v>9</v>
      </c>
      <c r="F755" s="3" t="s">
        <v>40</v>
      </c>
    </row>
    <row r="756" customFormat="false" ht="12.75" hidden="false" customHeight="false" outlineLevel="0" collapsed="false">
      <c r="A756" s="3" t="n">
        <v>25</v>
      </c>
      <c r="B756" s="3" t="n">
        <v>9</v>
      </c>
      <c r="C756" s="3" t="s">
        <v>53</v>
      </c>
      <c r="D756" s="3" t="s">
        <v>8</v>
      </c>
      <c r="E756" s="3" t="s">
        <v>9</v>
      </c>
      <c r="F756" s="3" t="n">
        <v>37.156837</v>
      </c>
    </row>
    <row r="757" customFormat="false" ht="12.75" hidden="false" customHeight="false" outlineLevel="0" collapsed="false">
      <c r="A757" s="3" t="n">
        <v>26</v>
      </c>
      <c r="B757" s="3" t="n">
        <v>9</v>
      </c>
      <c r="C757" s="3" t="s">
        <v>53</v>
      </c>
      <c r="D757" s="3" t="s">
        <v>8</v>
      </c>
      <c r="E757" s="3" t="s">
        <v>9</v>
      </c>
      <c r="F757" s="3" t="s">
        <v>40</v>
      </c>
    </row>
    <row r="758" customFormat="false" ht="12.75" hidden="false" customHeight="false" outlineLevel="0" collapsed="false">
      <c r="A758" s="3" t="n">
        <v>27</v>
      </c>
      <c r="B758" s="3" t="n">
        <v>9</v>
      </c>
      <c r="C758" s="3" t="s">
        <v>53</v>
      </c>
      <c r="D758" s="3" t="s">
        <v>8</v>
      </c>
      <c r="E758" s="3" t="s">
        <v>9</v>
      </c>
      <c r="F758" s="3" t="s">
        <v>40</v>
      </c>
    </row>
    <row r="759" customFormat="false" ht="12.75" hidden="false" customHeight="false" outlineLevel="0" collapsed="false">
      <c r="A759" s="3" t="n">
        <v>73</v>
      </c>
      <c r="B759" s="3" t="n">
        <v>10</v>
      </c>
      <c r="C759" s="3" t="s">
        <v>53</v>
      </c>
      <c r="D759" s="3" t="s">
        <v>8</v>
      </c>
      <c r="E759" s="3" t="s">
        <v>9</v>
      </c>
      <c r="F759" s="3" t="s">
        <v>40</v>
      </c>
    </row>
    <row r="760" customFormat="false" ht="12.75" hidden="false" customHeight="false" outlineLevel="0" collapsed="false">
      <c r="A760" s="3" t="n">
        <v>74</v>
      </c>
      <c r="B760" s="3" t="n">
        <v>10</v>
      </c>
      <c r="C760" s="3" t="s">
        <v>53</v>
      </c>
      <c r="D760" s="3" t="s">
        <v>8</v>
      </c>
      <c r="E760" s="3" t="s">
        <v>9</v>
      </c>
      <c r="F760" s="3" t="s">
        <v>40</v>
      </c>
    </row>
    <row r="761" customFormat="false" ht="12.75" hidden="false" customHeight="false" outlineLevel="0" collapsed="false">
      <c r="A761" s="3" t="n">
        <v>75</v>
      </c>
      <c r="B761" s="3" t="n">
        <v>10</v>
      </c>
      <c r="C761" s="3" t="s">
        <v>53</v>
      </c>
      <c r="D761" s="3" t="s">
        <v>8</v>
      </c>
      <c r="E761" s="3" t="s">
        <v>9</v>
      </c>
      <c r="F761" s="3" t="n">
        <v>36.721115</v>
      </c>
    </row>
    <row r="762" customFormat="false" ht="12.75" hidden="false" customHeight="false" outlineLevel="0" collapsed="false">
      <c r="A762" s="3" t="n">
        <v>121</v>
      </c>
      <c r="B762" s="3" t="n">
        <v>11</v>
      </c>
      <c r="C762" s="3" t="s">
        <v>53</v>
      </c>
      <c r="D762" s="3" t="s">
        <v>8</v>
      </c>
      <c r="E762" s="3" t="s">
        <v>9</v>
      </c>
      <c r="F762" s="3" t="n">
        <v>26.79638</v>
      </c>
    </row>
    <row r="763" customFormat="false" ht="12.75" hidden="false" customHeight="false" outlineLevel="0" collapsed="false">
      <c r="A763" s="3" t="n">
        <v>122</v>
      </c>
      <c r="B763" s="3" t="n">
        <v>11</v>
      </c>
      <c r="C763" s="3" t="s">
        <v>53</v>
      </c>
      <c r="D763" s="3" t="s">
        <v>8</v>
      </c>
      <c r="E763" s="3" t="s">
        <v>9</v>
      </c>
      <c r="F763" s="3" t="n">
        <v>26.581326</v>
      </c>
    </row>
    <row r="764" customFormat="false" ht="12.75" hidden="false" customHeight="false" outlineLevel="0" collapsed="false">
      <c r="A764" s="3" t="n">
        <v>123</v>
      </c>
      <c r="B764" s="3" t="n">
        <v>11</v>
      </c>
      <c r="C764" s="3" t="s">
        <v>53</v>
      </c>
      <c r="D764" s="3" t="s">
        <v>8</v>
      </c>
      <c r="E764" s="3" t="s">
        <v>9</v>
      </c>
      <c r="F764" s="3" t="n">
        <v>26.638016</v>
      </c>
    </row>
    <row r="765" customFormat="false" ht="12.75" hidden="false" customHeight="false" outlineLevel="0" collapsed="false">
      <c r="A765" s="3" t="n">
        <v>169</v>
      </c>
      <c r="B765" s="3" t="n">
        <v>12</v>
      </c>
      <c r="C765" s="3" t="s">
        <v>53</v>
      </c>
      <c r="D765" s="3" t="s">
        <v>8</v>
      </c>
      <c r="E765" s="3" t="s">
        <v>9</v>
      </c>
      <c r="F765" s="3" t="s">
        <v>40</v>
      </c>
    </row>
    <row r="766" customFormat="false" ht="12.75" hidden="false" customHeight="false" outlineLevel="0" collapsed="false">
      <c r="A766" s="3" t="n">
        <v>170</v>
      </c>
      <c r="B766" s="3" t="n">
        <v>12</v>
      </c>
      <c r="C766" s="3" t="s">
        <v>53</v>
      </c>
      <c r="D766" s="3" t="s">
        <v>8</v>
      </c>
      <c r="E766" s="3" t="s">
        <v>9</v>
      </c>
      <c r="F766" s="3" t="s">
        <v>40</v>
      </c>
    </row>
    <row r="767" customFormat="false" ht="12.75" hidden="false" customHeight="false" outlineLevel="0" collapsed="false">
      <c r="A767" s="3" t="n">
        <v>171</v>
      </c>
      <c r="B767" s="3" t="n">
        <v>12</v>
      </c>
      <c r="C767" s="3" t="s">
        <v>53</v>
      </c>
      <c r="D767" s="3" t="s">
        <v>8</v>
      </c>
      <c r="E767" s="3" t="s">
        <v>9</v>
      </c>
      <c r="F767" s="3" t="n">
        <v>34.903965</v>
      </c>
    </row>
    <row r="768" customFormat="false" ht="12.75" hidden="false" customHeight="false" outlineLevel="0" collapsed="false">
      <c r="A768" s="3" t="n">
        <v>217</v>
      </c>
      <c r="B768" s="3" t="n">
        <v>13</v>
      </c>
      <c r="C768" s="3" t="s">
        <v>53</v>
      </c>
      <c r="D768" s="3" t="s">
        <v>8</v>
      </c>
      <c r="E768" s="3" t="s">
        <v>9</v>
      </c>
      <c r="F768" s="3" t="n">
        <v>38.157562</v>
      </c>
    </row>
    <row r="769" customFormat="false" ht="12.75" hidden="false" customHeight="false" outlineLevel="0" collapsed="false">
      <c r="A769" s="3" t="n">
        <v>218</v>
      </c>
      <c r="B769" s="3" t="n">
        <v>13</v>
      </c>
      <c r="C769" s="3" t="s">
        <v>53</v>
      </c>
      <c r="D769" s="3" t="s">
        <v>8</v>
      </c>
      <c r="E769" s="3" t="s">
        <v>9</v>
      </c>
      <c r="F769" s="3" t="s">
        <v>40</v>
      </c>
    </row>
    <row r="770" customFormat="false" ht="12.75" hidden="false" customHeight="false" outlineLevel="0" collapsed="false">
      <c r="A770" s="3" t="n">
        <v>219</v>
      </c>
      <c r="B770" s="3" t="n">
        <v>13</v>
      </c>
      <c r="C770" s="3" t="s">
        <v>53</v>
      </c>
      <c r="D770" s="3" t="s">
        <v>8</v>
      </c>
      <c r="E770" s="3" t="s">
        <v>9</v>
      </c>
      <c r="F770" s="3" t="s">
        <v>40</v>
      </c>
    </row>
    <row r="771" customFormat="false" ht="12.75" hidden="false" customHeight="false" outlineLevel="0" collapsed="false">
      <c r="A771" s="3" t="n">
        <v>265</v>
      </c>
      <c r="B771" s="3" t="n">
        <v>14</v>
      </c>
      <c r="C771" s="3" t="s">
        <v>53</v>
      </c>
      <c r="D771" s="3" t="s">
        <v>8</v>
      </c>
      <c r="E771" s="3" t="s">
        <v>9</v>
      </c>
      <c r="F771" s="3" t="s">
        <v>40</v>
      </c>
    </row>
    <row r="772" customFormat="false" ht="12.75" hidden="false" customHeight="false" outlineLevel="0" collapsed="false">
      <c r="A772" s="3" t="n">
        <v>266</v>
      </c>
      <c r="B772" s="3" t="n">
        <v>14</v>
      </c>
      <c r="C772" s="3" t="s">
        <v>53</v>
      </c>
      <c r="D772" s="3" t="s">
        <v>8</v>
      </c>
      <c r="E772" s="3" t="s">
        <v>9</v>
      </c>
      <c r="F772" s="3" t="s">
        <v>40</v>
      </c>
    </row>
    <row r="773" customFormat="false" ht="12.75" hidden="false" customHeight="false" outlineLevel="0" collapsed="false">
      <c r="A773" s="3" t="n">
        <v>267</v>
      </c>
      <c r="B773" s="3" t="n">
        <v>14</v>
      </c>
      <c r="C773" s="3" t="s">
        <v>53</v>
      </c>
      <c r="D773" s="3" t="s">
        <v>8</v>
      </c>
      <c r="E773" s="3" t="s">
        <v>9</v>
      </c>
      <c r="F773" s="3" t="s">
        <v>40</v>
      </c>
    </row>
    <row r="774" customFormat="false" ht="12.75" hidden="false" customHeight="false" outlineLevel="0" collapsed="false">
      <c r="A774" s="3" t="s">
        <v>34</v>
      </c>
      <c r="C774" s="3" t="s">
        <v>35</v>
      </c>
    </row>
    <row r="775" customFormat="false" ht="12.75" hidden="false" customHeight="false" outlineLevel="0" collapsed="false">
      <c r="A775" s="3" t="s">
        <v>36</v>
      </c>
    </row>
    <row r="776" customFormat="false" ht="12.75" hidden="false" customHeight="false" outlineLevel="0" collapsed="false">
      <c r="A776" s="3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5" activeCellId="0" sqref="X5"/>
    </sheetView>
  </sheetViews>
  <sheetFormatPr defaultRowHeight="12.75" zeroHeight="false" outlineLevelRow="0" outlineLevelCol="0"/>
  <cols>
    <col collapsed="false" customWidth="true" hidden="false" outlineLevel="0" max="1" min="1" style="0" width="13.7"/>
    <col collapsed="false" customWidth="true" hidden="false" outlineLevel="0" max="3" min="2" style="0" width="6.71"/>
    <col collapsed="false" customWidth="true" hidden="false" outlineLevel="0" max="4" min="4" style="42" width="6.71"/>
    <col collapsed="false" customWidth="true" hidden="false" outlineLevel="0" max="69" min="5" style="0" width="6.71"/>
    <col collapsed="false" customWidth="true" hidden="false" outlineLevel="0" max="72" min="70" style="0" width="10.71"/>
    <col collapsed="false" customWidth="true" hidden="false" outlineLevel="0" max="1025" min="73" style="0" width="9.14"/>
  </cols>
  <sheetData>
    <row r="1" customFormat="false" ht="13.5" hidden="false" customHeight="true" outlineLevel="0" collapsed="false">
      <c r="A1" s="43" t="s">
        <v>54</v>
      </c>
      <c r="B1" s="44" t="n">
        <v>14</v>
      </c>
      <c r="C1" s="45"/>
      <c r="D1" s="46" t="n">
        <v>1</v>
      </c>
      <c r="E1" s="46" t="n">
        <v>1</v>
      </c>
      <c r="F1" s="46" t="n">
        <v>1</v>
      </c>
      <c r="G1" s="46" t="n">
        <v>0</v>
      </c>
      <c r="H1" s="46" t="n">
        <v>1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7"/>
      <c r="U1" s="48"/>
      <c r="V1" s="17"/>
      <c r="W1" s="17"/>
    </row>
    <row r="2" customFormat="false" ht="13.5" hidden="false" customHeight="true" outlineLevel="0" collapsed="false">
      <c r="A2" s="49" t="s">
        <v>55</v>
      </c>
      <c r="B2" s="50" t="n">
        <v>16</v>
      </c>
      <c r="C2" s="51"/>
      <c r="D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3"/>
      <c r="U2" s="17"/>
      <c r="V2" s="17"/>
      <c r="W2" s="17"/>
    </row>
    <row r="3" customFormat="false" ht="13.5" hidden="false" customHeight="true" outlineLevel="0" collapsed="false">
      <c r="A3" s="54" t="s">
        <v>56</v>
      </c>
      <c r="B3" s="55" t="n">
        <v>3</v>
      </c>
      <c r="C3" s="51"/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3"/>
      <c r="U3" s="3"/>
      <c r="V3" s="3"/>
      <c r="W3" s="3"/>
    </row>
    <row r="4" customFormat="false" ht="69" hidden="false" customHeight="true" outlineLevel="0" collapsed="false">
      <c r="A4" s="56"/>
      <c r="B4" s="57"/>
      <c r="C4" s="57"/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9"/>
    </row>
    <row r="5" customFormat="false" ht="12" hidden="false" customHeight="true" outlineLevel="0" collapsed="false"/>
    <row r="6" customFormat="false" ht="13.5" hidden="false" customHeight="false" outlineLevel="0" collapsed="false"/>
    <row r="7" customFormat="false" ht="26.1" hidden="false" customHeight="true" outlineLevel="0" collapsed="false">
      <c r="B7" s="60" t="s">
        <v>33</v>
      </c>
      <c r="C7" s="60"/>
      <c r="D7" s="60"/>
      <c r="E7" s="60"/>
      <c r="F7" s="61" t="s">
        <v>38</v>
      </c>
      <c r="G7" s="61"/>
      <c r="H7" s="61"/>
      <c r="I7" s="61"/>
      <c r="J7" s="60" t="s">
        <v>39</v>
      </c>
      <c r="K7" s="60"/>
      <c r="L7" s="60"/>
      <c r="M7" s="60"/>
      <c r="N7" s="60" t="s">
        <v>41</v>
      </c>
      <c r="O7" s="60"/>
      <c r="P7" s="60"/>
      <c r="Q7" s="60"/>
      <c r="R7" s="60" t="s">
        <v>42</v>
      </c>
      <c r="S7" s="60"/>
      <c r="T7" s="60"/>
      <c r="U7" s="60"/>
      <c r="V7" s="60" t="s">
        <v>43</v>
      </c>
      <c r="W7" s="60"/>
      <c r="X7" s="60"/>
      <c r="Y7" s="60"/>
      <c r="Z7" s="60" t="s">
        <v>44</v>
      </c>
      <c r="AA7" s="60"/>
      <c r="AB7" s="60"/>
      <c r="AC7" s="60"/>
      <c r="AD7" s="60" t="s">
        <v>45</v>
      </c>
      <c r="AE7" s="60"/>
      <c r="AF7" s="60"/>
      <c r="AG7" s="60"/>
      <c r="AH7" s="60" t="s">
        <v>46</v>
      </c>
      <c r="AI7" s="60"/>
      <c r="AJ7" s="60"/>
      <c r="AK7" s="60"/>
      <c r="AL7" s="60" t="s">
        <v>47</v>
      </c>
      <c r="AM7" s="60"/>
      <c r="AN7" s="60"/>
      <c r="AO7" s="60"/>
      <c r="AP7" s="60" t="s">
        <v>48</v>
      </c>
      <c r="AQ7" s="60"/>
      <c r="AR7" s="60"/>
      <c r="AS7" s="60"/>
      <c r="AT7" s="60" t="s">
        <v>49</v>
      </c>
      <c r="AU7" s="60"/>
      <c r="AV7" s="60"/>
      <c r="AW7" s="60"/>
      <c r="AX7" s="60" t="s">
        <v>50</v>
      </c>
      <c r="AY7" s="60"/>
      <c r="AZ7" s="60"/>
      <c r="BA7" s="60"/>
      <c r="BB7" s="61" t="s">
        <v>51</v>
      </c>
      <c r="BC7" s="61"/>
      <c r="BD7" s="61"/>
      <c r="BE7" s="61"/>
      <c r="BF7" s="61" t="s">
        <v>52</v>
      </c>
      <c r="BG7" s="61"/>
      <c r="BH7" s="61"/>
      <c r="BI7" s="61"/>
      <c r="BJ7" s="60" t="s">
        <v>53</v>
      </c>
      <c r="BK7" s="60"/>
      <c r="BL7" s="60"/>
      <c r="BM7" s="60"/>
    </row>
    <row r="8" customFormat="false" ht="13.5" hidden="false" customHeight="false" outlineLevel="0" collapsed="false">
      <c r="A8" s="62" t="s">
        <v>57</v>
      </c>
      <c r="B8" s="63" t="n">
        <v>2</v>
      </c>
      <c r="C8" s="63"/>
      <c r="D8" s="63"/>
      <c r="E8" s="63"/>
      <c r="F8" s="63" t="n">
        <v>2</v>
      </c>
      <c r="G8" s="63"/>
      <c r="H8" s="63"/>
      <c r="I8" s="63"/>
      <c r="J8" s="63" t="n">
        <v>2</v>
      </c>
      <c r="K8" s="63"/>
      <c r="L8" s="63"/>
      <c r="M8" s="63"/>
      <c r="N8" s="63" t="n">
        <v>2</v>
      </c>
      <c r="O8" s="63"/>
      <c r="P8" s="63"/>
      <c r="Q8" s="63"/>
      <c r="R8" s="63" t="n">
        <v>2</v>
      </c>
      <c r="S8" s="63"/>
      <c r="T8" s="63"/>
      <c r="U8" s="63"/>
      <c r="V8" s="63" t="n">
        <v>2</v>
      </c>
      <c r="W8" s="63"/>
      <c r="X8" s="63"/>
      <c r="Y8" s="63"/>
      <c r="Z8" s="63" t="n">
        <v>2</v>
      </c>
      <c r="AA8" s="63"/>
      <c r="AB8" s="63"/>
      <c r="AC8" s="63"/>
      <c r="AD8" s="63" t="n">
        <v>2</v>
      </c>
      <c r="AE8" s="63"/>
      <c r="AF8" s="63"/>
      <c r="AG8" s="63"/>
      <c r="AH8" s="63" t="n">
        <v>2</v>
      </c>
      <c r="AI8" s="63"/>
      <c r="AJ8" s="63"/>
      <c r="AK8" s="63"/>
      <c r="AL8" s="63" t="n">
        <v>2</v>
      </c>
      <c r="AM8" s="63"/>
      <c r="AN8" s="63"/>
      <c r="AO8" s="63"/>
      <c r="AP8" s="63" t="n">
        <v>2</v>
      </c>
      <c r="AQ8" s="63"/>
      <c r="AR8" s="63"/>
      <c r="AS8" s="63"/>
      <c r="AT8" s="63" t="n">
        <v>2</v>
      </c>
      <c r="AU8" s="63"/>
      <c r="AV8" s="63"/>
      <c r="AW8" s="63"/>
      <c r="AX8" s="63" t="n">
        <v>2</v>
      </c>
      <c r="AY8" s="63"/>
      <c r="AZ8" s="63"/>
      <c r="BA8" s="63"/>
      <c r="BB8" s="63" t="n">
        <v>2</v>
      </c>
      <c r="BC8" s="63"/>
      <c r="BD8" s="63"/>
      <c r="BE8" s="63"/>
      <c r="BF8" s="63" t="n">
        <v>2</v>
      </c>
      <c r="BG8" s="63"/>
      <c r="BH8" s="63"/>
      <c r="BI8" s="63"/>
      <c r="BJ8" s="63" t="n">
        <v>2</v>
      </c>
      <c r="BK8" s="63"/>
      <c r="BL8" s="63"/>
      <c r="BM8" s="63"/>
    </row>
    <row r="9" customFormat="false" ht="13.5" hidden="false" customHeight="false" outlineLevel="0" collapsed="false">
      <c r="A9" s="62" t="s">
        <v>58</v>
      </c>
      <c r="B9" s="64"/>
      <c r="C9" s="65"/>
      <c r="D9" s="65"/>
      <c r="E9" s="66"/>
      <c r="F9" s="64"/>
      <c r="G9" s="65"/>
      <c r="H9" s="65"/>
      <c r="I9" s="66"/>
      <c r="J9" s="64"/>
      <c r="K9" s="65"/>
      <c r="L9" s="65"/>
      <c r="M9" s="66"/>
      <c r="N9" s="64"/>
      <c r="O9" s="65"/>
      <c r="P9" s="65"/>
      <c r="Q9" s="66"/>
      <c r="R9" s="64"/>
      <c r="S9" s="65"/>
      <c r="T9" s="65"/>
      <c r="U9" s="66"/>
      <c r="V9" s="64"/>
      <c r="W9" s="65"/>
      <c r="X9" s="65"/>
      <c r="Y9" s="66"/>
      <c r="Z9" s="64"/>
      <c r="AA9" s="65"/>
      <c r="AB9" s="65"/>
      <c r="AC9" s="66"/>
      <c r="AD9" s="64"/>
      <c r="AE9" s="65"/>
      <c r="AF9" s="65"/>
      <c r="AG9" s="66"/>
      <c r="AH9" s="64"/>
      <c r="AI9" s="65"/>
      <c r="AJ9" s="65"/>
      <c r="AK9" s="66"/>
      <c r="AL9" s="64"/>
      <c r="AM9" s="65"/>
      <c r="AN9" s="65"/>
      <c r="AO9" s="66"/>
      <c r="AP9" s="64"/>
      <c r="AQ9" s="65"/>
      <c r="AR9" s="65"/>
      <c r="AS9" s="66"/>
      <c r="AT9" s="64"/>
      <c r="AU9" s="65"/>
      <c r="AV9" s="65"/>
      <c r="AW9" s="66"/>
      <c r="AX9" s="64"/>
      <c r="AY9" s="65"/>
      <c r="AZ9" s="65"/>
      <c r="BA9" s="66"/>
      <c r="BB9" s="64"/>
      <c r="BC9" s="65"/>
      <c r="BD9" s="65"/>
      <c r="BE9" s="66"/>
      <c r="BF9" s="64"/>
      <c r="BG9" s="65"/>
      <c r="BH9" s="65"/>
      <c r="BI9" s="66"/>
      <c r="BJ9" s="64"/>
      <c r="BK9" s="65"/>
      <c r="BL9" s="65"/>
      <c r="BM9" s="66"/>
    </row>
    <row r="10" customFormat="false" ht="13.5" hidden="false" customHeight="false" outlineLevel="0" collapsed="false"/>
    <row r="11" customFormat="false" ht="15" hidden="false" customHeight="true" outlineLevel="0" collapsed="false">
      <c r="A11" s="67" t="n">
        <v>1</v>
      </c>
      <c r="B11" s="68" t="n">
        <v>26.53812</v>
      </c>
      <c r="C11" s="69" t="s">
        <v>11</v>
      </c>
      <c r="D11" s="70" t="n">
        <v>0.0103553993388154</v>
      </c>
      <c r="E11" s="71" t="n">
        <v>0.010447479768587</v>
      </c>
      <c r="F11" s="68" t="n">
        <v>23.492893</v>
      </c>
      <c r="G11" s="69" t="s">
        <v>11</v>
      </c>
      <c r="H11" s="72" t="n">
        <v>0.452878827888427</v>
      </c>
      <c r="I11" s="73" t="n">
        <v>0.465122361548811</v>
      </c>
      <c r="J11" s="68" t="s">
        <v>40</v>
      </c>
      <c r="K11" s="74"/>
      <c r="L11" s="74"/>
      <c r="M11" s="75"/>
      <c r="N11" s="68" t="n">
        <v>27.380255</v>
      </c>
      <c r="O11" s="69" t="s">
        <v>11</v>
      </c>
      <c r="P11" s="72" t="n">
        <v>0.015759220646308</v>
      </c>
      <c r="Q11" s="71" t="n">
        <v>0.0167404697497348</v>
      </c>
      <c r="R11" s="68" t="n">
        <v>27.498196</v>
      </c>
      <c r="S11" s="69" t="s">
        <v>11</v>
      </c>
      <c r="T11" s="72" t="n">
        <v>0.0132907285466183</v>
      </c>
      <c r="U11" s="71" t="n">
        <v>0.0135856785528984</v>
      </c>
      <c r="V11" s="68" t="s">
        <v>40</v>
      </c>
      <c r="W11" s="74"/>
      <c r="X11" s="74"/>
      <c r="Y11" s="75"/>
      <c r="Z11" s="68" t="n">
        <v>26.27906</v>
      </c>
      <c r="AA11" s="69" t="s">
        <v>11</v>
      </c>
      <c r="AB11" s="72" t="n">
        <v>0.0114327557284052</v>
      </c>
      <c r="AC11" s="71" t="n">
        <v>0.0115044200721736</v>
      </c>
      <c r="AD11" s="68" t="n">
        <v>28.3507</v>
      </c>
      <c r="AE11" s="69" t="s">
        <v>11</v>
      </c>
      <c r="AF11" s="72" t="n">
        <v>0.00210812042839398</v>
      </c>
      <c r="AG11" s="71" t="n">
        <v>0.00212221114860401</v>
      </c>
      <c r="AH11" s="68" t="n">
        <v>21.047224</v>
      </c>
      <c r="AI11" s="69" t="s">
        <v>11</v>
      </c>
      <c r="AJ11" s="72" t="n">
        <v>0.644171170359665</v>
      </c>
      <c r="AK11" s="71" t="n">
        <v>0.655996622702296</v>
      </c>
      <c r="AL11" s="68" t="n">
        <v>24.15024</v>
      </c>
      <c r="AM11" s="69" t="s">
        <v>11</v>
      </c>
      <c r="AN11" s="72" t="n">
        <v>0.300305332902508</v>
      </c>
      <c r="AO11" s="71" t="n">
        <v>0.307170659260683</v>
      </c>
      <c r="AP11" s="68" t="n">
        <v>20.219097</v>
      </c>
      <c r="AQ11" s="69" t="s">
        <v>11</v>
      </c>
      <c r="AR11" s="72" t="n">
        <v>0.950168971294338</v>
      </c>
      <c r="AS11" s="71" t="n">
        <v>0.940999406393792</v>
      </c>
      <c r="AT11" s="68" t="n">
        <v>22.055767</v>
      </c>
      <c r="AU11" s="69" t="s">
        <v>11</v>
      </c>
      <c r="AV11" s="72" t="n">
        <v>0.371382566820886</v>
      </c>
      <c r="AW11" s="71" t="n">
        <v>0.381679689384149</v>
      </c>
      <c r="AX11" s="68" t="n">
        <v>19.541134</v>
      </c>
      <c r="AY11" s="69" t="s">
        <v>11</v>
      </c>
      <c r="AZ11" s="72" t="n">
        <v>0.574651023040122</v>
      </c>
      <c r="BA11" s="71" t="n">
        <v>0.563373983419362</v>
      </c>
      <c r="BB11" s="68" t="n">
        <v>21.691185</v>
      </c>
      <c r="BC11" s="69" t="s">
        <v>11</v>
      </c>
      <c r="BD11" s="72" t="n">
        <v>1</v>
      </c>
      <c r="BE11" s="73" t="n">
        <v>0.958629787564795</v>
      </c>
      <c r="BF11" s="68" t="n">
        <v>19.46648</v>
      </c>
      <c r="BG11" s="69" t="s">
        <v>11</v>
      </c>
      <c r="BH11" s="72" t="n">
        <v>0.677716123482847</v>
      </c>
      <c r="BI11" s="73" t="n">
        <v>0.658695339827142</v>
      </c>
      <c r="BJ11" s="68" t="n">
        <v>26.670332</v>
      </c>
      <c r="BK11" s="69" t="s">
        <v>11</v>
      </c>
      <c r="BL11" s="72" t="n">
        <v>0.320279419150801</v>
      </c>
      <c r="BM11" s="71" t="n">
        <v>0.304066962871098</v>
      </c>
    </row>
    <row r="12" customFormat="false" ht="15" hidden="false" customHeight="true" outlineLevel="0" collapsed="false">
      <c r="A12" s="67"/>
      <c r="B12" s="76" t="n">
        <v>26.580694</v>
      </c>
      <c r="C12" s="77" t="s">
        <v>11</v>
      </c>
      <c r="D12" s="78" t="n">
        <v>0.0100542759418337</v>
      </c>
      <c r="E12" s="79" t="n">
        <v>0.0157172765747404</v>
      </c>
      <c r="F12" s="76" t="n">
        <v>23.481174</v>
      </c>
      <c r="G12" s="77" t="s">
        <v>11</v>
      </c>
      <c r="H12" s="80" t="n">
        <v>0.456572540586658</v>
      </c>
      <c r="I12" s="81"/>
      <c r="J12" s="76" t="s">
        <v>40</v>
      </c>
      <c r="K12" s="82"/>
      <c r="L12" s="82"/>
      <c r="M12" s="81"/>
      <c r="N12" s="76" t="n">
        <v>27.263575</v>
      </c>
      <c r="O12" s="77" t="s">
        <v>11</v>
      </c>
      <c r="P12" s="80" t="n">
        <v>0.0170867283939077</v>
      </c>
      <c r="Q12" s="79" t="n">
        <v>0.0251845037153149</v>
      </c>
      <c r="R12" s="76" t="n">
        <v>27.54772</v>
      </c>
      <c r="S12" s="77" t="s">
        <v>11</v>
      </c>
      <c r="T12" s="80" t="n">
        <v>0.0128422339838771</v>
      </c>
      <c r="U12" s="79" t="n">
        <v>0.0204384092624381</v>
      </c>
      <c r="V12" s="76" t="s">
        <v>40</v>
      </c>
      <c r="W12" s="82"/>
      <c r="X12" s="82"/>
      <c r="Y12" s="81"/>
      <c r="Z12" s="76" t="n">
        <v>26.343603</v>
      </c>
      <c r="AA12" s="77" t="s">
        <v>11</v>
      </c>
      <c r="AB12" s="80" t="n">
        <v>0.0109325518427633</v>
      </c>
      <c r="AC12" s="79" t="n">
        <v>0.0173073464712536</v>
      </c>
      <c r="AD12" s="76" t="n">
        <v>28.411047</v>
      </c>
      <c r="AE12" s="77" t="s">
        <v>11</v>
      </c>
      <c r="AF12" s="80" t="n">
        <v>0.00202175795027945</v>
      </c>
      <c r="AG12" s="79" t="n">
        <v>0.0031926723297324</v>
      </c>
      <c r="AH12" s="76" t="n">
        <v>21.030619</v>
      </c>
      <c r="AI12" s="77" t="s">
        <v>11</v>
      </c>
      <c r="AJ12" s="80" t="n">
        <v>0.651628224976129</v>
      </c>
      <c r="AK12" s="79" t="n">
        <v>0.986886845391047</v>
      </c>
      <c r="AL12" s="76" t="n">
        <v>24.144941</v>
      </c>
      <c r="AM12" s="77" t="s">
        <v>11</v>
      </c>
      <c r="AN12" s="80" t="n">
        <v>0.301410378626105</v>
      </c>
      <c r="AO12" s="79" t="n">
        <v>0.462110127435879</v>
      </c>
      <c r="AP12" s="76" t="n">
        <v>20.300436</v>
      </c>
      <c r="AQ12" s="77" t="s">
        <v>11</v>
      </c>
      <c r="AR12" s="80" t="n">
        <v>0.898080703722714</v>
      </c>
      <c r="AS12" s="79" t="n">
        <v>1.41564743407568</v>
      </c>
      <c r="AT12" s="76" t="n">
        <v>22.007973</v>
      </c>
      <c r="AU12" s="77" t="s">
        <v>11</v>
      </c>
      <c r="AV12" s="80" t="n">
        <v>0.383891893294222</v>
      </c>
      <c r="AW12" s="79" t="n">
        <v>0.574202140027023</v>
      </c>
      <c r="AX12" s="76" t="n">
        <v>19.578512</v>
      </c>
      <c r="AY12" s="77" t="s">
        <v>11</v>
      </c>
      <c r="AZ12" s="80" t="n">
        <v>0.559953914486034</v>
      </c>
      <c r="BA12" s="79" t="n">
        <v>0.847544566589086</v>
      </c>
      <c r="BB12" s="76" t="n">
        <v>21.753462</v>
      </c>
      <c r="BC12" s="77" t="s">
        <v>11</v>
      </c>
      <c r="BD12" s="80" t="n">
        <v>0.957751310622054</v>
      </c>
      <c r="BE12" s="81"/>
      <c r="BF12" s="76" t="n">
        <v>19.512644</v>
      </c>
      <c r="BG12" s="77" t="s">
        <v>11</v>
      </c>
      <c r="BH12" s="80" t="n">
        <v>0.656373546087018</v>
      </c>
      <c r="BI12" s="81"/>
      <c r="BJ12" s="76" t="n">
        <v>26.864202</v>
      </c>
      <c r="BK12" s="77" t="s">
        <v>11</v>
      </c>
      <c r="BL12" s="80" t="n">
        <v>0.280006650799008</v>
      </c>
      <c r="BM12" s="79" t="n">
        <v>0.45744090044146</v>
      </c>
    </row>
    <row r="13" customFormat="false" ht="15" hidden="false" customHeight="true" outlineLevel="0" collapsed="false">
      <c r="A13" s="67"/>
      <c r="B13" s="83" t="n">
        <v>26.459845</v>
      </c>
      <c r="C13" s="84" t="s">
        <v>11</v>
      </c>
      <c r="D13" s="85" t="n">
        <v>0.0109327640251119</v>
      </c>
      <c r="E13" s="86"/>
      <c r="F13" s="83" t="n">
        <v>23.391312</v>
      </c>
      <c r="G13" s="84" t="s">
        <v>11</v>
      </c>
      <c r="H13" s="87" t="n">
        <v>0.485915716171348</v>
      </c>
      <c r="I13" s="86"/>
      <c r="J13" s="83" t="s">
        <v>40</v>
      </c>
      <c r="K13" s="88"/>
      <c r="L13" s="88"/>
      <c r="M13" s="86"/>
      <c r="N13" s="83" t="n">
        <v>27.2394</v>
      </c>
      <c r="O13" s="84" t="s">
        <v>11</v>
      </c>
      <c r="P13" s="87" t="n">
        <v>0.0173754602089885</v>
      </c>
      <c r="Q13" s="86"/>
      <c r="R13" s="83" t="n">
        <v>27.360271</v>
      </c>
      <c r="S13" s="84" t="s">
        <v>11</v>
      </c>
      <c r="T13" s="87" t="n">
        <v>0.0146240731281998</v>
      </c>
      <c r="U13" s="86"/>
      <c r="V13" s="83" t="s">
        <v>40</v>
      </c>
      <c r="W13" s="88"/>
      <c r="X13" s="88"/>
      <c r="Y13" s="86"/>
      <c r="Z13" s="83" t="n">
        <v>26.19152</v>
      </c>
      <c r="AA13" s="84" t="s">
        <v>11</v>
      </c>
      <c r="AB13" s="87" t="n">
        <v>0.0121479526453525</v>
      </c>
      <c r="AC13" s="86"/>
      <c r="AD13" s="83" t="n">
        <v>28.26525</v>
      </c>
      <c r="AE13" s="84" t="s">
        <v>11</v>
      </c>
      <c r="AF13" s="87" t="n">
        <v>0.0022367550671386</v>
      </c>
      <c r="AG13" s="86"/>
      <c r="AH13" s="83" t="n">
        <v>20.985798</v>
      </c>
      <c r="AI13" s="84" t="s">
        <v>11</v>
      </c>
      <c r="AJ13" s="87" t="n">
        <v>0.672190472771096</v>
      </c>
      <c r="AK13" s="86"/>
      <c r="AL13" s="83" t="n">
        <v>24.059517</v>
      </c>
      <c r="AM13" s="84" t="s">
        <v>11</v>
      </c>
      <c r="AN13" s="87" t="n">
        <v>0.319796266253437</v>
      </c>
      <c r="AO13" s="86"/>
      <c r="AP13" s="83" t="n">
        <v>20.182251</v>
      </c>
      <c r="AQ13" s="84" t="s">
        <v>11</v>
      </c>
      <c r="AR13" s="87" t="n">
        <v>0.974748544164325</v>
      </c>
      <c r="AS13" s="86"/>
      <c r="AT13" s="83" t="n">
        <v>21.98607</v>
      </c>
      <c r="AU13" s="84" t="s">
        <v>11</v>
      </c>
      <c r="AV13" s="87" t="n">
        <v>0.389764608037339</v>
      </c>
      <c r="AW13" s="86"/>
      <c r="AX13" s="83" t="n">
        <v>19.589989</v>
      </c>
      <c r="AY13" s="84" t="s">
        <v>11</v>
      </c>
      <c r="AZ13" s="87" t="n">
        <v>0.555517012731929</v>
      </c>
      <c r="BA13" s="86"/>
      <c r="BB13" s="83" t="n">
        <v>21.814402</v>
      </c>
      <c r="BC13" s="84" t="s">
        <v>11</v>
      </c>
      <c r="BD13" s="87" t="n">
        <v>0.918138052072333</v>
      </c>
      <c r="BE13" s="86"/>
      <c r="BF13" s="83" t="n">
        <v>19.544596</v>
      </c>
      <c r="BG13" s="84" t="s">
        <v>11</v>
      </c>
      <c r="BH13" s="87" t="n">
        <v>0.641996349911562</v>
      </c>
      <c r="BI13" s="86"/>
      <c r="BJ13" s="83" t="n">
        <v>26.708511</v>
      </c>
      <c r="BK13" s="84" t="s">
        <v>11</v>
      </c>
      <c r="BL13" s="87" t="n">
        <v>0.311914818663485</v>
      </c>
      <c r="BM13" s="86"/>
    </row>
    <row r="14" customFormat="false" ht="15" hidden="false" customHeight="true" outlineLevel="0" collapsed="false">
      <c r="A14" s="67" t="n">
        <v>2</v>
      </c>
      <c r="B14" s="68" t="n">
        <v>23.654654</v>
      </c>
      <c r="C14" s="69" t="s">
        <v>11</v>
      </c>
      <c r="D14" s="70" t="n">
        <v>0.0764146465886769</v>
      </c>
      <c r="E14" s="71" t="n">
        <v>0.0823806672969909</v>
      </c>
      <c r="F14" s="68" t="n">
        <v>23.952396</v>
      </c>
      <c r="G14" s="69" t="s">
        <v>11</v>
      </c>
      <c r="H14" s="72" t="n">
        <v>0.329350124362963</v>
      </c>
      <c r="I14" s="73" t="n">
        <v>0.317785101818504</v>
      </c>
      <c r="J14" s="68" t="n">
        <v>24.920382</v>
      </c>
      <c r="K14" s="69" t="s">
        <v>11</v>
      </c>
      <c r="L14" s="72" t="n">
        <v>0.0806701081331795</v>
      </c>
      <c r="M14" s="71" t="n">
        <v>0.0893405674321168</v>
      </c>
      <c r="N14" s="68" t="n">
        <v>23.82516</v>
      </c>
      <c r="O14" s="69" t="s">
        <v>11</v>
      </c>
      <c r="P14" s="72" t="n">
        <v>0.185235818456254</v>
      </c>
      <c r="Q14" s="71" t="n">
        <v>0.183765816990658</v>
      </c>
      <c r="R14" s="68" t="n">
        <v>24.534796</v>
      </c>
      <c r="S14" s="69" t="s">
        <v>11</v>
      </c>
      <c r="T14" s="72" t="n">
        <v>0.103662356476807</v>
      </c>
      <c r="U14" s="71" t="n">
        <v>0.107422688095411</v>
      </c>
      <c r="V14" s="68" t="s">
        <v>40</v>
      </c>
      <c r="W14" s="74"/>
      <c r="X14" s="74"/>
      <c r="Y14" s="75"/>
      <c r="Z14" s="68" t="n">
        <v>22.38665</v>
      </c>
      <c r="AA14" s="69" t="s">
        <v>11</v>
      </c>
      <c r="AB14" s="72" t="n">
        <v>0.169778655452934</v>
      </c>
      <c r="AC14" s="71" t="n">
        <v>0.182121828582956</v>
      </c>
      <c r="AD14" s="68" t="n">
        <v>24.713663</v>
      </c>
      <c r="AE14" s="69" t="s">
        <v>11</v>
      </c>
      <c r="AF14" s="72" t="n">
        <v>0.0262272435431241</v>
      </c>
      <c r="AG14" s="71" t="n">
        <v>0.0291291481072706</v>
      </c>
      <c r="AH14" s="68" t="n">
        <v>24.817999</v>
      </c>
      <c r="AI14" s="69" t="s">
        <v>11</v>
      </c>
      <c r="AJ14" s="72" t="n">
        <v>0.0471937950665705</v>
      </c>
      <c r="AK14" s="71" t="n">
        <v>0.0440068531080426</v>
      </c>
      <c r="AL14" s="68" t="n">
        <v>36.085346</v>
      </c>
      <c r="AM14" s="89"/>
      <c r="AN14" s="74"/>
      <c r="AO14" s="75"/>
      <c r="AP14" s="68" t="n">
        <v>24.508028</v>
      </c>
      <c r="AQ14" s="69" t="s">
        <v>11</v>
      </c>
      <c r="AR14" s="72" t="n">
        <v>0.048607575975766</v>
      </c>
      <c r="AS14" s="71" t="n">
        <v>0.0426437345229985</v>
      </c>
      <c r="AT14" s="68" t="n">
        <v>26.15062</v>
      </c>
      <c r="AU14" s="69" t="s">
        <v>11</v>
      </c>
      <c r="AV14" s="72" t="n">
        <v>0.0217344138698518</v>
      </c>
      <c r="AW14" s="71" t="n">
        <v>0.021260376177656</v>
      </c>
      <c r="AX14" s="68" t="n">
        <v>23.767118</v>
      </c>
      <c r="AY14" s="69" t="s">
        <v>11</v>
      </c>
      <c r="AZ14" s="72" t="n">
        <v>0.0307083328286178</v>
      </c>
      <c r="BA14" s="71" t="n">
        <v>0.030586431937221</v>
      </c>
      <c r="BB14" s="68" t="n">
        <v>23.40958</v>
      </c>
      <c r="BC14" s="69" t="s">
        <v>11</v>
      </c>
      <c r="BD14" s="72" t="n">
        <v>0.303886607337349</v>
      </c>
      <c r="BE14" s="73" t="n">
        <v>0.303732311429898</v>
      </c>
      <c r="BF14" s="68" t="n">
        <v>20.926264</v>
      </c>
      <c r="BG14" s="69" t="s">
        <v>11</v>
      </c>
      <c r="BH14" s="72" t="n">
        <v>0.246382040028455</v>
      </c>
      <c r="BI14" s="73" t="n">
        <v>0.24878368293239</v>
      </c>
      <c r="BJ14" s="68" t="s">
        <v>40</v>
      </c>
      <c r="BK14" s="74"/>
      <c r="BL14" s="74"/>
      <c r="BM14" s="75"/>
    </row>
    <row r="15" customFormat="false" ht="15" hidden="false" customHeight="true" outlineLevel="0" collapsed="false">
      <c r="A15" s="67"/>
      <c r="B15" s="76" t="n">
        <v>23.559662</v>
      </c>
      <c r="C15" s="77" t="s">
        <v>11</v>
      </c>
      <c r="D15" s="78" t="n">
        <v>0.0816153881165035</v>
      </c>
      <c r="E15" s="79" t="n">
        <v>0.285546274616161</v>
      </c>
      <c r="F15" s="76" t="n">
        <v>24.012094</v>
      </c>
      <c r="G15" s="77" t="s">
        <v>11</v>
      </c>
      <c r="H15" s="80" t="n">
        <v>0.315999898474232</v>
      </c>
      <c r="I15" s="81"/>
      <c r="J15" s="76" t="n">
        <v>24.708208</v>
      </c>
      <c r="K15" s="77" t="s">
        <v>11</v>
      </c>
      <c r="L15" s="80" t="n">
        <v>0.0934508761327242</v>
      </c>
      <c r="M15" s="79" t="n">
        <v>0.309670545764888</v>
      </c>
      <c r="N15" s="76" t="n">
        <v>23.868198</v>
      </c>
      <c r="O15" s="77" t="s">
        <v>11</v>
      </c>
      <c r="P15" s="80" t="n">
        <v>0.179791534731421</v>
      </c>
      <c r="Q15" s="79" t="n">
        <v>0.636965518309103</v>
      </c>
      <c r="R15" s="76" t="n">
        <v>24.573378</v>
      </c>
      <c r="S15" s="77" t="s">
        <v>11</v>
      </c>
      <c r="T15" s="80" t="n">
        <v>0.100926854412305</v>
      </c>
      <c r="U15" s="79" t="n">
        <v>0.372346442452511</v>
      </c>
      <c r="V15" s="76" t="s">
        <v>40</v>
      </c>
      <c r="W15" s="82"/>
      <c r="X15" s="82"/>
      <c r="Y15" s="81"/>
      <c r="Z15" s="76" t="n">
        <v>22.25573</v>
      </c>
      <c r="AA15" s="77" t="s">
        <v>11</v>
      </c>
      <c r="AB15" s="80" t="n">
        <v>0.18590622702575</v>
      </c>
      <c r="AC15" s="79" t="n">
        <v>0.631267157507544</v>
      </c>
      <c r="AD15" s="76" t="n">
        <v>24.514877</v>
      </c>
      <c r="AE15" s="77" t="s">
        <v>11</v>
      </c>
      <c r="AF15" s="80" t="n">
        <v>0.0301018507279621</v>
      </c>
      <c r="AG15" s="79" t="n">
        <v>0.100966889413353</v>
      </c>
      <c r="AH15" s="76" t="n">
        <v>24.963062</v>
      </c>
      <c r="AI15" s="77" t="s">
        <v>11</v>
      </c>
      <c r="AJ15" s="80" t="n">
        <v>0.0426792312380626</v>
      </c>
      <c r="AK15" s="79" t="n">
        <v>0.15253570254876</v>
      </c>
      <c r="AL15" s="76" t="s">
        <v>40</v>
      </c>
      <c r="AM15" s="90"/>
      <c r="AN15" s="82"/>
      <c r="AO15" s="81"/>
      <c r="AP15" s="76" t="n">
        <v>24.948238</v>
      </c>
      <c r="AQ15" s="77" t="s">
        <v>11</v>
      </c>
      <c r="AR15" s="80" t="n">
        <v>0.0358251113788173</v>
      </c>
      <c r="AS15" s="79" t="n">
        <v>0.147810887290635</v>
      </c>
      <c r="AT15" s="76" t="n">
        <v>26.219307</v>
      </c>
      <c r="AU15" s="77" t="s">
        <v>11</v>
      </c>
      <c r="AV15" s="80" t="n">
        <v>0.02072388078808</v>
      </c>
      <c r="AW15" s="79" t="n">
        <v>0.0736923044405784</v>
      </c>
      <c r="AX15" s="76" t="n">
        <v>23.689838</v>
      </c>
      <c r="AY15" s="77" t="s">
        <v>11</v>
      </c>
      <c r="AZ15" s="80" t="n">
        <v>0.0323981220441869</v>
      </c>
      <c r="BA15" s="79" t="n">
        <v>0.106018098420929</v>
      </c>
      <c r="BB15" s="76" t="n">
        <v>23.390038</v>
      </c>
      <c r="BC15" s="77" t="s">
        <v>11</v>
      </c>
      <c r="BD15" s="80" t="n">
        <v>0.308030902843007</v>
      </c>
      <c r="BE15" s="81"/>
      <c r="BF15" s="76" t="n">
        <v>20.91427</v>
      </c>
      <c r="BG15" s="77" t="s">
        <v>11</v>
      </c>
      <c r="BH15" s="80" t="n">
        <v>0.248438901674137</v>
      </c>
      <c r="BI15" s="81"/>
      <c r="BJ15" s="76" t="s">
        <v>40</v>
      </c>
      <c r="BK15" s="82"/>
      <c r="BL15" s="82"/>
      <c r="BM15" s="81"/>
    </row>
    <row r="16" customFormat="false" ht="15" hidden="false" customHeight="true" outlineLevel="0" collapsed="false">
      <c r="A16" s="67"/>
      <c r="B16" s="83" t="n">
        <v>23.432884</v>
      </c>
      <c r="C16" s="84" t="s">
        <v>11</v>
      </c>
      <c r="D16" s="85" t="n">
        <v>0.0891119671857922</v>
      </c>
      <c r="E16" s="86"/>
      <c r="F16" s="83" t="n">
        <v>24.049063</v>
      </c>
      <c r="G16" s="84" t="s">
        <v>11</v>
      </c>
      <c r="H16" s="87" t="n">
        <v>0.308005282618318</v>
      </c>
      <c r="I16" s="86"/>
      <c r="J16" s="83" t="n">
        <v>24.70128</v>
      </c>
      <c r="K16" s="84" t="s">
        <v>11</v>
      </c>
      <c r="L16" s="87" t="n">
        <v>0.0939007180304466</v>
      </c>
      <c r="M16" s="86"/>
      <c r="N16" s="83" t="n">
        <v>23.817127</v>
      </c>
      <c r="O16" s="84" t="s">
        <v>11</v>
      </c>
      <c r="P16" s="87" t="n">
        <v>0.186270097784299</v>
      </c>
      <c r="Q16" s="86"/>
      <c r="R16" s="83" t="n">
        <v>24.351833</v>
      </c>
      <c r="S16" s="84" t="s">
        <v>11</v>
      </c>
      <c r="T16" s="87" t="n">
        <v>0.117678853397122</v>
      </c>
      <c r="U16" s="86"/>
      <c r="V16" s="83" t="s">
        <v>40</v>
      </c>
      <c r="W16" s="88"/>
      <c r="X16" s="88"/>
      <c r="Y16" s="86"/>
      <c r="Z16" s="83" t="n">
        <v>22.219147</v>
      </c>
      <c r="AA16" s="84" t="s">
        <v>11</v>
      </c>
      <c r="AB16" s="87" t="n">
        <v>0.190680603270184</v>
      </c>
      <c r="AC16" s="86"/>
      <c r="AD16" s="83" t="n">
        <v>24.469748</v>
      </c>
      <c r="AE16" s="84" t="s">
        <v>11</v>
      </c>
      <c r="AF16" s="87" t="n">
        <v>0.0310583500507258</v>
      </c>
      <c r="AG16" s="86"/>
      <c r="AH16" s="83" t="n">
        <v>24.981148</v>
      </c>
      <c r="AI16" s="84" t="s">
        <v>11</v>
      </c>
      <c r="AJ16" s="87" t="n">
        <v>0.0421475330194948</v>
      </c>
      <c r="AK16" s="86"/>
      <c r="AL16" s="83" t="n">
        <v>34.794727</v>
      </c>
      <c r="AM16" s="91"/>
      <c r="AN16" s="88"/>
      <c r="AO16" s="86"/>
      <c r="AP16" s="83" t="n">
        <v>24.668243</v>
      </c>
      <c r="AQ16" s="84" t="s">
        <v>11</v>
      </c>
      <c r="AR16" s="87" t="n">
        <v>0.0434985162144122</v>
      </c>
      <c r="AS16" s="86"/>
      <c r="AT16" s="83" t="n">
        <v>26.178202</v>
      </c>
      <c r="AU16" s="84" t="s">
        <v>11</v>
      </c>
      <c r="AV16" s="87" t="n">
        <v>0.0213228338750363</v>
      </c>
      <c r="AW16" s="86"/>
      <c r="AX16" s="83" t="n">
        <v>23.86707</v>
      </c>
      <c r="AY16" s="84" t="s">
        <v>11</v>
      </c>
      <c r="AZ16" s="87" t="n">
        <v>0.0286528409388583</v>
      </c>
      <c r="BA16" s="86"/>
      <c r="BB16" s="83" t="n">
        <v>23.43162</v>
      </c>
      <c r="BC16" s="84" t="s">
        <v>11</v>
      </c>
      <c r="BD16" s="87" t="n">
        <v>0.299279424109338</v>
      </c>
      <c r="BE16" s="86"/>
      <c r="BF16" s="83" t="n">
        <v>20.89643</v>
      </c>
      <c r="BG16" s="84" t="s">
        <v>11</v>
      </c>
      <c r="BH16" s="87" t="n">
        <v>0.251530107094578</v>
      </c>
      <c r="BI16" s="86"/>
      <c r="BJ16" s="83" t="s">
        <v>40</v>
      </c>
      <c r="BK16" s="88"/>
      <c r="BL16" s="88"/>
      <c r="BM16" s="86"/>
    </row>
    <row r="17" customFormat="false" ht="15" hidden="false" customHeight="true" outlineLevel="0" collapsed="false">
      <c r="A17" s="67" t="n">
        <v>3</v>
      </c>
      <c r="B17" s="68" t="n">
        <v>21.55977</v>
      </c>
      <c r="C17" s="69" t="s">
        <v>11</v>
      </c>
      <c r="D17" s="70" t="n">
        <v>0.326437114503034</v>
      </c>
      <c r="E17" s="71" t="n">
        <v>0.351116447965036</v>
      </c>
      <c r="F17" s="68" t="n">
        <v>27.771812</v>
      </c>
      <c r="G17" s="69" t="s">
        <v>11</v>
      </c>
      <c r="H17" s="72" t="n">
        <v>0.023329157215916</v>
      </c>
      <c r="I17" s="73" t="n">
        <v>0.0249780132630874</v>
      </c>
      <c r="J17" s="68" t="s">
        <v>40</v>
      </c>
      <c r="K17" s="74"/>
      <c r="L17" s="74"/>
      <c r="M17" s="75"/>
      <c r="N17" s="68" t="s">
        <v>40</v>
      </c>
      <c r="O17" s="74"/>
      <c r="P17" s="74"/>
      <c r="Q17" s="75"/>
      <c r="R17" s="68" t="n">
        <v>30.547884</v>
      </c>
      <c r="S17" s="69" t="s">
        <v>11</v>
      </c>
      <c r="T17" s="72" t="n">
        <v>0.00160509677641147</v>
      </c>
      <c r="U17" s="71" t="n">
        <v>0.00165194380742455</v>
      </c>
      <c r="V17" s="68" t="s">
        <v>40</v>
      </c>
      <c r="W17" s="74"/>
      <c r="X17" s="74"/>
      <c r="Y17" s="75"/>
      <c r="Z17" s="68" t="n">
        <v>27.386065</v>
      </c>
      <c r="AA17" s="69" t="s">
        <v>11</v>
      </c>
      <c r="AB17" s="72" t="n">
        <v>0.00530773478582637</v>
      </c>
      <c r="AC17" s="71" t="n">
        <v>0.00526562932391253</v>
      </c>
      <c r="AD17" s="68" t="n">
        <v>29.419065</v>
      </c>
      <c r="AE17" s="69" t="s">
        <v>11</v>
      </c>
      <c r="AF17" s="72" t="n">
        <v>0.00100527644235559</v>
      </c>
      <c r="AG17" s="71" t="n">
        <v>0.000915642752510803</v>
      </c>
      <c r="AH17" s="68" t="n">
        <v>23.728962</v>
      </c>
      <c r="AI17" s="69" t="s">
        <v>11</v>
      </c>
      <c r="AJ17" s="72" t="n">
        <v>0.100396299556485</v>
      </c>
      <c r="AK17" s="71" t="n">
        <v>0.106667550451908</v>
      </c>
      <c r="AL17" s="68" t="n">
        <v>28.67885</v>
      </c>
      <c r="AM17" s="69" t="s">
        <v>11</v>
      </c>
      <c r="AN17" s="72" t="n">
        <v>0.0130111473704179</v>
      </c>
      <c r="AO17" s="71" t="n">
        <v>0.0141330577235736</v>
      </c>
      <c r="AP17" s="68" t="n">
        <v>28.10968</v>
      </c>
      <c r="AQ17" s="69" t="s">
        <v>11</v>
      </c>
      <c r="AR17" s="72" t="n">
        <v>0.00400404249236202</v>
      </c>
      <c r="AS17" s="71" t="n">
        <v>0.00442848815533333</v>
      </c>
      <c r="AT17" s="68" t="n">
        <v>28.445257</v>
      </c>
      <c r="AU17" s="69" t="s">
        <v>11</v>
      </c>
      <c r="AV17" s="72" t="n">
        <v>0.00442989432782326</v>
      </c>
      <c r="AW17" s="71" t="n">
        <v>0.00435615099991913</v>
      </c>
      <c r="AX17" s="68" t="n">
        <v>23.10847</v>
      </c>
      <c r="AY17" s="69" t="s">
        <v>11</v>
      </c>
      <c r="AZ17" s="72" t="n">
        <v>0.0484762530202121</v>
      </c>
      <c r="BA17" s="71" t="n">
        <v>0.053055472404733</v>
      </c>
      <c r="BB17" s="68" t="n">
        <v>26.549265</v>
      </c>
      <c r="BC17" s="69" t="s">
        <v>11</v>
      </c>
      <c r="BD17" s="72" t="n">
        <v>0.0344803923243605</v>
      </c>
      <c r="BE17" s="73" t="n">
        <v>0.034223568095673</v>
      </c>
      <c r="BF17" s="68" t="n">
        <v>23.975552</v>
      </c>
      <c r="BG17" s="69" t="s">
        <v>11</v>
      </c>
      <c r="BH17" s="72" t="n">
        <v>0.0297633556180898</v>
      </c>
      <c r="BI17" s="73" t="n">
        <v>0.031086452759578</v>
      </c>
      <c r="BJ17" s="68" t="s">
        <v>40</v>
      </c>
      <c r="BK17" s="74"/>
      <c r="BL17" s="74"/>
      <c r="BM17" s="75"/>
    </row>
    <row r="18" customFormat="false" ht="15" hidden="false" customHeight="true" outlineLevel="0" collapsed="false">
      <c r="A18" s="67"/>
      <c r="B18" s="76" t="n">
        <v>21.439518</v>
      </c>
      <c r="C18" s="77" t="s">
        <v>11</v>
      </c>
      <c r="D18" s="78" t="n">
        <v>0.354812563547054</v>
      </c>
      <c r="E18" s="79" t="n">
        <v>11.7661141907556</v>
      </c>
      <c r="F18" s="76" t="n">
        <v>27.68196</v>
      </c>
      <c r="G18" s="77" t="s">
        <v>11</v>
      </c>
      <c r="H18" s="80" t="n">
        <v>0.024828312159902</v>
      </c>
      <c r="I18" s="81"/>
      <c r="J18" s="76" t="s">
        <v>40</v>
      </c>
      <c r="K18" s="82"/>
      <c r="L18" s="82"/>
      <c r="M18" s="81"/>
      <c r="N18" s="76" t="n">
        <v>35.398853</v>
      </c>
      <c r="O18" s="77"/>
      <c r="P18" s="82"/>
      <c r="Q18" s="81"/>
      <c r="R18" s="76" t="n">
        <v>30.41562</v>
      </c>
      <c r="S18" s="77" t="s">
        <v>11</v>
      </c>
      <c r="T18" s="80" t="n">
        <v>0.00175920582300551</v>
      </c>
      <c r="U18" s="79" t="n">
        <v>0.0553575874543034</v>
      </c>
      <c r="V18" s="76" t="s">
        <v>40</v>
      </c>
      <c r="W18" s="82"/>
      <c r="X18" s="82"/>
      <c r="Y18" s="81"/>
      <c r="Z18" s="76" t="n">
        <v>27.439138</v>
      </c>
      <c r="AA18" s="77" t="s">
        <v>11</v>
      </c>
      <c r="AB18" s="80" t="n">
        <v>0.00511602489553952</v>
      </c>
      <c r="AC18" s="79" t="n">
        <v>0.176454268293109</v>
      </c>
      <c r="AD18" s="76" t="n">
        <v>29.62173</v>
      </c>
      <c r="AE18" s="77" t="s">
        <v>11</v>
      </c>
      <c r="AF18" s="80" t="n">
        <v>0.00087352886682828</v>
      </c>
      <c r="AG18" s="79" t="n">
        <v>0.0306837154636877</v>
      </c>
      <c r="AH18" s="76" t="n">
        <v>23.630634</v>
      </c>
      <c r="AI18" s="77" t="s">
        <v>11</v>
      </c>
      <c r="AJ18" s="80" t="n">
        <v>0.107477457246106</v>
      </c>
      <c r="AK18" s="79" t="n">
        <v>3.57449098821571</v>
      </c>
      <c r="AL18" s="76" t="n">
        <v>28.3424</v>
      </c>
      <c r="AM18" s="77" t="s">
        <v>11</v>
      </c>
      <c r="AN18" s="80" t="n">
        <v>0.0164284707159971</v>
      </c>
      <c r="AO18" s="79" t="n">
        <v>0.473606895956826</v>
      </c>
      <c r="AP18" s="76" t="n">
        <v>28.042086</v>
      </c>
      <c r="AQ18" s="77" t="s">
        <v>11</v>
      </c>
      <c r="AR18" s="80" t="n">
        <v>0.00419610647008163</v>
      </c>
      <c r="AS18" s="79" t="n">
        <v>0.148401186073884</v>
      </c>
      <c r="AT18" s="76" t="n">
        <v>28.495745</v>
      </c>
      <c r="AU18" s="77" t="s">
        <v>11</v>
      </c>
      <c r="AV18" s="80" t="n">
        <v>0.0042775487140374</v>
      </c>
      <c r="AW18" s="79" t="n">
        <v>0.145977126375824</v>
      </c>
      <c r="AX18" s="76" t="n">
        <v>22.995275</v>
      </c>
      <c r="AY18" s="77" t="s">
        <v>11</v>
      </c>
      <c r="AZ18" s="80" t="n">
        <v>0.0524329308196154</v>
      </c>
      <c r="BA18" s="79" t="n">
        <v>1.77791940644357</v>
      </c>
      <c r="BB18" s="76" t="n">
        <v>26.652346</v>
      </c>
      <c r="BC18" s="77" t="s">
        <v>11</v>
      </c>
      <c r="BD18" s="80" t="n">
        <v>0.0321027122240653</v>
      </c>
      <c r="BE18" s="81"/>
      <c r="BF18" s="76" t="n">
        <v>23.886442</v>
      </c>
      <c r="BG18" s="77" t="s">
        <v>11</v>
      </c>
      <c r="BH18" s="80" t="n">
        <v>0.0316596913291512</v>
      </c>
      <c r="BI18" s="81"/>
      <c r="BJ18" s="76" t="n">
        <v>35.97303</v>
      </c>
      <c r="BK18" s="77"/>
      <c r="BL18" s="82"/>
      <c r="BM18" s="81"/>
    </row>
    <row r="19" customFormat="false" ht="15" hidden="false" customHeight="true" outlineLevel="0" collapsed="false">
      <c r="A19" s="67"/>
      <c r="B19" s="83" t="n">
        <v>21.370886</v>
      </c>
      <c r="C19" s="84" t="s">
        <v>11</v>
      </c>
      <c r="D19" s="85" t="n">
        <v>0.37209966584502</v>
      </c>
      <c r="E19" s="86"/>
      <c r="F19" s="83" t="n">
        <v>27.572975</v>
      </c>
      <c r="G19" s="84" t="s">
        <v>11</v>
      </c>
      <c r="H19" s="87" t="n">
        <v>0.0267765704134441</v>
      </c>
      <c r="I19" s="86"/>
      <c r="J19" s="83" t="s">
        <v>40</v>
      </c>
      <c r="K19" s="88"/>
      <c r="L19" s="88"/>
      <c r="M19" s="86"/>
      <c r="N19" s="83" t="s">
        <v>40</v>
      </c>
      <c r="O19" s="88"/>
      <c r="P19" s="88"/>
      <c r="Q19" s="86"/>
      <c r="R19" s="83" t="n">
        <v>30.560131</v>
      </c>
      <c r="S19" s="84" t="s">
        <v>11</v>
      </c>
      <c r="T19" s="87" t="n">
        <v>0.00159152882285668</v>
      </c>
      <c r="U19" s="86"/>
      <c r="V19" s="83" t="s">
        <v>40</v>
      </c>
      <c r="W19" s="88"/>
      <c r="X19" s="88"/>
      <c r="Y19" s="86"/>
      <c r="Z19" s="83" t="n">
        <v>27.368399</v>
      </c>
      <c r="AA19" s="84" t="s">
        <v>11</v>
      </c>
      <c r="AB19" s="87" t="n">
        <v>0.00537312829037168</v>
      </c>
      <c r="AC19" s="86"/>
      <c r="AD19" s="83" t="n">
        <v>29.630686</v>
      </c>
      <c r="AE19" s="84" t="s">
        <v>11</v>
      </c>
      <c r="AF19" s="87" t="n">
        <v>0.000868122948348536</v>
      </c>
      <c r="AG19" s="86"/>
      <c r="AH19" s="83" t="n">
        <v>23.56951</v>
      </c>
      <c r="AI19" s="84" t="s">
        <v>11</v>
      </c>
      <c r="AJ19" s="87" t="n">
        <v>0.112128894553133</v>
      </c>
      <c r="AK19" s="86"/>
      <c r="AL19" s="83" t="n">
        <v>28.684582</v>
      </c>
      <c r="AM19" s="84" t="s">
        <v>11</v>
      </c>
      <c r="AN19" s="87" t="n">
        <v>0.0129595550843058</v>
      </c>
      <c r="AO19" s="86"/>
      <c r="AP19" s="83" t="n">
        <v>27.7648</v>
      </c>
      <c r="AQ19" s="84" t="s">
        <v>11</v>
      </c>
      <c r="AR19" s="87" t="n">
        <v>0.00508531550355633</v>
      </c>
      <c r="AS19" s="86"/>
      <c r="AT19" s="83" t="n">
        <v>28.467867</v>
      </c>
      <c r="AU19" s="84" t="s">
        <v>11</v>
      </c>
      <c r="AV19" s="87" t="n">
        <v>0.00436100995789674</v>
      </c>
      <c r="AW19" s="86"/>
      <c r="AX19" s="83" t="n">
        <v>22.843311</v>
      </c>
      <c r="AY19" s="84" t="s">
        <v>11</v>
      </c>
      <c r="AZ19" s="87" t="n">
        <v>0.0582572333743715</v>
      </c>
      <c r="BA19" s="86"/>
      <c r="BB19" s="83" t="n">
        <v>26.483538</v>
      </c>
      <c r="BC19" s="84" t="s">
        <v>11</v>
      </c>
      <c r="BD19" s="87" t="n">
        <v>0.0360875997385931</v>
      </c>
      <c r="BE19" s="86"/>
      <c r="BF19" s="83" t="n">
        <v>23.878416</v>
      </c>
      <c r="BG19" s="84" t="s">
        <v>11</v>
      </c>
      <c r="BH19" s="87" t="n">
        <v>0.031836311331493</v>
      </c>
      <c r="BI19" s="86"/>
      <c r="BJ19" s="83" t="n">
        <v>35.845207</v>
      </c>
      <c r="BK19" s="84"/>
      <c r="BL19" s="88"/>
      <c r="BM19" s="86"/>
    </row>
    <row r="20" customFormat="false" ht="15" hidden="false" customHeight="true" outlineLevel="0" collapsed="false">
      <c r="A20" s="67" t="n">
        <v>4</v>
      </c>
      <c r="B20" s="68" t="n">
        <v>21.51956</v>
      </c>
      <c r="C20" s="69" t="s">
        <v>11</v>
      </c>
      <c r="D20" s="70" t="n">
        <v>0.335663366862874</v>
      </c>
      <c r="E20" s="71" t="n">
        <v>0.335221796912413</v>
      </c>
      <c r="F20" s="68" t="n">
        <v>31.403095</v>
      </c>
      <c r="G20" s="69" t="s">
        <v>11</v>
      </c>
      <c r="H20" s="72" t="n">
        <v>0.001882668880899</v>
      </c>
      <c r="I20" s="73" t="n">
        <v>0.00162351490112733</v>
      </c>
      <c r="J20" s="68" t="n">
        <v>28.502258</v>
      </c>
      <c r="K20" s="69" t="s">
        <v>11</v>
      </c>
      <c r="L20" s="72" t="n">
        <v>0.00673690653752441</v>
      </c>
      <c r="M20" s="71" t="n">
        <v>0.006932033214164</v>
      </c>
      <c r="N20" s="68" t="n">
        <v>28.006775</v>
      </c>
      <c r="O20" s="69" t="s">
        <v>11</v>
      </c>
      <c r="P20" s="72" t="n">
        <v>0.010207829871457</v>
      </c>
      <c r="Q20" s="71" t="n">
        <v>0.0100898228662424</v>
      </c>
      <c r="R20" s="68" t="n">
        <v>26.845707</v>
      </c>
      <c r="S20" s="69" t="s">
        <v>11</v>
      </c>
      <c r="T20" s="72" t="n">
        <v>0.0208914002098111</v>
      </c>
      <c r="U20" s="71" t="n">
        <v>0.0199927709250722</v>
      </c>
      <c r="V20" s="68" t="n">
        <v>27.179579</v>
      </c>
      <c r="W20" s="69" t="s">
        <v>11</v>
      </c>
      <c r="X20" s="72" t="n">
        <v>0.0101491168254344</v>
      </c>
      <c r="Y20" s="71" t="n">
        <v>0.0104772106028168</v>
      </c>
      <c r="Z20" s="68" t="n">
        <v>24.581423</v>
      </c>
      <c r="AA20" s="69" t="s">
        <v>11</v>
      </c>
      <c r="AB20" s="72" t="n">
        <v>0.0370843424821737</v>
      </c>
      <c r="AC20" s="71" t="n">
        <v>0.0377756051464635</v>
      </c>
      <c r="AD20" s="68" t="n">
        <v>24.560444</v>
      </c>
      <c r="AE20" s="69" t="s">
        <v>11</v>
      </c>
      <c r="AF20" s="72" t="n">
        <v>0.0291659524879102</v>
      </c>
      <c r="AG20" s="71" t="n">
        <v>0.0292112019840086</v>
      </c>
      <c r="AH20" s="68" t="s">
        <v>40</v>
      </c>
      <c r="AI20" s="74"/>
      <c r="AJ20" s="74"/>
      <c r="AK20" s="75"/>
      <c r="AL20" s="68" t="s">
        <v>40</v>
      </c>
      <c r="AM20" s="74"/>
      <c r="AN20" s="74"/>
      <c r="AO20" s="75"/>
      <c r="AP20" s="68" t="s">
        <v>40</v>
      </c>
      <c r="AQ20" s="74"/>
      <c r="AR20" s="74"/>
      <c r="AS20" s="75"/>
      <c r="AT20" s="68" t="s">
        <v>40</v>
      </c>
      <c r="AU20" s="74"/>
      <c r="AV20" s="74"/>
      <c r="AW20" s="75"/>
      <c r="AX20" s="68" t="n">
        <v>27.37697</v>
      </c>
      <c r="AY20" s="69" t="s">
        <v>11</v>
      </c>
      <c r="AZ20" s="72" t="n">
        <v>0.00251525781533885</v>
      </c>
      <c r="BA20" s="71" t="n">
        <v>0.00250194466547222</v>
      </c>
      <c r="BB20" s="68" t="n">
        <v>26.59064</v>
      </c>
      <c r="BC20" s="69" t="s">
        <v>11</v>
      </c>
      <c r="BD20" s="72" t="n">
        <v>0.0335055755547272</v>
      </c>
      <c r="BE20" s="73" t="n">
        <v>0.0347850405404517</v>
      </c>
      <c r="BF20" s="68" t="n">
        <v>25.235744</v>
      </c>
      <c r="BG20" s="69" t="s">
        <v>11</v>
      </c>
      <c r="BH20" s="72" t="n">
        <v>0.012425855563338</v>
      </c>
      <c r="BI20" s="73" t="n">
        <v>0.0129612226561999</v>
      </c>
      <c r="BJ20" s="68" t="n">
        <v>35.972374</v>
      </c>
      <c r="BK20" s="69"/>
      <c r="BL20" s="74"/>
      <c r="BM20" s="75"/>
    </row>
    <row r="21" customFormat="false" ht="15" hidden="false" customHeight="true" outlineLevel="0" collapsed="false">
      <c r="A21" s="67"/>
      <c r="B21" s="76" t="n">
        <v>21.497442</v>
      </c>
      <c r="C21" s="77" t="s">
        <v>11</v>
      </c>
      <c r="D21" s="78" t="n">
        <v>0.340849081388593</v>
      </c>
      <c r="E21" s="79" t="n">
        <v>37.1963787863997</v>
      </c>
      <c r="F21" s="76" t="n">
        <v>31.745592</v>
      </c>
      <c r="G21" s="77" t="s">
        <v>11</v>
      </c>
      <c r="H21" s="80" t="n">
        <v>0.00148481406808192</v>
      </c>
      <c r="I21" s="81"/>
      <c r="J21" s="76" t="n">
        <v>28.459202</v>
      </c>
      <c r="K21" s="77" t="s">
        <v>11</v>
      </c>
      <c r="L21" s="80" t="n">
        <v>0.00694099401352864</v>
      </c>
      <c r="M21" s="79" t="n">
        <v>0.769181883662889</v>
      </c>
      <c r="N21" s="76" t="n">
        <v>28.270271</v>
      </c>
      <c r="O21" s="77" t="s">
        <v>11</v>
      </c>
      <c r="P21" s="80" t="n">
        <v>0.00850380364267627</v>
      </c>
      <c r="Q21" s="79" t="n">
        <v>1.11957180791107</v>
      </c>
      <c r="R21" s="76" t="n">
        <v>26.97112</v>
      </c>
      <c r="S21" s="77" t="s">
        <v>11</v>
      </c>
      <c r="T21" s="80" t="n">
        <v>0.0191520150325346</v>
      </c>
      <c r="U21" s="79" t="n">
        <v>2.21840789342529</v>
      </c>
      <c r="V21" s="76" t="n">
        <v>27.055714</v>
      </c>
      <c r="W21" s="77" t="s">
        <v>11</v>
      </c>
      <c r="X21" s="80" t="n">
        <v>0.0110589866059707</v>
      </c>
      <c r="Y21" s="79" t="n">
        <v>1.16255654553717</v>
      </c>
      <c r="Z21" s="76" t="n">
        <v>24.654352</v>
      </c>
      <c r="AA21" s="77" t="s">
        <v>11</v>
      </c>
      <c r="AB21" s="80" t="n">
        <v>0.0352563027353935</v>
      </c>
      <c r="AC21" s="79" t="n">
        <v>4.19160010135158</v>
      </c>
      <c r="AD21" s="76" t="n">
        <v>24.54012</v>
      </c>
      <c r="AE21" s="77" t="s">
        <v>11</v>
      </c>
      <c r="AF21" s="80" t="n">
        <v>0.0295797362742349</v>
      </c>
      <c r="AG21" s="79" t="n">
        <v>3.24128962916786</v>
      </c>
      <c r="AH21" s="76" t="s">
        <v>40</v>
      </c>
      <c r="AI21" s="82"/>
      <c r="AJ21" s="82"/>
      <c r="AK21" s="81"/>
      <c r="AL21" s="76" t="n">
        <v>35.0848</v>
      </c>
      <c r="AM21" s="77"/>
      <c r="AN21" s="82"/>
      <c r="AO21" s="81"/>
      <c r="AP21" s="76" t="s">
        <v>40</v>
      </c>
      <c r="AQ21" s="82"/>
      <c r="AR21" s="82"/>
      <c r="AS21" s="81"/>
      <c r="AT21" s="76" t="s">
        <v>40</v>
      </c>
      <c r="AU21" s="82"/>
      <c r="AV21" s="82"/>
      <c r="AW21" s="81"/>
      <c r="AX21" s="76" t="n">
        <v>27.435102</v>
      </c>
      <c r="AY21" s="77" t="s">
        <v>11</v>
      </c>
      <c r="AZ21" s="80" t="n">
        <v>0.0024159226829412</v>
      </c>
      <c r="BA21" s="79" t="n">
        <v>0.277617035457371</v>
      </c>
      <c r="BB21" s="76" t="n">
        <v>26.565805</v>
      </c>
      <c r="BC21" s="77" t="s">
        <v>11</v>
      </c>
      <c r="BD21" s="80" t="n">
        <v>0.0340873439310559</v>
      </c>
      <c r="BE21" s="81"/>
      <c r="BF21" s="76" t="n">
        <v>25.174053</v>
      </c>
      <c r="BG21" s="77" t="s">
        <v>11</v>
      </c>
      <c r="BH21" s="80" t="n">
        <v>0.0129687208607217</v>
      </c>
      <c r="BI21" s="81"/>
      <c r="BJ21" s="76" t="s">
        <v>40</v>
      </c>
      <c r="BK21" s="82"/>
      <c r="BL21" s="82"/>
      <c r="BM21" s="81"/>
    </row>
    <row r="22" customFormat="false" ht="15" hidden="false" customHeight="true" outlineLevel="0" collapsed="false">
      <c r="A22" s="67"/>
      <c r="B22" s="83" t="n">
        <v>21.547817</v>
      </c>
      <c r="C22" s="84" t="s">
        <v>11</v>
      </c>
      <c r="D22" s="85" t="n">
        <v>0.329152942485772</v>
      </c>
      <c r="E22" s="86"/>
      <c r="F22" s="83" t="n">
        <v>31.72797</v>
      </c>
      <c r="G22" s="84" t="s">
        <v>11</v>
      </c>
      <c r="H22" s="87" t="n">
        <v>0.00150306175440108</v>
      </c>
      <c r="I22" s="86"/>
      <c r="J22" s="83" t="n">
        <v>28.422832</v>
      </c>
      <c r="K22" s="84" t="s">
        <v>11</v>
      </c>
      <c r="L22" s="87" t="n">
        <v>0.00711819909143895</v>
      </c>
      <c r="M22" s="86"/>
      <c r="N22" s="83" t="n">
        <v>27.82758</v>
      </c>
      <c r="O22" s="84" t="s">
        <v>11</v>
      </c>
      <c r="P22" s="87" t="n">
        <v>0.0115578350845939</v>
      </c>
      <c r="Q22" s="86"/>
      <c r="R22" s="83" t="n">
        <v>26.91332</v>
      </c>
      <c r="S22" s="84" t="s">
        <v>11</v>
      </c>
      <c r="T22" s="87" t="n">
        <v>0.0199348975328709</v>
      </c>
      <c r="U22" s="86"/>
      <c r="V22" s="83" t="n">
        <v>27.16904</v>
      </c>
      <c r="W22" s="84" t="s">
        <v>11</v>
      </c>
      <c r="X22" s="87" t="n">
        <v>0.0102235283770453</v>
      </c>
      <c r="Y22" s="86"/>
      <c r="Z22" s="83" t="n">
        <v>24.437096</v>
      </c>
      <c r="AA22" s="84" t="s">
        <v>11</v>
      </c>
      <c r="AB22" s="87" t="n">
        <v>0.0409861702218233</v>
      </c>
      <c r="AC22" s="86"/>
      <c r="AD22" s="83" t="n">
        <v>24.574263</v>
      </c>
      <c r="AE22" s="84" t="s">
        <v>11</v>
      </c>
      <c r="AF22" s="87" t="n">
        <v>0.0288879171898808</v>
      </c>
      <c r="AG22" s="86"/>
      <c r="AH22" s="83" t="s">
        <v>40</v>
      </c>
      <c r="AI22" s="88"/>
      <c r="AJ22" s="88"/>
      <c r="AK22" s="86"/>
      <c r="AL22" s="83" t="s">
        <v>40</v>
      </c>
      <c r="AM22" s="88"/>
      <c r="AN22" s="88"/>
      <c r="AO22" s="86"/>
      <c r="AP22" s="83" t="s">
        <v>40</v>
      </c>
      <c r="AQ22" s="88"/>
      <c r="AR22" s="88"/>
      <c r="AS22" s="86"/>
      <c r="AT22" s="83" t="s">
        <v>40</v>
      </c>
      <c r="AU22" s="88"/>
      <c r="AV22" s="88"/>
      <c r="AW22" s="86"/>
      <c r="AX22" s="83" t="n">
        <v>27.343298</v>
      </c>
      <c r="AY22" s="84" t="s">
        <v>11</v>
      </c>
      <c r="AZ22" s="87" t="n">
        <v>0.00257465349813663</v>
      </c>
      <c r="BA22" s="86"/>
      <c r="BB22" s="83" t="n">
        <v>26.456818</v>
      </c>
      <c r="BC22" s="84" t="s">
        <v>11</v>
      </c>
      <c r="BD22" s="87" t="n">
        <v>0.0367622021355721</v>
      </c>
      <c r="BE22" s="86"/>
      <c r="BF22" s="83" t="n">
        <v>25.117296</v>
      </c>
      <c r="BG22" s="84" t="s">
        <v>11</v>
      </c>
      <c r="BH22" s="87" t="n">
        <v>0.01348909154454</v>
      </c>
      <c r="BI22" s="86"/>
      <c r="BJ22" s="83" t="s">
        <v>40</v>
      </c>
      <c r="BK22" s="88"/>
      <c r="BL22" s="88"/>
      <c r="BM22" s="86"/>
    </row>
    <row r="23" customFormat="false" ht="15" hidden="false" customHeight="true" outlineLevel="0" collapsed="false">
      <c r="A23" s="67" t="n">
        <v>5</v>
      </c>
      <c r="B23" s="68" t="n">
        <v>22.137789</v>
      </c>
      <c r="C23" s="69" t="s">
        <v>11</v>
      </c>
      <c r="D23" s="70" t="n">
        <v>0.218674666697703</v>
      </c>
      <c r="E23" s="71" t="n">
        <v>0.225625560556396</v>
      </c>
      <c r="F23" s="68" t="n">
        <v>26.899912</v>
      </c>
      <c r="G23" s="69" t="s">
        <v>11</v>
      </c>
      <c r="H23" s="72" t="n">
        <v>0.04269402529593</v>
      </c>
      <c r="I23" s="73" t="n">
        <v>0.0439907986407578</v>
      </c>
      <c r="J23" s="68" t="s">
        <v>40</v>
      </c>
      <c r="K23" s="74"/>
      <c r="L23" s="74"/>
      <c r="M23" s="75"/>
      <c r="N23" s="68" t="n">
        <v>28.077917</v>
      </c>
      <c r="O23" s="69" t="s">
        <v>11</v>
      </c>
      <c r="P23" s="72" t="n">
        <v>0.00971667210235003</v>
      </c>
      <c r="Q23" s="71" t="n">
        <v>0.0104511655589354</v>
      </c>
      <c r="R23" s="68" t="s">
        <v>40</v>
      </c>
      <c r="S23" s="74"/>
      <c r="T23" s="74"/>
      <c r="U23" s="75"/>
      <c r="V23" s="68" t="s">
        <v>40</v>
      </c>
      <c r="W23" s="74"/>
      <c r="X23" s="74"/>
      <c r="Y23" s="75"/>
      <c r="Z23" s="68" t="s">
        <v>40</v>
      </c>
      <c r="AA23" s="92"/>
      <c r="AB23" s="74"/>
      <c r="AC23" s="75"/>
      <c r="AD23" s="68" t="s">
        <v>40</v>
      </c>
      <c r="AE23" s="74"/>
      <c r="AF23" s="74"/>
      <c r="AG23" s="75"/>
      <c r="AH23" s="68" t="n">
        <v>23.731878</v>
      </c>
      <c r="AI23" s="69" t="s">
        <v>11</v>
      </c>
      <c r="AJ23" s="72" t="n">
        <v>0.100193581768514</v>
      </c>
      <c r="AK23" s="71" t="n">
        <v>0.0998367369500846</v>
      </c>
      <c r="AL23" s="68" t="n">
        <v>25.695938</v>
      </c>
      <c r="AM23" s="69" t="s">
        <v>11</v>
      </c>
      <c r="AN23" s="72" t="n">
        <v>0.102863567490524</v>
      </c>
      <c r="AO23" s="71" t="n">
        <v>0.105981390351671</v>
      </c>
      <c r="AP23" s="68" t="n">
        <v>22.280802</v>
      </c>
      <c r="AQ23" s="69" t="s">
        <v>11</v>
      </c>
      <c r="AR23" s="72" t="n">
        <v>0.227596614054218</v>
      </c>
      <c r="AS23" s="71" t="n">
        <v>0.226046063998914</v>
      </c>
      <c r="AT23" s="68" t="n">
        <v>23.754545</v>
      </c>
      <c r="AU23" s="69" t="s">
        <v>11</v>
      </c>
      <c r="AV23" s="72" t="n">
        <v>0.114403254575405</v>
      </c>
      <c r="AW23" s="71" t="n">
        <v>0.119275841597655</v>
      </c>
      <c r="AX23" s="68" t="n">
        <v>22.045149</v>
      </c>
      <c r="AY23" s="69" t="s">
        <v>11</v>
      </c>
      <c r="AZ23" s="72" t="n">
        <v>0.101302592453398</v>
      </c>
      <c r="BA23" s="71" t="n">
        <v>0.115229935161072</v>
      </c>
      <c r="BB23" s="68" t="n">
        <v>22.81207</v>
      </c>
      <c r="BC23" s="69" t="s">
        <v>11</v>
      </c>
      <c r="BD23" s="72" t="n">
        <v>0.45981167408908</v>
      </c>
      <c r="BE23" s="73" t="n">
        <v>0.505003664546737</v>
      </c>
      <c r="BF23" s="68" t="n">
        <v>22.348051</v>
      </c>
      <c r="BG23" s="69" t="s">
        <v>11</v>
      </c>
      <c r="BH23" s="72" t="n">
        <v>0.0919620221496279</v>
      </c>
      <c r="BI23" s="73" t="n">
        <v>0.093167628360248</v>
      </c>
      <c r="BJ23" s="68" t="n">
        <v>27.445301</v>
      </c>
      <c r="BK23" s="69" t="s">
        <v>11</v>
      </c>
      <c r="BL23" s="72" t="n">
        <v>0.18717167096272</v>
      </c>
      <c r="BM23" s="71" t="n">
        <v>0.175908745765869</v>
      </c>
    </row>
    <row r="24" customFormat="false" ht="15" hidden="false" customHeight="true" outlineLevel="0" collapsed="false">
      <c r="A24" s="67"/>
      <c r="B24" s="76" t="n">
        <v>22.144478</v>
      </c>
      <c r="C24" s="77" t="s">
        <v>11</v>
      </c>
      <c r="D24" s="78" t="n">
        <v>0.217663136798318</v>
      </c>
      <c r="E24" s="79" t="n">
        <v>1.7704397808497</v>
      </c>
      <c r="F24" s="76" t="n">
        <v>26.862164</v>
      </c>
      <c r="G24" s="77" t="s">
        <v>11</v>
      </c>
      <c r="H24" s="80" t="n">
        <v>0.0438258535701761</v>
      </c>
      <c r="I24" s="81"/>
      <c r="J24" s="76" t="s">
        <v>40</v>
      </c>
      <c r="K24" s="82"/>
      <c r="L24" s="82"/>
      <c r="M24" s="81"/>
      <c r="N24" s="76" t="n">
        <v>28.08825</v>
      </c>
      <c r="O24" s="77" t="s">
        <v>11</v>
      </c>
      <c r="P24" s="80" t="n">
        <v>0.00964732711159976</v>
      </c>
      <c r="Q24" s="79" t="n">
        <v>0.0820082583558193</v>
      </c>
      <c r="R24" s="76" t="s">
        <v>40</v>
      </c>
      <c r="S24" s="82"/>
      <c r="T24" s="82"/>
      <c r="U24" s="81"/>
      <c r="V24" s="76" t="s">
        <v>40</v>
      </c>
      <c r="W24" s="82"/>
      <c r="X24" s="82"/>
      <c r="Y24" s="81"/>
      <c r="Z24" s="76" t="n">
        <v>36.374435</v>
      </c>
      <c r="AA24" s="93"/>
      <c r="AB24" s="82"/>
      <c r="AC24" s="81"/>
      <c r="AD24" s="76" t="s">
        <v>40</v>
      </c>
      <c r="AE24" s="82"/>
      <c r="AF24" s="82"/>
      <c r="AG24" s="81"/>
      <c r="AH24" s="76" t="n">
        <v>23.720703</v>
      </c>
      <c r="AI24" s="77" t="s">
        <v>11</v>
      </c>
      <c r="AJ24" s="80" t="n">
        <v>0.100972686758521</v>
      </c>
      <c r="AK24" s="79" t="n">
        <v>0.783399408519039</v>
      </c>
      <c r="AL24" s="76" t="n">
        <v>25.64532</v>
      </c>
      <c r="AM24" s="77" t="s">
        <v>11</v>
      </c>
      <c r="AN24" s="80" t="n">
        <v>0.106536670167168</v>
      </c>
      <c r="AO24" s="79" t="n">
        <v>0.831615305666839</v>
      </c>
      <c r="AP24" s="76" t="n">
        <v>22.255096</v>
      </c>
      <c r="AQ24" s="77" t="s">
        <v>11</v>
      </c>
      <c r="AR24" s="80" t="n">
        <v>0.231688284475534</v>
      </c>
      <c r="AS24" s="79" t="n">
        <v>1.7737393893727</v>
      </c>
      <c r="AT24" s="76" t="n">
        <v>23.558142</v>
      </c>
      <c r="AU24" s="77" t="s">
        <v>11</v>
      </c>
      <c r="AV24" s="80" t="n">
        <v>0.131087588375254</v>
      </c>
      <c r="AW24" s="79" t="n">
        <v>0.935934272420493</v>
      </c>
      <c r="AX24" s="76" t="n">
        <v>21.813513</v>
      </c>
      <c r="AY24" s="77" t="s">
        <v>11</v>
      </c>
      <c r="AZ24" s="80" t="n">
        <v>0.118946027889805</v>
      </c>
      <c r="BA24" s="79" t="n">
        <v>0.904186833489998</v>
      </c>
      <c r="BB24" s="76" t="n">
        <v>22.660526</v>
      </c>
      <c r="BC24" s="77" t="s">
        <v>11</v>
      </c>
      <c r="BD24" s="80" t="n">
        <v>0.510739307117989</v>
      </c>
      <c r="BE24" s="81"/>
      <c r="BF24" s="76" t="n">
        <v>22.34516</v>
      </c>
      <c r="BG24" s="77" t="s">
        <v>11</v>
      </c>
      <c r="BH24" s="80" t="n">
        <v>0.0921464885514807</v>
      </c>
      <c r="BI24" s="81"/>
      <c r="BJ24" s="76" t="n">
        <v>27.721752</v>
      </c>
      <c r="BK24" s="77" t="s">
        <v>11</v>
      </c>
      <c r="BL24" s="80" t="n">
        <v>0.154532586669336</v>
      </c>
      <c r="BM24" s="79" t="n">
        <v>1.38032162905332</v>
      </c>
    </row>
    <row r="25" customFormat="false" ht="15" hidden="false" customHeight="true" outlineLevel="0" collapsed="false">
      <c r="A25" s="67"/>
      <c r="B25" s="83" t="n">
        <v>22.000305</v>
      </c>
      <c r="C25" s="84" t="s">
        <v>11</v>
      </c>
      <c r="D25" s="85" t="n">
        <v>0.240538878173167</v>
      </c>
      <c r="E25" s="86"/>
      <c r="F25" s="83" t="n">
        <v>26.809586</v>
      </c>
      <c r="G25" s="84" t="s">
        <v>11</v>
      </c>
      <c r="H25" s="87" t="n">
        <v>0.0454525170561672</v>
      </c>
      <c r="I25" s="86"/>
      <c r="J25" s="83" t="s">
        <v>40</v>
      </c>
      <c r="K25" s="88"/>
      <c r="L25" s="88"/>
      <c r="M25" s="86"/>
      <c r="N25" s="83" t="n">
        <v>27.77468</v>
      </c>
      <c r="O25" s="84" t="s">
        <v>11</v>
      </c>
      <c r="P25" s="87" t="n">
        <v>0.0119894974628563</v>
      </c>
      <c r="Q25" s="86"/>
      <c r="R25" s="83" t="n">
        <v>36.10139</v>
      </c>
      <c r="S25" s="84"/>
      <c r="T25" s="88"/>
      <c r="U25" s="86"/>
      <c r="V25" s="83" t="s">
        <v>40</v>
      </c>
      <c r="W25" s="88"/>
      <c r="X25" s="88"/>
      <c r="Y25" s="86"/>
      <c r="Z25" s="83" t="n">
        <v>35.5426</v>
      </c>
      <c r="AA25" s="91"/>
      <c r="AB25" s="88"/>
      <c r="AC25" s="86"/>
      <c r="AD25" s="83" t="s">
        <v>40</v>
      </c>
      <c r="AE25" s="88"/>
      <c r="AF25" s="88"/>
      <c r="AG25" s="86"/>
      <c r="AH25" s="83" t="n">
        <v>23.75876</v>
      </c>
      <c r="AI25" s="84" t="s">
        <v>11</v>
      </c>
      <c r="AJ25" s="87" t="n">
        <v>0.0983439423232189</v>
      </c>
      <c r="AK25" s="86"/>
      <c r="AL25" s="83" t="n">
        <v>25.618391</v>
      </c>
      <c r="AM25" s="84" t="s">
        <v>11</v>
      </c>
      <c r="AN25" s="87" t="n">
        <v>0.108543933397321</v>
      </c>
      <c r="AO25" s="86"/>
      <c r="AP25" s="83" t="n">
        <v>22.337317</v>
      </c>
      <c r="AQ25" s="84" t="s">
        <v>11</v>
      </c>
      <c r="AR25" s="87" t="n">
        <v>0.21885329346699</v>
      </c>
      <c r="AS25" s="86"/>
      <c r="AT25" s="83" t="n">
        <v>23.780844</v>
      </c>
      <c r="AU25" s="84" t="s">
        <v>11</v>
      </c>
      <c r="AV25" s="87" t="n">
        <v>0.112336681842306</v>
      </c>
      <c r="AW25" s="86"/>
      <c r="AX25" s="83" t="n">
        <v>21.736809</v>
      </c>
      <c r="AY25" s="84" t="s">
        <v>11</v>
      </c>
      <c r="AZ25" s="87" t="n">
        <v>0.125441185140012</v>
      </c>
      <c r="BA25" s="86"/>
      <c r="BB25" s="83" t="n">
        <v>22.568287</v>
      </c>
      <c r="BC25" s="84" t="s">
        <v>11</v>
      </c>
      <c r="BD25" s="87" t="n">
        <v>0.544460012433143</v>
      </c>
      <c r="BE25" s="86"/>
      <c r="BF25" s="83" t="n">
        <v>22.295185</v>
      </c>
      <c r="BG25" s="84" t="s">
        <v>11</v>
      </c>
      <c r="BH25" s="87" t="n">
        <v>0.0953943743796353</v>
      </c>
      <c r="BI25" s="86"/>
      <c r="BJ25" s="83" t="n">
        <v>27.45419</v>
      </c>
      <c r="BK25" s="84" t="s">
        <v>11</v>
      </c>
      <c r="BL25" s="87" t="n">
        <v>0.186021979665553</v>
      </c>
      <c r="BM25" s="86"/>
    </row>
    <row r="26" customFormat="false" ht="15" hidden="false" customHeight="true" outlineLevel="0" collapsed="false">
      <c r="A26" s="67" t="n">
        <v>6</v>
      </c>
      <c r="B26" s="68" t="n">
        <v>21.44252</v>
      </c>
      <c r="C26" s="69" t="s">
        <v>11</v>
      </c>
      <c r="D26" s="70" t="n">
        <v>0.354075027297346</v>
      </c>
      <c r="E26" s="71" t="n">
        <v>0.392279920159686</v>
      </c>
      <c r="F26" s="68" t="n">
        <v>25.077179</v>
      </c>
      <c r="G26" s="69" t="s">
        <v>11</v>
      </c>
      <c r="H26" s="72" t="n">
        <v>0.151030413055207</v>
      </c>
      <c r="I26" s="73" t="n">
        <v>0.145076711803047</v>
      </c>
      <c r="J26" s="68" t="n">
        <v>25.021479</v>
      </c>
      <c r="K26" s="69" t="s">
        <v>11</v>
      </c>
      <c r="L26" s="72" t="n">
        <v>0.0752106617031364</v>
      </c>
      <c r="M26" s="71" t="n">
        <v>0.0741799986856605</v>
      </c>
      <c r="N26" s="68" t="n">
        <v>25.797434</v>
      </c>
      <c r="O26" s="69" t="s">
        <v>11</v>
      </c>
      <c r="P26" s="72" t="n">
        <v>0.0472075362099628</v>
      </c>
      <c r="Q26" s="71" t="n">
        <v>0.0488472869321425</v>
      </c>
      <c r="R26" s="68" t="n">
        <v>25.802307</v>
      </c>
      <c r="S26" s="69" t="s">
        <v>11</v>
      </c>
      <c r="T26" s="72" t="n">
        <v>0.0430588321139987</v>
      </c>
      <c r="U26" s="71" t="n">
        <v>0.0419482118237851</v>
      </c>
      <c r="V26" s="68" t="n">
        <v>24.794058</v>
      </c>
      <c r="W26" s="69" t="s">
        <v>11</v>
      </c>
      <c r="X26" s="72" t="n">
        <v>0.0530324422784885</v>
      </c>
      <c r="Y26" s="71" t="n">
        <v>0.0537963598266318</v>
      </c>
      <c r="Z26" s="68" t="n">
        <v>23.275057</v>
      </c>
      <c r="AA26" s="69" t="s">
        <v>11</v>
      </c>
      <c r="AB26" s="72" t="n">
        <v>0.0917161750530884</v>
      </c>
      <c r="AC26" s="71" t="n">
        <v>0.0938365685990576</v>
      </c>
      <c r="AD26" s="68" t="n">
        <v>23.548332</v>
      </c>
      <c r="AE26" s="69" t="s">
        <v>11</v>
      </c>
      <c r="AF26" s="72" t="n">
        <v>0.0588236860326699</v>
      </c>
      <c r="AG26" s="71" t="n">
        <v>0.0609813836350385</v>
      </c>
      <c r="AH26" s="68" t="n">
        <v>36.141056</v>
      </c>
      <c r="AI26" s="69"/>
      <c r="AJ26" s="74"/>
      <c r="AK26" s="75"/>
      <c r="AL26" s="68" t="n">
        <v>35.213093</v>
      </c>
      <c r="AM26" s="69"/>
      <c r="AN26" s="74"/>
      <c r="AO26" s="75"/>
      <c r="AP26" s="68" t="n">
        <v>28.03974</v>
      </c>
      <c r="AQ26" s="69" t="s">
        <v>11</v>
      </c>
      <c r="AR26" s="72" t="n">
        <v>0.00420293540736363</v>
      </c>
      <c r="AS26" s="71" t="n">
        <v>0.0037733165742803</v>
      </c>
      <c r="AT26" s="68" t="n">
        <v>28.49836</v>
      </c>
      <c r="AU26" s="69" t="s">
        <v>11</v>
      </c>
      <c r="AV26" s="72" t="n">
        <v>0.00426980233789836</v>
      </c>
      <c r="AW26" s="71" t="n">
        <v>0.00487780498245802</v>
      </c>
      <c r="AX26" s="68" t="n">
        <v>26.50011</v>
      </c>
      <c r="AY26" s="69" t="s">
        <v>11</v>
      </c>
      <c r="AZ26" s="72" t="n">
        <v>0.00461895433985986</v>
      </c>
      <c r="BA26" s="71" t="n">
        <v>0.00489451028200751</v>
      </c>
      <c r="BB26" s="68" t="n">
        <v>25.219849</v>
      </c>
      <c r="BC26" s="69" t="s">
        <v>11</v>
      </c>
      <c r="BD26" s="72" t="n">
        <v>0.0866495459618741</v>
      </c>
      <c r="BE26" s="73" t="n">
        <v>0.0867253657908047</v>
      </c>
      <c r="BF26" s="68" t="n">
        <v>23.104853</v>
      </c>
      <c r="BG26" s="69" t="s">
        <v>11</v>
      </c>
      <c r="BH26" s="72" t="n">
        <v>0.0544237433106921</v>
      </c>
      <c r="BI26" s="73" t="n">
        <v>0.0563877819530017</v>
      </c>
      <c r="BJ26" s="68" t="n">
        <v>36.69227</v>
      </c>
      <c r="BK26" s="69"/>
      <c r="BL26" s="74"/>
      <c r="BM26" s="75"/>
    </row>
    <row r="27" customFormat="false" ht="15" hidden="false" customHeight="true" outlineLevel="0" collapsed="false">
      <c r="A27" s="67"/>
      <c r="B27" s="76" t="n">
        <v>21.291178</v>
      </c>
      <c r="C27" s="77" t="s">
        <v>11</v>
      </c>
      <c r="D27" s="78" t="n">
        <v>0.393236460972659</v>
      </c>
      <c r="E27" s="79" t="n">
        <v>4.39831631770102</v>
      </c>
      <c r="F27" s="76" t="n">
        <v>25.1894</v>
      </c>
      <c r="G27" s="77" t="s">
        <v>11</v>
      </c>
      <c r="H27" s="80" t="n">
        <v>0.139727704066903</v>
      </c>
      <c r="I27" s="81"/>
      <c r="J27" s="76" t="n">
        <v>25.006592</v>
      </c>
      <c r="K27" s="77" t="s">
        <v>11</v>
      </c>
      <c r="L27" s="80" t="n">
        <v>0.0759907696510428</v>
      </c>
      <c r="M27" s="79" t="n">
        <v>0.831720110816192</v>
      </c>
      <c r="N27" s="76" t="n">
        <v>25.728012</v>
      </c>
      <c r="O27" s="77" t="s">
        <v>11</v>
      </c>
      <c r="P27" s="80" t="n">
        <v>0.0495346888446698</v>
      </c>
      <c r="Q27" s="79" t="n">
        <v>0.547684977353949</v>
      </c>
      <c r="R27" s="76" t="n">
        <v>26.031462</v>
      </c>
      <c r="S27" s="77" t="s">
        <v>11</v>
      </c>
      <c r="T27" s="80" t="n">
        <v>0.036734972376776</v>
      </c>
      <c r="U27" s="79" t="n">
        <v>0.470331248379544</v>
      </c>
      <c r="V27" s="76" t="n">
        <v>24.738472</v>
      </c>
      <c r="W27" s="77" t="s">
        <v>11</v>
      </c>
      <c r="X27" s="80" t="n">
        <v>0.0551156179809204</v>
      </c>
      <c r="Y27" s="79" t="n">
        <v>0.603174914387847</v>
      </c>
      <c r="Z27" s="76" t="n">
        <v>23.265388</v>
      </c>
      <c r="AA27" s="77" t="s">
        <v>11</v>
      </c>
      <c r="AB27" s="80" t="n">
        <v>0.0923329249678533</v>
      </c>
      <c r="AC27" s="79" t="n">
        <v>1.05211327334394</v>
      </c>
      <c r="AD27" s="76" t="n">
        <v>23.508314</v>
      </c>
      <c r="AE27" s="77" t="s">
        <v>11</v>
      </c>
      <c r="AF27" s="80" t="n">
        <v>0.0604781995056385</v>
      </c>
      <c r="AG27" s="79" t="n">
        <v>0.68373475402155</v>
      </c>
      <c r="AH27" s="76" t="n">
        <v>36.09686</v>
      </c>
      <c r="AI27" s="77"/>
      <c r="AJ27" s="82"/>
      <c r="AK27" s="81"/>
      <c r="AL27" s="76" t="n">
        <v>35.696484</v>
      </c>
      <c r="AM27" s="77"/>
      <c r="AN27" s="82"/>
      <c r="AO27" s="81"/>
      <c r="AP27" s="76" t="n">
        <v>28.087141</v>
      </c>
      <c r="AQ27" s="77" t="s">
        <v>11</v>
      </c>
      <c r="AR27" s="80" t="n">
        <v>0.00406708821927966</v>
      </c>
      <c r="AS27" s="79" t="n">
        <v>0.0423071358170791</v>
      </c>
      <c r="AT27" s="76" t="n">
        <v>28.148672</v>
      </c>
      <c r="AU27" s="77" t="s">
        <v>11</v>
      </c>
      <c r="AV27" s="80" t="n">
        <v>0.00544094514983089</v>
      </c>
      <c r="AW27" s="79" t="n">
        <v>0.0546908677868985</v>
      </c>
      <c r="AX27" s="76" t="n">
        <v>26.522802</v>
      </c>
      <c r="AY27" s="77" t="s">
        <v>11</v>
      </c>
      <c r="AZ27" s="80" t="n">
        <v>0.00454687166477581</v>
      </c>
      <c r="BA27" s="79" t="n">
        <v>0.0548781707504829</v>
      </c>
      <c r="BB27" s="76" t="n">
        <v>25.226616</v>
      </c>
      <c r="BC27" s="77" t="s">
        <v>11</v>
      </c>
      <c r="BD27" s="80" t="n">
        <v>0.0862440656311573</v>
      </c>
      <c r="BE27" s="81"/>
      <c r="BF27" s="76" t="n">
        <v>23.102392</v>
      </c>
      <c r="BG27" s="77" t="s">
        <v>11</v>
      </c>
      <c r="BH27" s="80" t="n">
        <v>0.0545166604765206</v>
      </c>
      <c r="BI27" s="81"/>
      <c r="BJ27" s="76" t="s">
        <v>40</v>
      </c>
      <c r="BK27" s="82"/>
      <c r="BL27" s="82"/>
      <c r="BM27" s="81"/>
    </row>
    <row r="28" customFormat="false" ht="15" hidden="false" customHeight="true" outlineLevel="0" collapsed="false">
      <c r="A28" s="67"/>
      <c r="B28" s="83" t="n">
        <v>21.163822</v>
      </c>
      <c r="C28" s="84" t="s">
        <v>11</v>
      </c>
      <c r="D28" s="85" t="n">
        <v>0.429528272209053</v>
      </c>
      <c r="E28" s="86"/>
      <c r="F28" s="83" t="n">
        <v>25.141228</v>
      </c>
      <c r="G28" s="84" t="s">
        <v>11</v>
      </c>
      <c r="H28" s="87" t="n">
        <v>0.144472018287031</v>
      </c>
      <c r="I28" s="86"/>
      <c r="J28" s="83" t="n">
        <v>25.097734</v>
      </c>
      <c r="K28" s="84" t="s">
        <v>11</v>
      </c>
      <c r="L28" s="87" t="n">
        <v>0.0713385647028021</v>
      </c>
      <c r="M28" s="86"/>
      <c r="N28" s="83" t="n">
        <v>25.720316</v>
      </c>
      <c r="O28" s="84" t="s">
        <v>11</v>
      </c>
      <c r="P28" s="87" t="n">
        <v>0.049799635741795</v>
      </c>
      <c r="Q28" s="86"/>
      <c r="R28" s="83" t="n">
        <v>25.705389</v>
      </c>
      <c r="S28" s="84" t="s">
        <v>11</v>
      </c>
      <c r="T28" s="87" t="n">
        <v>0.0460508309805806</v>
      </c>
      <c r="U28" s="86"/>
      <c r="V28" s="83" t="n">
        <v>24.788395</v>
      </c>
      <c r="W28" s="84" t="s">
        <v>11</v>
      </c>
      <c r="X28" s="87" t="n">
        <v>0.0532410192204864</v>
      </c>
      <c r="Y28" s="86"/>
      <c r="Z28" s="83" t="n">
        <v>23.187414</v>
      </c>
      <c r="AA28" s="84" t="s">
        <v>11</v>
      </c>
      <c r="AB28" s="87" t="n">
        <v>0.0974606057762312</v>
      </c>
      <c r="AC28" s="86"/>
      <c r="AD28" s="83" t="n">
        <v>23.434744</v>
      </c>
      <c r="AE28" s="84" t="s">
        <v>11</v>
      </c>
      <c r="AF28" s="87" t="n">
        <v>0.0636422653668072</v>
      </c>
      <c r="AG28" s="86"/>
      <c r="AH28" s="83" t="s">
        <v>40</v>
      </c>
      <c r="AI28" s="88"/>
      <c r="AJ28" s="88"/>
      <c r="AK28" s="86"/>
      <c r="AL28" s="83" t="s">
        <v>40</v>
      </c>
      <c r="AM28" s="88"/>
      <c r="AN28" s="88"/>
      <c r="AO28" s="86"/>
      <c r="AP28" s="83" t="n">
        <v>28.502363</v>
      </c>
      <c r="AQ28" s="84" t="s">
        <v>11</v>
      </c>
      <c r="AR28" s="87" t="n">
        <v>0.00304992609619761</v>
      </c>
      <c r="AS28" s="86"/>
      <c r="AT28" s="83" t="n">
        <v>28.293089</v>
      </c>
      <c r="AU28" s="84" t="s">
        <v>11</v>
      </c>
      <c r="AV28" s="87" t="n">
        <v>0.00492266745964482</v>
      </c>
      <c r="AW28" s="86"/>
      <c r="AX28" s="83" t="n">
        <v>26.243608</v>
      </c>
      <c r="AY28" s="84" t="s">
        <v>11</v>
      </c>
      <c r="AZ28" s="87" t="n">
        <v>0.00551770484138685</v>
      </c>
      <c r="BA28" s="86"/>
      <c r="BB28" s="83" t="n">
        <v>25.209349</v>
      </c>
      <c r="BC28" s="84" t="s">
        <v>11</v>
      </c>
      <c r="BD28" s="87" t="n">
        <v>0.0872824857793828</v>
      </c>
      <c r="BE28" s="86"/>
      <c r="BF28" s="83" t="n">
        <v>22.958776</v>
      </c>
      <c r="BG28" s="84" t="s">
        <v>11</v>
      </c>
      <c r="BH28" s="87" t="n">
        <v>0.0602229420717925</v>
      </c>
      <c r="BI28" s="86"/>
      <c r="BJ28" s="83" t="s">
        <v>40</v>
      </c>
      <c r="BK28" s="88"/>
      <c r="BL28" s="88"/>
      <c r="BM28" s="86"/>
    </row>
    <row r="29" customFormat="false" ht="15" hidden="false" customHeight="true" outlineLevel="0" collapsed="false">
      <c r="A29" s="67" t="n">
        <v>7</v>
      </c>
      <c r="B29" s="68" t="n">
        <v>22.512123</v>
      </c>
      <c r="C29" s="69" t="s">
        <v>11</v>
      </c>
      <c r="D29" s="70" t="n">
        <v>0.168699078710709</v>
      </c>
      <c r="E29" s="71" t="n">
        <v>0.170848765434263</v>
      </c>
      <c r="F29" s="68" t="n">
        <v>22.35009</v>
      </c>
      <c r="G29" s="69" t="s">
        <v>11</v>
      </c>
      <c r="H29" s="72" t="n">
        <v>1</v>
      </c>
      <c r="I29" s="73" t="n">
        <v>0.981534421754006</v>
      </c>
      <c r="J29" s="68" t="n">
        <v>28.230255</v>
      </c>
      <c r="K29" s="69" t="s">
        <v>11</v>
      </c>
      <c r="L29" s="72" t="n">
        <v>0.00813470080633643</v>
      </c>
      <c r="M29" s="71" t="n">
        <v>0.00836197085460294</v>
      </c>
      <c r="N29" s="68" t="n">
        <v>26.671059</v>
      </c>
      <c r="O29" s="69" t="s">
        <v>11</v>
      </c>
      <c r="P29" s="72" t="n">
        <v>0.0257646356317507</v>
      </c>
      <c r="Q29" s="71" t="n">
        <v>0.0235206772995176</v>
      </c>
      <c r="R29" s="68" t="n">
        <v>27.82237</v>
      </c>
      <c r="S29" s="69" t="s">
        <v>11</v>
      </c>
      <c r="T29" s="72" t="n">
        <v>0.0106160435176266</v>
      </c>
      <c r="U29" s="71" t="n">
        <v>0.00997857208209761</v>
      </c>
      <c r="V29" s="68" t="n">
        <v>28.678114</v>
      </c>
      <c r="W29" s="69" t="s">
        <v>11</v>
      </c>
      <c r="X29" s="72" t="n">
        <v>0.00359190024712405</v>
      </c>
      <c r="Y29" s="71" t="n">
        <v>0.00399254709941648</v>
      </c>
      <c r="Z29" s="68" t="n">
        <v>26.065645</v>
      </c>
      <c r="AA29" s="69" t="s">
        <v>11</v>
      </c>
      <c r="AB29" s="72" t="n">
        <v>0.0132554733530431</v>
      </c>
      <c r="AC29" s="71" t="n">
        <v>0.0139399463185108</v>
      </c>
      <c r="AD29" s="68" t="n">
        <v>28.937769</v>
      </c>
      <c r="AE29" s="69" t="s">
        <v>11</v>
      </c>
      <c r="AF29" s="72" t="n">
        <v>0.00140336305217292</v>
      </c>
      <c r="AG29" s="71" t="n">
        <v>0.00160052920460452</v>
      </c>
      <c r="AH29" s="68" t="n">
        <v>20.433304</v>
      </c>
      <c r="AI29" s="69" t="s">
        <v>11</v>
      </c>
      <c r="AJ29" s="72" t="n">
        <v>0.98584722695457</v>
      </c>
      <c r="AK29" s="71" t="n">
        <v>0.992384095724247</v>
      </c>
      <c r="AL29" s="68" t="n">
        <v>22.414742</v>
      </c>
      <c r="AM29" s="69" t="s">
        <v>11</v>
      </c>
      <c r="AN29" s="72" t="n">
        <v>1</v>
      </c>
      <c r="AO29" s="71" t="n">
        <v>0.958497616456684</v>
      </c>
      <c r="AP29" s="68" t="n">
        <v>20.20355</v>
      </c>
      <c r="AQ29" s="69" t="s">
        <v>11</v>
      </c>
      <c r="AR29" s="72" t="n">
        <v>0.960463703685191</v>
      </c>
      <c r="AS29" s="71" t="n">
        <v>0.970514655034749</v>
      </c>
      <c r="AT29" s="68" t="n">
        <v>20.681616</v>
      </c>
      <c r="AU29" s="69" t="s">
        <v>11</v>
      </c>
      <c r="AV29" s="72" t="n">
        <v>0.96268051828147</v>
      </c>
      <c r="AW29" s="71" t="n">
        <v>0.984172991829736</v>
      </c>
      <c r="AX29" s="68" t="n">
        <v>18.79044</v>
      </c>
      <c r="AY29" s="69" t="s">
        <v>11</v>
      </c>
      <c r="AZ29" s="72" t="n">
        <v>0.9669089846417</v>
      </c>
      <c r="BA29" s="71" t="n">
        <v>0.974244571558643</v>
      </c>
      <c r="BB29" s="68" t="n">
        <v>23.280296</v>
      </c>
      <c r="BC29" s="69" t="s">
        <v>11</v>
      </c>
      <c r="BD29" s="72" t="n">
        <v>0.332376203256899</v>
      </c>
      <c r="BE29" s="73" t="n">
        <v>0.331739564015389</v>
      </c>
      <c r="BF29" s="68" t="n">
        <v>18.956945</v>
      </c>
      <c r="BG29" s="69" t="s">
        <v>11</v>
      </c>
      <c r="BH29" s="72" t="n">
        <v>0.964790763056831</v>
      </c>
      <c r="BI29" s="73" t="n">
        <v>0.978066950161031</v>
      </c>
      <c r="BJ29" s="68" t="n">
        <v>25.13022</v>
      </c>
      <c r="BK29" s="69" t="s">
        <v>11</v>
      </c>
      <c r="BL29" s="72" t="n">
        <v>0.931427252821971</v>
      </c>
      <c r="BM29" s="71" t="n">
        <v>0.968384919361879</v>
      </c>
    </row>
    <row r="30" customFormat="false" ht="15" hidden="false" customHeight="true" outlineLevel="0" collapsed="false">
      <c r="A30" s="67"/>
      <c r="B30" s="76" t="n">
        <v>22.469734</v>
      </c>
      <c r="C30" s="77" t="s">
        <v>11</v>
      </c>
      <c r="D30" s="78" t="n">
        <v>0.173729300626581</v>
      </c>
      <c r="E30" s="79" t="n">
        <v>0.250181225487808</v>
      </c>
      <c r="F30" s="76" t="n">
        <v>22.38557</v>
      </c>
      <c r="G30" s="77" t="s">
        <v>11</v>
      </c>
      <c r="H30" s="80" t="n">
        <v>0.975707078633526</v>
      </c>
      <c r="I30" s="81"/>
      <c r="J30" s="76" t="n">
        <v>28.249275</v>
      </c>
      <c r="K30" s="77" t="s">
        <v>11</v>
      </c>
      <c r="L30" s="80" t="n">
        <v>0.00802815952691005</v>
      </c>
      <c r="M30" s="79" t="n">
        <v>0.0122447950418631</v>
      </c>
      <c r="N30" s="76" t="n">
        <v>26.84296</v>
      </c>
      <c r="O30" s="77" t="s">
        <v>11</v>
      </c>
      <c r="P30" s="80" t="n">
        <v>0.0228705520467213</v>
      </c>
      <c r="Q30" s="79" t="n">
        <v>0.0344423435319508</v>
      </c>
      <c r="R30" s="76" t="n">
        <v>27.928503</v>
      </c>
      <c r="S30" s="77" t="s">
        <v>11</v>
      </c>
      <c r="T30" s="80" t="n">
        <v>0.0098631008455896</v>
      </c>
      <c r="U30" s="79" t="n">
        <v>0.0146120540337071</v>
      </c>
      <c r="V30" s="76" t="n">
        <v>28.635174</v>
      </c>
      <c r="W30" s="77" t="s">
        <v>11</v>
      </c>
      <c r="X30" s="80" t="n">
        <v>0.00370041553145271</v>
      </c>
      <c r="Y30" s="79" t="n">
        <v>0.00584645913952558</v>
      </c>
      <c r="Z30" s="76" t="n">
        <v>25.957088</v>
      </c>
      <c r="AA30" s="77" t="s">
        <v>11</v>
      </c>
      <c r="AB30" s="80" t="n">
        <v>0.0142913795792279</v>
      </c>
      <c r="AC30" s="79" t="n">
        <v>0.020412865403708</v>
      </c>
      <c r="AD30" s="76" t="n">
        <v>28.699009</v>
      </c>
      <c r="AE30" s="77" t="s">
        <v>11</v>
      </c>
      <c r="AF30" s="80" t="n">
        <v>0.00165593757161576</v>
      </c>
      <c r="AG30" s="79" t="n">
        <v>0.00234372403464076</v>
      </c>
      <c r="AH30" s="76" t="n">
        <v>20.41274</v>
      </c>
      <c r="AI30" s="77" t="s">
        <v>11</v>
      </c>
      <c r="AJ30" s="80" t="n">
        <v>1</v>
      </c>
      <c r="AK30" s="79" t="n">
        <v>1.45319088839673</v>
      </c>
      <c r="AL30" s="76" t="n">
        <v>22.493557</v>
      </c>
      <c r="AM30" s="77" t="s">
        <v>11</v>
      </c>
      <c r="AN30" s="80" t="n">
        <v>0.946835038219286</v>
      </c>
      <c r="AO30" s="79" t="n">
        <v>1.4035694533862</v>
      </c>
      <c r="AP30" s="76" t="n">
        <v>20.145353</v>
      </c>
      <c r="AQ30" s="77" t="s">
        <v>11</v>
      </c>
      <c r="AR30" s="80" t="n">
        <v>1</v>
      </c>
      <c r="AS30" s="79" t="n">
        <v>1.42116652194302</v>
      </c>
      <c r="AT30" s="76" t="n">
        <v>20.626745</v>
      </c>
      <c r="AU30" s="77" t="s">
        <v>11</v>
      </c>
      <c r="AV30" s="80" t="n">
        <v>1</v>
      </c>
      <c r="AW30" s="79" t="n">
        <v>1.44116701435986</v>
      </c>
      <c r="AX30" s="76" t="n">
        <v>18.807074</v>
      </c>
      <c r="AY30" s="77" t="s">
        <v>11</v>
      </c>
      <c r="AZ30" s="80" t="n">
        <v>0.955824730034228</v>
      </c>
      <c r="BA30" s="79" t="n">
        <v>1.42662839978886</v>
      </c>
      <c r="BB30" s="76" t="n">
        <v>23.270206</v>
      </c>
      <c r="BC30" s="77" t="s">
        <v>11</v>
      </c>
      <c r="BD30" s="80" t="n">
        <v>0.3347089421554</v>
      </c>
      <c r="BE30" s="81"/>
      <c r="BF30" s="76" t="n">
        <v>18.905233</v>
      </c>
      <c r="BG30" s="77" t="s">
        <v>11</v>
      </c>
      <c r="BH30" s="80" t="n">
        <v>1</v>
      </c>
      <c r="BI30" s="81"/>
      <c r="BJ30" s="76" t="n">
        <v>25.027735</v>
      </c>
      <c r="BK30" s="77" t="s">
        <v>11</v>
      </c>
      <c r="BL30" s="80" t="n">
        <v>1</v>
      </c>
      <c r="BM30" s="79" t="n">
        <v>1.41804785802263</v>
      </c>
    </row>
    <row r="31" customFormat="false" ht="15" hidden="false" customHeight="true" outlineLevel="0" collapsed="false">
      <c r="A31" s="67"/>
      <c r="B31" s="83" t="n">
        <v>22.50004</v>
      </c>
      <c r="C31" s="84" t="s">
        <v>11</v>
      </c>
      <c r="D31" s="85" t="n">
        <v>0.170117916965498</v>
      </c>
      <c r="E31" s="86"/>
      <c r="F31" s="83" t="n">
        <v>22.395676</v>
      </c>
      <c r="G31" s="84" t="s">
        <v>11</v>
      </c>
      <c r="H31" s="87" t="n">
        <v>0.968896186628492</v>
      </c>
      <c r="I31" s="86"/>
      <c r="J31" s="83" t="n">
        <v>28.096807</v>
      </c>
      <c r="K31" s="84" t="s">
        <v>11</v>
      </c>
      <c r="L31" s="87" t="n">
        <v>0.00892305223056233</v>
      </c>
      <c r="M31" s="86"/>
      <c r="N31" s="83" t="n">
        <v>26.903753</v>
      </c>
      <c r="O31" s="84" t="s">
        <v>11</v>
      </c>
      <c r="P31" s="87" t="n">
        <v>0.0219268442200807</v>
      </c>
      <c r="Q31" s="86"/>
      <c r="R31" s="83" t="n">
        <v>27.989227</v>
      </c>
      <c r="S31" s="84" t="s">
        <v>11</v>
      </c>
      <c r="T31" s="87" t="n">
        <v>0.00945657188307657</v>
      </c>
      <c r="U31" s="86"/>
      <c r="V31" s="83" t="n">
        <v>28.294712</v>
      </c>
      <c r="W31" s="84" t="s">
        <v>11</v>
      </c>
      <c r="X31" s="87" t="n">
        <v>0.00468532551967269</v>
      </c>
      <c r="Y31" s="86"/>
      <c r="Z31" s="83" t="n">
        <v>25.958946</v>
      </c>
      <c r="AA31" s="84" t="s">
        <v>11</v>
      </c>
      <c r="AB31" s="87" t="n">
        <v>0.0142729860232615</v>
      </c>
      <c r="AC31" s="86"/>
      <c r="AD31" s="83" t="n">
        <v>28.625675</v>
      </c>
      <c r="AE31" s="84" t="s">
        <v>11</v>
      </c>
      <c r="AF31" s="87" t="n">
        <v>0.00174228699002488</v>
      </c>
      <c r="AG31" s="86"/>
      <c r="AH31" s="83" t="n">
        <v>20.425339</v>
      </c>
      <c r="AI31" s="84" t="s">
        <v>11</v>
      </c>
      <c r="AJ31" s="87" t="n">
        <v>0.99130506021817</v>
      </c>
      <c r="AK31" s="86"/>
      <c r="AL31" s="83" t="n">
        <v>22.521523</v>
      </c>
      <c r="AM31" s="84" t="s">
        <v>11</v>
      </c>
      <c r="AN31" s="87" t="n">
        <v>0.928657811150765</v>
      </c>
      <c r="AO31" s="86"/>
      <c r="AP31" s="83" t="n">
        <v>20.217714</v>
      </c>
      <c r="AQ31" s="84" t="s">
        <v>11</v>
      </c>
      <c r="AR31" s="87" t="n">
        <v>0.951080261419055</v>
      </c>
      <c r="AS31" s="86"/>
      <c r="AT31" s="83" t="n">
        <v>20.64148</v>
      </c>
      <c r="AU31" s="84" t="s">
        <v>11</v>
      </c>
      <c r="AV31" s="87" t="n">
        <v>0.989838457207739</v>
      </c>
      <c r="AW31" s="86"/>
      <c r="AX31" s="83" t="n">
        <v>18.741892</v>
      </c>
      <c r="AY31" s="84" t="s">
        <v>11</v>
      </c>
      <c r="AZ31" s="87" t="n">
        <v>1</v>
      </c>
      <c r="BA31" s="86"/>
      <c r="BB31" s="83" t="n">
        <v>23.29883</v>
      </c>
      <c r="BC31" s="84" t="s">
        <v>11</v>
      </c>
      <c r="BD31" s="87" t="n">
        <v>0.328133546633869</v>
      </c>
      <c r="BE31" s="86"/>
      <c r="BF31" s="83" t="n">
        <v>18.950054</v>
      </c>
      <c r="BG31" s="84" t="s">
        <v>11</v>
      </c>
      <c r="BH31" s="87" t="n">
        <v>0.969410087426262</v>
      </c>
      <c r="BI31" s="86"/>
      <c r="BJ31" s="83" t="n">
        <v>25.066145</v>
      </c>
      <c r="BK31" s="84" t="s">
        <v>11</v>
      </c>
      <c r="BL31" s="87" t="n">
        <v>0.973727505263667</v>
      </c>
      <c r="BM31" s="86"/>
    </row>
    <row r="32" customFormat="false" ht="15" hidden="false" customHeight="true" outlineLevel="0" collapsed="false">
      <c r="A32" s="67" t="n">
        <v>8</v>
      </c>
      <c r="B32" s="68" t="n">
        <v>19.972334</v>
      </c>
      <c r="C32" s="69" t="s">
        <v>11</v>
      </c>
      <c r="D32" s="70" t="n">
        <v>0.980991812047638</v>
      </c>
      <c r="E32" s="71" t="n">
        <v>0.987019313216878</v>
      </c>
      <c r="F32" s="68" t="n">
        <v>23.826717</v>
      </c>
      <c r="G32" s="69" t="s">
        <v>11</v>
      </c>
      <c r="H32" s="72" t="n">
        <v>0.35932793417231</v>
      </c>
      <c r="I32" s="73" t="n">
        <v>0.361268945151044</v>
      </c>
      <c r="J32" s="68" t="n">
        <v>21.45109</v>
      </c>
      <c r="K32" s="69" t="s">
        <v>11</v>
      </c>
      <c r="L32" s="72" t="n">
        <v>0.893456874589074</v>
      </c>
      <c r="M32" s="71" t="n">
        <v>0.869144145892986</v>
      </c>
      <c r="N32" s="68" t="n">
        <v>21.443779</v>
      </c>
      <c r="O32" s="69" t="s">
        <v>11</v>
      </c>
      <c r="P32" s="72" t="n">
        <v>0.965143923452558</v>
      </c>
      <c r="Q32" s="71" t="n">
        <v>0.970031766451072</v>
      </c>
      <c r="R32" s="68" t="n">
        <v>25.247551</v>
      </c>
      <c r="S32" s="69" t="s">
        <v>11</v>
      </c>
      <c r="T32" s="72" t="n">
        <v>0.0632499872845363</v>
      </c>
      <c r="U32" s="71" t="n">
        <v>0.0660068986673869</v>
      </c>
      <c r="V32" s="68" t="s">
        <v>40</v>
      </c>
      <c r="W32" s="74"/>
      <c r="X32" s="74"/>
      <c r="Y32" s="75"/>
      <c r="Z32" s="68" t="n">
        <v>20.344982</v>
      </c>
      <c r="AA32" s="69" t="s">
        <v>11</v>
      </c>
      <c r="AB32" s="72" t="n">
        <v>0.69901484519471</v>
      </c>
      <c r="AC32" s="71" t="n">
        <v>0.725844444129278</v>
      </c>
      <c r="AD32" s="68" t="n">
        <v>24.033527</v>
      </c>
      <c r="AE32" s="69" t="s">
        <v>11</v>
      </c>
      <c r="AF32" s="72" t="n">
        <v>0.0420236708505918</v>
      </c>
      <c r="AG32" s="71" t="n">
        <v>0.0421883425424408</v>
      </c>
      <c r="AH32" s="68" t="n">
        <v>25.144173</v>
      </c>
      <c r="AI32" s="69" t="s">
        <v>11</v>
      </c>
      <c r="AJ32" s="72" t="n">
        <v>0.037644084925988</v>
      </c>
      <c r="AK32" s="71" t="n">
        <v>0.0379003661544326</v>
      </c>
      <c r="AL32" s="68" t="n">
        <v>26.502407</v>
      </c>
      <c r="AM32" s="69" t="s">
        <v>11</v>
      </c>
      <c r="AN32" s="72" t="n">
        <v>0.0588152872970472</v>
      </c>
      <c r="AO32" s="71" t="n">
        <v>0.0522285107674976</v>
      </c>
      <c r="AP32" s="68" t="n">
        <v>24.410557</v>
      </c>
      <c r="AQ32" s="69" t="s">
        <v>11</v>
      </c>
      <c r="AR32" s="72" t="n">
        <v>0.0520050667777932</v>
      </c>
      <c r="AS32" s="71" t="n">
        <v>0.0532533614512247</v>
      </c>
      <c r="AT32" s="68" t="n">
        <v>27.341002</v>
      </c>
      <c r="AU32" s="69" t="s">
        <v>11</v>
      </c>
      <c r="AV32" s="72" t="n">
        <v>0.00952373372461256</v>
      </c>
      <c r="AW32" s="71" t="n">
        <v>0.00961169762567815</v>
      </c>
      <c r="AX32" s="68" t="n">
        <v>22.916594</v>
      </c>
      <c r="AY32" s="69" t="s">
        <v>11</v>
      </c>
      <c r="AZ32" s="72" t="n">
        <v>0.0553719062651774</v>
      </c>
      <c r="BA32" s="71" t="n">
        <v>0.0544680053103818</v>
      </c>
      <c r="BB32" s="68" t="n">
        <v>23.880611</v>
      </c>
      <c r="BC32" s="69" t="s">
        <v>11</v>
      </c>
      <c r="BD32" s="72" t="n">
        <v>0.219238640685429</v>
      </c>
      <c r="BE32" s="73" t="n">
        <v>0.209521187708746</v>
      </c>
      <c r="BF32" s="68" t="n">
        <v>20.026125</v>
      </c>
      <c r="BG32" s="69" t="s">
        <v>11</v>
      </c>
      <c r="BH32" s="72" t="n">
        <v>0.459809443074333</v>
      </c>
      <c r="BI32" s="73" t="n">
        <v>0.4559819360397</v>
      </c>
      <c r="BJ32" s="68" t="n">
        <v>35.690495</v>
      </c>
      <c r="BK32" s="69"/>
      <c r="BL32" s="74"/>
      <c r="BM32" s="75"/>
    </row>
    <row r="33" customFormat="false" ht="15" hidden="false" customHeight="true" outlineLevel="0" collapsed="false">
      <c r="A33" s="67"/>
      <c r="B33" s="76" t="n">
        <v>19.973696</v>
      </c>
      <c r="C33" s="77" t="s">
        <v>11</v>
      </c>
      <c r="D33" s="78" t="n">
        <v>0.980066127602995</v>
      </c>
      <c r="E33" s="79" t="n">
        <v>3.03149538794986</v>
      </c>
      <c r="F33" s="76" t="n">
        <v>23.834616</v>
      </c>
      <c r="G33" s="77" t="s">
        <v>11</v>
      </c>
      <c r="H33" s="80" t="n">
        <v>0.357365928855399</v>
      </c>
      <c r="I33" s="81"/>
      <c r="J33" s="76" t="n">
        <v>21.554588</v>
      </c>
      <c r="K33" s="77" t="s">
        <v>11</v>
      </c>
      <c r="L33" s="80" t="n">
        <v>0.831605958309174</v>
      </c>
      <c r="M33" s="79" t="n">
        <v>2.66945786617983</v>
      </c>
      <c r="N33" s="76" t="n">
        <v>21.474283</v>
      </c>
      <c r="O33" s="77" t="s">
        <v>11</v>
      </c>
      <c r="P33" s="80" t="n">
        <v>0.944951375900656</v>
      </c>
      <c r="Q33" s="79" t="n">
        <v>2.97932045177228</v>
      </c>
      <c r="R33" s="76" t="n">
        <v>25.219938</v>
      </c>
      <c r="S33" s="77" t="s">
        <v>11</v>
      </c>
      <c r="T33" s="80" t="n">
        <v>0.0644722436174028</v>
      </c>
      <c r="U33" s="79" t="n">
        <v>0.202731199079474</v>
      </c>
      <c r="V33" s="76" t="n">
        <v>36.981277</v>
      </c>
      <c r="W33" s="77"/>
      <c r="X33" s="82"/>
      <c r="Y33" s="81"/>
      <c r="Z33" s="76" t="n">
        <v>20.285513</v>
      </c>
      <c r="AA33" s="77" t="s">
        <v>11</v>
      </c>
      <c r="AB33" s="80" t="n">
        <v>0.728430885977498</v>
      </c>
      <c r="AC33" s="79" t="n">
        <v>2.22933234971406</v>
      </c>
      <c r="AD33" s="76" t="n">
        <v>23.970407</v>
      </c>
      <c r="AE33" s="77" t="s">
        <v>11</v>
      </c>
      <c r="AF33" s="80" t="n">
        <v>0.0439030810611179</v>
      </c>
      <c r="AG33" s="79" t="n">
        <v>0.129575748042689</v>
      </c>
      <c r="AH33" s="76" t="n">
        <v>25.131666</v>
      </c>
      <c r="AI33" s="77" t="s">
        <v>11</v>
      </c>
      <c r="AJ33" s="80" t="n">
        <v>0.037971847382924</v>
      </c>
      <c r="AK33" s="79" t="n">
        <v>0.116405812591762</v>
      </c>
      <c r="AL33" s="76" t="n">
        <v>26.69663</v>
      </c>
      <c r="AM33" s="77" t="s">
        <v>11</v>
      </c>
      <c r="AN33" s="80" t="n">
        <v>0.0514071200020553</v>
      </c>
      <c r="AO33" s="79" t="n">
        <v>0.160412757269288</v>
      </c>
      <c r="AP33" s="76" t="n">
        <v>24.35575</v>
      </c>
      <c r="AQ33" s="77" t="s">
        <v>11</v>
      </c>
      <c r="AR33" s="80" t="n">
        <v>0.0540187100734209</v>
      </c>
      <c r="AS33" s="79" t="n">
        <v>0.163560446559106</v>
      </c>
      <c r="AT33" s="76" t="n">
        <v>27.322865</v>
      </c>
      <c r="AU33" s="77" t="s">
        <v>11</v>
      </c>
      <c r="AV33" s="80" t="n">
        <v>0.00964421814947868</v>
      </c>
      <c r="AW33" s="79" t="n">
        <v>0.0295210201385487</v>
      </c>
      <c r="AX33" s="76" t="n">
        <v>22.98652</v>
      </c>
      <c r="AY33" s="77" t="s">
        <v>11</v>
      </c>
      <c r="AZ33" s="80" t="n">
        <v>0.052752087670044</v>
      </c>
      <c r="BA33" s="79" t="n">
        <v>0.167291059737317</v>
      </c>
      <c r="BB33" s="76" t="n">
        <v>24.01986</v>
      </c>
      <c r="BC33" s="77" t="s">
        <v>11</v>
      </c>
      <c r="BD33" s="80" t="n">
        <v>0.199066864000512</v>
      </c>
      <c r="BE33" s="81"/>
      <c r="BF33" s="76" t="n">
        <v>20.092848</v>
      </c>
      <c r="BG33" s="77" t="s">
        <v>11</v>
      </c>
      <c r="BH33" s="80" t="n">
        <v>0.439028042927731</v>
      </c>
      <c r="BI33" s="81"/>
      <c r="BJ33" s="76" t="n">
        <v>35.69363</v>
      </c>
      <c r="BK33" s="77"/>
      <c r="BL33" s="82"/>
      <c r="BM33" s="81"/>
    </row>
    <row r="34" customFormat="false" ht="15" hidden="false" customHeight="true" outlineLevel="0" collapsed="false">
      <c r="A34" s="67"/>
      <c r="B34" s="83" t="n">
        <v>19.944647</v>
      </c>
      <c r="C34" s="84" t="s">
        <v>11</v>
      </c>
      <c r="D34" s="85" t="n">
        <v>1</v>
      </c>
      <c r="E34" s="86"/>
      <c r="F34" s="83" t="n">
        <v>23.795794</v>
      </c>
      <c r="G34" s="84" t="s">
        <v>11</v>
      </c>
      <c r="H34" s="87" t="n">
        <v>0.367112972425424</v>
      </c>
      <c r="I34" s="86"/>
      <c r="J34" s="83" t="n">
        <v>21.469105</v>
      </c>
      <c r="K34" s="84" t="s">
        <v>11</v>
      </c>
      <c r="L34" s="87" t="n">
        <v>0.882369604780711</v>
      </c>
      <c r="M34" s="86"/>
      <c r="N34" s="83" t="n">
        <v>21.392595</v>
      </c>
      <c r="O34" s="84" t="s">
        <v>11</v>
      </c>
      <c r="P34" s="87" t="n">
        <v>1</v>
      </c>
      <c r="Q34" s="86"/>
      <c r="R34" s="83" t="n">
        <v>25.095123</v>
      </c>
      <c r="S34" s="84" t="s">
        <v>11</v>
      </c>
      <c r="T34" s="87" t="n">
        <v>0.0702984651002215</v>
      </c>
      <c r="U34" s="86"/>
      <c r="V34" s="83" t="s">
        <v>40</v>
      </c>
      <c r="W34" s="88"/>
      <c r="X34" s="88"/>
      <c r="Y34" s="86"/>
      <c r="Z34" s="83" t="n">
        <v>20.243246</v>
      </c>
      <c r="AA34" s="84" t="s">
        <v>11</v>
      </c>
      <c r="AB34" s="87" t="n">
        <v>0.750087601215627</v>
      </c>
      <c r="AC34" s="86"/>
      <c r="AD34" s="83" t="n">
        <v>24.08189</v>
      </c>
      <c r="AE34" s="84" t="s">
        <v>11</v>
      </c>
      <c r="AF34" s="87" t="n">
        <v>0.0406382757156126</v>
      </c>
      <c r="AG34" s="86"/>
      <c r="AH34" s="83" t="n">
        <v>25.127367</v>
      </c>
      <c r="AI34" s="84" t="s">
        <v>11</v>
      </c>
      <c r="AJ34" s="87" t="n">
        <v>0.0380851661543858</v>
      </c>
      <c r="AK34" s="86"/>
      <c r="AL34" s="83" t="n">
        <v>26.842512</v>
      </c>
      <c r="AM34" s="84" t="s">
        <v>11</v>
      </c>
      <c r="AN34" s="87" t="n">
        <v>0.0464631250033902</v>
      </c>
      <c r="AO34" s="86"/>
      <c r="AP34" s="83" t="n">
        <v>24.363312</v>
      </c>
      <c r="AQ34" s="84" t="s">
        <v>11</v>
      </c>
      <c r="AR34" s="87" t="n">
        <v>0.0537363075024599</v>
      </c>
      <c r="AS34" s="86"/>
      <c r="AT34" s="83" t="n">
        <v>27.31944</v>
      </c>
      <c r="AU34" s="84" t="s">
        <v>11</v>
      </c>
      <c r="AV34" s="87" t="n">
        <v>0.0096671410029432</v>
      </c>
      <c r="AW34" s="86"/>
      <c r="AX34" s="83" t="n">
        <v>22.91899</v>
      </c>
      <c r="AY34" s="84" t="s">
        <v>11</v>
      </c>
      <c r="AZ34" s="87" t="n">
        <v>0.0552800219959239</v>
      </c>
      <c r="BA34" s="86"/>
      <c r="BB34" s="83" t="n">
        <v>23.940952</v>
      </c>
      <c r="BC34" s="84" t="s">
        <v>11</v>
      </c>
      <c r="BD34" s="87" t="n">
        <v>0.210258058440296</v>
      </c>
      <c r="BE34" s="86"/>
      <c r="BF34" s="83" t="n">
        <v>19.99724</v>
      </c>
      <c r="BG34" s="84" t="s">
        <v>11</v>
      </c>
      <c r="BH34" s="87" t="n">
        <v>0.469108322117037</v>
      </c>
      <c r="BI34" s="86"/>
      <c r="BJ34" s="83" t="s">
        <v>40</v>
      </c>
      <c r="BK34" s="88"/>
      <c r="BL34" s="88"/>
      <c r="BM34" s="86"/>
    </row>
    <row r="35" customFormat="false" ht="15" hidden="false" customHeight="true" outlineLevel="0" collapsed="false">
      <c r="A35" s="67" t="n">
        <v>9</v>
      </c>
      <c r="B35" s="68" t="n">
        <v>23.223162</v>
      </c>
      <c r="C35" s="69" t="s">
        <v>11</v>
      </c>
      <c r="D35" s="70" t="n">
        <v>0.103054899419749</v>
      </c>
      <c r="E35" s="71" t="n">
        <v>0.10679200032019</v>
      </c>
      <c r="F35" s="68" t="n">
        <v>26.294258</v>
      </c>
      <c r="G35" s="69" t="s">
        <v>11</v>
      </c>
      <c r="H35" s="72" t="n">
        <v>0.0649661490326478</v>
      </c>
      <c r="I35" s="73" t="n">
        <v>0.066395855403215</v>
      </c>
      <c r="J35" s="68" t="s">
        <v>40</v>
      </c>
      <c r="K35" s="74"/>
      <c r="L35" s="74"/>
      <c r="M35" s="75"/>
      <c r="N35" s="68" t="s">
        <v>40</v>
      </c>
      <c r="O35" s="74"/>
      <c r="P35" s="74"/>
      <c r="Q35" s="75"/>
      <c r="R35" s="68" t="n">
        <v>29.232145</v>
      </c>
      <c r="S35" s="69" t="s">
        <v>11</v>
      </c>
      <c r="T35" s="72" t="n">
        <v>0.00399556433591575</v>
      </c>
      <c r="U35" s="71" t="n">
        <v>0.00458825315877963</v>
      </c>
      <c r="V35" s="68" t="s">
        <v>40</v>
      </c>
      <c r="W35" s="74"/>
      <c r="X35" s="74"/>
      <c r="Y35" s="75"/>
      <c r="Z35" s="68" t="n">
        <v>28.75194</v>
      </c>
      <c r="AA35" s="69" t="s">
        <v>11</v>
      </c>
      <c r="AB35" s="72" t="n">
        <v>0.00205939601865351</v>
      </c>
      <c r="AC35" s="71" t="n">
        <v>0.00242939859219434</v>
      </c>
      <c r="AD35" s="68" t="n">
        <v>28.659033</v>
      </c>
      <c r="AE35" s="69" t="s">
        <v>11</v>
      </c>
      <c r="AF35" s="72" t="n">
        <v>0.00170246399182708</v>
      </c>
      <c r="AG35" s="71" t="n">
        <v>0.00174804095654651</v>
      </c>
      <c r="AH35" s="68" t="n">
        <v>22.281563</v>
      </c>
      <c r="AI35" s="69" t="s">
        <v>11</v>
      </c>
      <c r="AJ35" s="72" t="n">
        <v>0.273796706948406</v>
      </c>
      <c r="AK35" s="71" t="n">
        <v>0.27613683132781</v>
      </c>
      <c r="AL35" s="68" t="n">
        <v>36.96694</v>
      </c>
      <c r="AM35" s="69"/>
      <c r="AN35" s="74"/>
      <c r="AO35" s="75"/>
      <c r="AP35" s="68" t="n">
        <v>25.743876</v>
      </c>
      <c r="AQ35" s="69" t="s">
        <v>11</v>
      </c>
      <c r="AR35" s="72" t="n">
        <v>0.0206384294717263</v>
      </c>
      <c r="AS35" s="71" t="n">
        <v>0.0223007940991671</v>
      </c>
      <c r="AT35" s="68" t="n">
        <v>25.794476</v>
      </c>
      <c r="AU35" s="69" t="s">
        <v>11</v>
      </c>
      <c r="AV35" s="72" t="n">
        <v>0.0278200534129104</v>
      </c>
      <c r="AW35" s="71" t="n">
        <v>0.0275929303556029</v>
      </c>
      <c r="AX35" s="68" t="n">
        <v>23.619411</v>
      </c>
      <c r="AY35" s="69" t="s">
        <v>11</v>
      </c>
      <c r="AZ35" s="72" t="n">
        <v>0.0340189164474901</v>
      </c>
      <c r="BA35" s="71" t="n">
        <v>0.0342435457341427</v>
      </c>
      <c r="BB35" s="68" t="n">
        <v>24.533459</v>
      </c>
      <c r="BC35" s="69" t="s">
        <v>11</v>
      </c>
      <c r="BD35" s="72" t="n">
        <v>0.139440929829672</v>
      </c>
      <c r="BE35" s="73" t="n">
        <v>0.146491699457489</v>
      </c>
      <c r="BF35" s="68" t="n">
        <v>23.902138</v>
      </c>
      <c r="BG35" s="69" t="s">
        <v>11</v>
      </c>
      <c r="BH35" s="72" t="n">
        <v>0.0313171122908114</v>
      </c>
      <c r="BI35" s="73" t="n">
        <v>0.0293663254110695</v>
      </c>
      <c r="BJ35" s="68" t="n">
        <v>37.156837</v>
      </c>
      <c r="BK35" s="69"/>
      <c r="BL35" s="74"/>
      <c r="BM35" s="75"/>
    </row>
    <row r="36" customFormat="false" ht="15" hidden="false" customHeight="true" outlineLevel="0" collapsed="false">
      <c r="A36" s="67"/>
      <c r="B36" s="76" t="n">
        <v>23.158949</v>
      </c>
      <c r="C36" s="77" t="s">
        <v>11</v>
      </c>
      <c r="D36" s="78" t="n">
        <v>0.107745386376317</v>
      </c>
      <c r="E36" s="79" t="n">
        <v>1.62157680324459</v>
      </c>
      <c r="F36" s="76" t="n">
        <v>26.315315</v>
      </c>
      <c r="G36" s="77" t="s">
        <v>11</v>
      </c>
      <c r="H36" s="80" t="n">
        <v>0.0640248154712999</v>
      </c>
      <c r="I36" s="81"/>
      <c r="J36" s="76" t="s">
        <v>40</v>
      </c>
      <c r="K36" s="82"/>
      <c r="L36" s="82"/>
      <c r="M36" s="81"/>
      <c r="N36" s="76" t="s">
        <v>40</v>
      </c>
      <c r="O36" s="82"/>
      <c r="P36" s="82"/>
      <c r="Q36" s="81"/>
      <c r="R36" s="76" t="n">
        <v>28.842611</v>
      </c>
      <c r="S36" s="77" t="s">
        <v>11</v>
      </c>
      <c r="T36" s="80" t="n">
        <v>0.00523407023824325</v>
      </c>
      <c r="U36" s="79" t="n">
        <v>0.0696700583131984</v>
      </c>
      <c r="V36" s="76" t="s">
        <v>40</v>
      </c>
      <c r="W36" s="82"/>
      <c r="X36" s="82"/>
      <c r="Y36" s="81"/>
      <c r="Z36" s="76" t="n">
        <v>28.332184</v>
      </c>
      <c r="AA36" s="77" t="s">
        <v>11</v>
      </c>
      <c r="AB36" s="80" t="n">
        <v>0.00275485671700625</v>
      </c>
      <c r="AC36" s="79" t="n">
        <v>0.0368890590224538</v>
      </c>
      <c r="AD36" s="76" t="n">
        <v>28.70605</v>
      </c>
      <c r="AE36" s="77" t="s">
        <v>11</v>
      </c>
      <c r="AF36" s="80" t="n">
        <v>0.0016478755414234</v>
      </c>
      <c r="AG36" s="79" t="n">
        <v>0.0265430243628595</v>
      </c>
      <c r="AH36" s="76" t="n">
        <v>22.266073</v>
      </c>
      <c r="AI36" s="77" t="s">
        <v>11</v>
      </c>
      <c r="AJ36" s="80" t="n">
        <v>0.276752259342169</v>
      </c>
      <c r="AK36" s="79" t="n">
        <v>4.19298335886665</v>
      </c>
      <c r="AL36" s="76" t="s">
        <v>40</v>
      </c>
      <c r="AM36" s="82"/>
      <c r="AN36" s="82"/>
      <c r="AO36" s="81"/>
      <c r="AP36" s="76" t="n">
        <v>25.567558</v>
      </c>
      <c r="AQ36" s="77" t="s">
        <v>11</v>
      </c>
      <c r="AR36" s="80" t="n">
        <v>0.0233213481525853</v>
      </c>
      <c r="AS36" s="79" t="n">
        <v>0.33862508705445</v>
      </c>
      <c r="AT36" s="76" t="n">
        <v>25.841808</v>
      </c>
      <c r="AU36" s="77" t="s">
        <v>11</v>
      </c>
      <c r="AV36" s="80" t="n">
        <v>0.026922141821909</v>
      </c>
      <c r="AW36" s="79" t="n">
        <v>0.418983216570856</v>
      </c>
      <c r="AX36" s="76" t="n">
        <v>23.589165</v>
      </c>
      <c r="AY36" s="77" t="s">
        <v>11</v>
      </c>
      <c r="AZ36" s="80" t="n">
        <v>0.0347396492950374</v>
      </c>
      <c r="BA36" s="79" t="n">
        <v>0.51996909184997</v>
      </c>
      <c r="BB36" s="76" t="n">
        <v>24.46729</v>
      </c>
      <c r="BC36" s="77" t="s">
        <v>11</v>
      </c>
      <c r="BD36" s="80" t="n">
        <v>0.145985299063652</v>
      </c>
      <c r="BE36" s="81"/>
      <c r="BF36" s="76" t="n">
        <v>24.060268</v>
      </c>
      <c r="BG36" s="77" t="s">
        <v>11</v>
      </c>
      <c r="BH36" s="80" t="n">
        <v>0.02806595576003</v>
      </c>
      <c r="BI36" s="81"/>
      <c r="BJ36" s="76" t="s">
        <v>40</v>
      </c>
      <c r="BK36" s="82"/>
      <c r="BL36" s="82"/>
      <c r="BM36" s="81"/>
    </row>
    <row r="37" customFormat="false" ht="15" hidden="false" customHeight="true" outlineLevel="0" collapsed="false">
      <c r="A37" s="67"/>
      <c r="B37" s="83" t="n">
        <v>23.134647</v>
      </c>
      <c r="C37" s="84" t="s">
        <v>11</v>
      </c>
      <c r="D37" s="85" t="n">
        <v>0.109575715164504</v>
      </c>
      <c r="E37" s="86"/>
      <c r="F37" s="83" t="n">
        <v>26.182545</v>
      </c>
      <c r="G37" s="84" t="s">
        <v>11</v>
      </c>
      <c r="H37" s="87" t="n">
        <v>0.0701966017056972</v>
      </c>
      <c r="I37" s="86"/>
      <c r="J37" s="83" t="s">
        <v>40</v>
      </c>
      <c r="K37" s="88"/>
      <c r="L37" s="88"/>
      <c r="M37" s="86"/>
      <c r="N37" s="83" t="s">
        <v>40</v>
      </c>
      <c r="O37" s="88"/>
      <c r="P37" s="88"/>
      <c r="Q37" s="86"/>
      <c r="R37" s="83" t="n">
        <v>29.049402</v>
      </c>
      <c r="S37" s="84" t="s">
        <v>11</v>
      </c>
      <c r="T37" s="87" t="n">
        <v>0.00453512490217987</v>
      </c>
      <c r="U37" s="86"/>
      <c r="V37" s="83" t="s">
        <v>40</v>
      </c>
      <c r="W37" s="88"/>
      <c r="X37" s="88"/>
      <c r="Y37" s="86"/>
      <c r="Z37" s="83" t="n">
        <v>28.487349</v>
      </c>
      <c r="AA37" s="84" t="s">
        <v>11</v>
      </c>
      <c r="AB37" s="87" t="n">
        <v>0.00247394304092325</v>
      </c>
      <c r="AC37" s="86"/>
      <c r="AD37" s="83" t="n">
        <v>28.505386</v>
      </c>
      <c r="AE37" s="84" t="s">
        <v>11</v>
      </c>
      <c r="AF37" s="87" t="n">
        <v>0.00189378333638905</v>
      </c>
      <c r="AG37" s="86"/>
      <c r="AH37" s="83" t="n">
        <v>22.260302</v>
      </c>
      <c r="AI37" s="84" t="s">
        <v>11</v>
      </c>
      <c r="AJ37" s="87" t="n">
        <v>0.277861527692853</v>
      </c>
      <c r="AK37" s="86"/>
      <c r="AL37" s="83" t="s">
        <v>40</v>
      </c>
      <c r="AM37" s="88"/>
      <c r="AN37" s="88"/>
      <c r="AO37" s="86"/>
      <c r="AP37" s="83" t="n">
        <v>25.59118</v>
      </c>
      <c r="AQ37" s="84" t="s">
        <v>11</v>
      </c>
      <c r="AR37" s="87" t="n">
        <v>0.0229426046731898</v>
      </c>
      <c r="AS37" s="86"/>
      <c r="AT37" s="83" t="n">
        <v>25.78329</v>
      </c>
      <c r="AU37" s="84" t="s">
        <v>11</v>
      </c>
      <c r="AV37" s="87" t="n">
        <v>0.0280365958319893</v>
      </c>
      <c r="AW37" s="86"/>
      <c r="AX37" s="83" t="n">
        <v>23.621399</v>
      </c>
      <c r="AY37" s="84" t="s">
        <v>11</v>
      </c>
      <c r="AZ37" s="87" t="n">
        <v>0.0339720714599005</v>
      </c>
      <c r="BA37" s="86"/>
      <c r="BB37" s="83" t="n">
        <v>24.389725</v>
      </c>
      <c r="BC37" s="84" t="s">
        <v>11</v>
      </c>
      <c r="BD37" s="87" t="n">
        <v>0.154048869479143</v>
      </c>
      <c r="BE37" s="86"/>
      <c r="BF37" s="83" t="n">
        <v>24.027239</v>
      </c>
      <c r="BG37" s="84" t="s">
        <v>11</v>
      </c>
      <c r="BH37" s="87" t="n">
        <v>0.0287159081823672</v>
      </c>
      <c r="BI37" s="86"/>
      <c r="BJ37" s="83" t="s">
        <v>40</v>
      </c>
      <c r="BK37" s="88"/>
      <c r="BL37" s="88"/>
      <c r="BM37" s="86"/>
    </row>
    <row r="38" customFormat="false" ht="15" hidden="false" customHeight="true" outlineLevel="0" collapsed="false">
      <c r="A38" s="67" t="n">
        <v>10</v>
      </c>
      <c r="B38" s="68" t="n">
        <v>22.82737</v>
      </c>
      <c r="C38" s="69" t="s">
        <v>11</v>
      </c>
      <c r="D38" s="70" t="n">
        <v>0.135585706301844</v>
      </c>
      <c r="E38" s="71" t="n">
        <v>0.135654632017348</v>
      </c>
      <c r="F38" s="68" t="n">
        <v>28.704643</v>
      </c>
      <c r="G38" s="69" t="s">
        <v>11</v>
      </c>
      <c r="H38" s="72" t="n">
        <v>0.0122204989475306</v>
      </c>
      <c r="I38" s="73" t="n">
        <v>0.0111638613135038</v>
      </c>
      <c r="J38" s="68" t="n">
        <v>27.107992</v>
      </c>
      <c r="K38" s="69" t="s">
        <v>11</v>
      </c>
      <c r="L38" s="72" t="n">
        <v>0.0177082812203588</v>
      </c>
      <c r="M38" s="71" t="n">
        <v>0.0179097134506744</v>
      </c>
      <c r="N38" s="68" t="n">
        <v>27.374304</v>
      </c>
      <c r="O38" s="69" t="s">
        <v>11</v>
      </c>
      <c r="P38" s="72" t="n">
        <v>0.0158243604087074</v>
      </c>
      <c r="Q38" s="71" t="n">
        <v>0.0162628782776016</v>
      </c>
      <c r="R38" s="68" t="n">
        <v>27.142044</v>
      </c>
      <c r="S38" s="69" t="s">
        <v>11</v>
      </c>
      <c r="T38" s="72" t="n">
        <v>0.0170122291130459</v>
      </c>
      <c r="U38" s="71" t="n">
        <v>0.0162880753555237</v>
      </c>
      <c r="V38" s="68" t="n">
        <v>27.906351</v>
      </c>
      <c r="W38" s="69" t="s">
        <v>11</v>
      </c>
      <c r="X38" s="72" t="n">
        <v>0.00613264858963274</v>
      </c>
      <c r="Y38" s="71" t="n">
        <v>0.00711011953277217</v>
      </c>
      <c r="Z38" s="68" t="n">
        <v>24.704002</v>
      </c>
      <c r="AA38" s="69" t="s">
        <v>11</v>
      </c>
      <c r="AB38" s="72" t="n">
        <v>0.0340636065158405</v>
      </c>
      <c r="AC38" s="71" t="n">
        <v>0.0371069625644218</v>
      </c>
      <c r="AD38" s="68" t="n">
        <v>25.00722</v>
      </c>
      <c r="AE38" s="69" t="s">
        <v>11</v>
      </c>
      <c r="AF38" s="72" t="n">
        <v>0.0213984928831131</v>
      </c>
      <c r="AG38" s="71" t="n">
        <v>0.0217408799152594</v>
      </c>
      <c r="AH38" s="68" t="s">
        <v>40</v>
      </c>
      <c r="AI38" s="74"/>
      <c r="AJ38" s="74"/>
      <c r="AK38" s="75"/>
      <c r="AL38" s="68" t="s">
        <v>40</v>
      </c>
      <c r="AM38" s="74"/>
      <c r="AN38" s="74"/>
      <c r="AO38" s="75"/>
      <c r="AP38" s="68" t="s">
        <v>40</v>
      </c>
      <c r="AQ38" s="74"/>
      <c r="AR38" s="74"/>
      <c r="AS38" s="75"/>
      <c r="AT38" s="68" t="n">
        <v>36.036148</v>
      </c>
      <c r="AU38" s="69"/>
      <c r="AV38" s="74"/>
      <c r="AW38" s="75"/>
      <c r="AX38" s="68" t="s">
        <v>40</v>
      </c>
      <c r="AY38" s="74"/>
      <c r="AZ38" s="74"/>
      <c r="BA38" s="75"/>
      <c r="BB38" s="68" t="n">
        <v>27.737625</v>
      </c>
      <c r="BC38" s="69" t="s">
        <v>11</v>
      </c>
      <c r="BD38" s="72" t="n">
        <v>0.0151300440700775</v>
      </c>
      <c r="BE38" s="73" t="n">
        <v>0.0146198153649219</v>
      </c>
      <c r="BF38" s="68" t="n">
        <v>25.90471</v>
      </c>
      <c r="BG38" s="69" t="s">
        <v>11</v>
      </c>
      <c r="BH38" s="72" t="n">
        <v>0.007815332669471</v>
      </c>
      <c r="BI38" s="73" t="n">
        <v>0.00811244583595837</v>
      </c>
      <c r="BJ38" s="68" t="s">
        <v>40</v>
      </c>
      <c r="BK38" s="74"/>
      <c r="BL38" s="74"/>
      <c r="BM38" s="75"/>
    </row>
    <row r="39" customFormat="false" ht="15" hidden="false" customHeight="true" outlineLevel="0" collapsed="false">
      <c r="A39" s="67"/>
      <c r="B39" s="76" t="n">
        <v>22.840975</v>
      </c>
      <c r="C39" s="77" t="s">
        <v>11</v>
      </c>
      <c r="D39" s="78" t="n">
        <v>0.134313106745005</v>
      </c>
      <c r="E39" s="79" t="n">
        <v>12.3537436184155</v>
      </c>
      <c r="F39" s="76" t="n">
        <v>29.076576</v>
      </c>
      <c r="G39" s="77" t="s">
        <v>11</v>
      </c>
      <c r="H39" s="80" t="n">
        <v>0.00944334700570227</v>
      </c>
      <c r="I39" s="81"/>
      <c r="J39" s="76" t="n">
        <v>27.141172</v>
      </c>
      <c r="K39" s="77" t="s">
        <v>11</v>
      </c>
      <c r="L39" s="80" t="n">
        <v>0.0173056627108402</v>
      </c>
      <c r="M39" s="79" t="n">
        <v>1.63099486511175</v>
      </c>
      <c r="N39" s="76" t="n">
        <v>27.193768</v>
      </c>
      <c r="O39" s="77" t="s">
        <v>11</v>
      </c>
      <c r="P39" s="80" t="n">
        <v>0.0179338245626115</v>
      </c>
      <c r="Q39" s="79" t="n">
        <v>1.4810215158248</v>
      </c>
      <c r="R39" s="76" t="n">
        <v>27.473257</v>
      </c>
      <c r="S39" s="77" t="s">
        <v>11</v>
      </c>
      <c r="T39" s="80" t="n">
        <v>0.0135224746203712</v>
      </c>
      <c r="U39" s="79" t="n">
        <v>1.48331615358212</v>
      </c>
      <c r="V39" s="76" t="n">
        <v>27.427967</v>
      </c>
      <c r="W39" s="77" t="s">
        <v>11</v>
      </c>
      <c r="X39" s="80" t="n">
        <v>0.0085438971763707</v>
      </c>
      <c r="Y39" s="79" t="n">
        <v>0.647501618617213</v>
      </c>
      <c r="Z39" s="76" t="n">
        <v>24.524002</v>
      </c>
      <c r="AA39" s="77" t="s">
        <v>11</v>
      </c>
      <c r="AB39" s="80" t="n">
        <v>0.0385901108968527</v>
      </c>
      <c r="AC39" s="79" t="n">
        <v>3.37924253054908</v>
      </c>
      <c r="AD39" s="76" t="n">
        <v>24.968113</v>
      </c>
      <c r="AE39" s="77" t="s">
        <v>11</v>
      </c>
      <c r="AF39" s="80" t="n">
        <v>0.0219864729933908</v>
      </c>
      <c r="AG39" s="79" t="n">
        <v>1.97989005253817</v>
      </c>
      <c r="AH39" s="76" t="s">
        <v>40</v>
      </c>
      <c r="AI39" s="82"/>
      <c r="AJ39" s="82"/>
      <c r="AK39" s="81"/>
      <c r="AL39" s="76" t="s">
        <v>40</v>
      </c>
      <c r="AM39" s="82"/>
      <c r="AN39" s="82"/>
      <c r="AO39" s="81"/>
      <c r="AP39" s="76" t="s">
        <v>40</v>
      </c>
      <c r="AQ39" s="82"/>
      <c r="AR39" s="82"/>
      <c r="AS39" s="81"/>
      <c r="AT39" s="76" t="s">
        <v>40</v>
      </c>
      <c r="AU39" s="82"/>
      <c r="AV39" s="82"/>
      <c r="AW39" s="81"/>
      <c r="AX39" s="76" t="s">
        <v>40</v>
      </c>
      <c r="AY39" s="82"/>
      <c r="AZ39" s="82"/>
      <c r="BA39" s="81"/>
      <c r="BB39" s="76" t="n">
        <v>27.788822</v>
      </c>
      <c r="BC39" s="77" t="s">
        <v>11</v>
      </c>
      <c r="BD39" s="80" t="n">
        <v>0.0146025385130027</v>
      </c>
      <c r="BE39" s="81"/>
      <c r="BF39" s="76" t="n">
        <v>25.810703</v>
      </c>
      <c r="BG39" s="77" t="s">
        <v>11</v>
      </c>
      <c r="BH39" s="80" t="n">
        <v>0.00834154305665906</v>
      </c>
      <c r="BI39" s="81"/>
      <c r="BJ39" s="76" t="s">
        <v>40</v>
      </c>
      <c r="BK39" s="82"/>
      <c r="BL39" s="82"/>
      <c r="BM39" s="81"/>
    </row>
    <row r="40" customFormat="false" ht="15" hidden="false" customHeight="true" outlineLevel="0" collapsed="false">
      <c r="A40" s="67"/>
      <c r="B40" s="83" t="n">
        <v>22.811714</v>
      </c>
      <c r="C40" s="84" t="s">
        <v>11</v>
      </c>
      <c r="D40" s="85" t="n">
        <v>0.137065083005196</v>
      </c>
      <c r="E40" s="86"/>
      <c r="F40" s="83" t="n">
        <v>28.751772</v>
      </c>
      <c r="G40" s="84" t="s">
        <v>11</v>
      </c>
      <c r="H40" s="87" t="n">
        <v>0.0118277379872785</v>
      </c>
      <c r="I40" s="86"/>
      <c r="J40" s="83" t="n">
        <v>27.028206</v>
      </c>
      <c r="K40" s="84" t="s">
        <v>11</v>
      </c>
      <c r="L40" s="87" t="n">
        <v>0.0187151964208243</v>
      </c>
      <c r="M40" s="86"/>
      <c r="N40" s="83" t="n">
        <v>27.448563</v>
      </c>
      <c r="O40" s="84" t="s">
        <v>11</v>
      </c>
      <c r="P40" s="87" t="n">
        <v>0.015030449861486</v>
      </c>
      <c r="Q40" s="86"/>
      <c r="R40" s="83" t="n">
        <v>27.034447</v>
      </c>
      <c r="S40" s="84" t="s">
        <v>11</v>
      </c>
      <c r="T40" s="87" t="n">
        <v>0.0183295223331539</v>
      </c>
      <c r="U40" s="86"/>
      <c r="V40" s="83" t="n">
        <v>27.78868</v>
      </c>
      <c r="W40" s="84" t="s">
        <v>11</v>
      </c>
      <c r="X40" s="87" t="n">
        <v>0.00665381283231308</v>
      </c>
      <c r="Y40" s="86"/>
      <c r="Z40" s="83" t="n">
        <v>24.521124</v>
      </c>
      <c r="AA40" s="84" t="s">
        <v>11</v>
      </c>
      <c r="AB40" s="87" t="n">
        <v>0.0386671702805722</v>
      </c>
      <c r="AC40" s="86"/>
      <c r="AD40" s="83" t="n">
        <v>24.97791</v>
      </c>
      <c r="AE40" s="84" t="s">
        <v>11</v>
      </c>
      <c r="AF40" s="87" t="n">
        <v>0.0218376738692744</v>
      </c>
      <c r="AG40" s="86"/>
      <c r="AH40" s="83" t="s">
        <v>40</v>
      </c>
      <c r="AI40" s="88"/>
      <c r="AJ40" s="88"/>
      <c r="AK40" s="86"/>
      <c r="AL40" s="83" t="n">
        <v>35.81925</v>
      </c>
      <c r="AM40" s="84"/>
      <c r="AN40" s="88"/>
      <c r="AO40" s="86"/>
      <c r="AP40" s="83" t="s">
        <v>40</v>
      </c>
      <c r="AQ40" s="88"/>
      <c r="AR40" s="88"/>
      <c r="AS40" s="86"/>
      <c r="AT40" s="83" t="s">
        <v>40</v>
      </c>
      <c r="AU40" s="88"/>
      <c r="AV40" s="88"/>
      <c r="AW40" s="86"/>
      <c r="AX40" s="83" t="s">
        <v>40</v>
      </c>
      <c r="AY40" s="88"/>
      <c r="AZ40" s="88"/>
      <c r="BA40" s="86"/>
      <c r="BB40" s="83" t="n">
        <v>27.8366</v>
      </c>
      <c r="BC40" s="84" t="s">
        <v>11</v>
      </c>
      <c r="BD40" s="87" t="n">
        <v>0.0141268635116856</v>
      </c>
      <c r="BE40" s="86"/>
      <c r="BF40" s="83" t="n">
        <v>25.838835</v>
      </c>
      <c r="BG40" s="84" t="s">
        <v>11</v>
      </c>
      <c r="BH40" s="87" t="n">
        <v>0.00818046178174503</v>
      </c>
      <c r="BI40" s="86"/>
      <c r="BJ40" s="83" t="n">
        <v>36.721115</v>
      </c>
      <c r="BK40" s="84"/>
      <c r="BL40" s="88"/>
      <c r="BM40" s="86"/>
    </row>
    <row r="41" customFormat="false" ht="15" hidden="false" customHeight="true" outlineLevel="0" collapsed="false">
      <c r="A41" s="67" t="n">
        <v>11</v>
      </c>
      <c r="B41" s="68" t="n">
        <v>21.855095</v>
      </c>
      <c r="C41" s="69" t="s">
        <v>11</v>
      </c>
      <c r="D41" s="70" t="n">
        <v>0.266009928740114</v>
      </c>
      <c r="E41" s="71" t="n">
        <v>0.286306155199385</v>
      </c>
      <c r="F41" s="68" t="n">
        <v>24.257864</v>
      </c>
      <c r="G41" s="69" t="s">
        <v>11</v>
      </c>
      <c r="H41" s="72" t="n">
        <v>0.266503428845881</v>
      </c>
      <c r="I41" s="73" t="n">
        <v>0.268943716256173</v>
      </c>
      <c r="J41" s="68" t="n">
        <v>25.887157</v>
      </c>
      <c r="K41" s="69" t="s">
        <v>11</v>
      </c>
      <c r="L41" s="72" t="n">
        <v>0.0412747417883092</v>
      </c>
      <c r="M41" s="71" t="n">
        <v>0.0402509289916165</v>
      </c>
      <c r="N41" s="68" t="n">
        <v>24.895754</v>
      </c>
      <c r="O41" s="69" t="s">
        <v>11</v>
      </c>
      <c r="P41" s="72" t="n">
        <v>0.0881950196688541</v>
      </c>
      <c r="Q41" s="71" t="n">
        <v>0.0902769457297448</v>
      </c>
      <c r="R41" s="68" t="n">
        <v>27.746643</v>
      </c>
      <c r="S41" s="69" t="s">
        <v>11</v>
      </c>
      <c r="T41" s="72" t="n">
        <v>0.0111881630939565</v>
      </c>
      <c r="U41" s="71" t="n">
        <v>0.0113195748992114</v>
      </c>
      <c r="V41" s="68" t="s">
        <v>40</v>
      </c>
      <c r="W41" s="74"/>
      <c r="X41" s="74"/>
      <c r="Y41" s="75"/>
      <c r="Z41" s="68" t="n">
        <v>24.045206</v>
      </c>
      <c r="AA41" s="69" t="s">
        <v>11</v>
      </c>
      <c r="AB41" s="72" t="n">
        <v>0.0537784132922642</v>
      </c>
      <c r="AC41" s="71" t="n">
        <v>0.0550938397471532</v>
      </c>
      <c r="AD41" s="68" t="n">
        <v>27.631845</v>
      </c>
      <c r="AE41" s="69" t="s">
        <v>11</v>
      </c>
      <c r="AF41" s="72" t="n">
        <v>0.00346970326102684</v>
      </c>
      <c r="AG41" s="71" t="n">
        <v>0.0035330550688468</v>
      </c>
      <c r="AH41" s="68" t="n">
        <v>22.47243</v>
      </c>
      <c r="AI41" s="69" t="s">
        <v>11</v>
      </c>
      <c r="AJ41" s="72" t="n">
        <v>0.239867565987578</v>
      </c>
      <c r="AK41" s="71" t="n">
        <v>0.243765745586953</v>
      </c>
      <c r="AL41" s="68" t="n">
        <v>24.559149</v>
      </c>
      <c r="AM41" s="69" t="s">
        <v>11</v>
      </c>
      <c r="AN41" s="72" t="n">
        <v>0.226187796675673</v>
      </c>
      <c r="AO41" s="71" t="n">
        <v>0.216260492490185</v>
      </c>
      <c r="AP41" s="68" t="n">
        <v>22.050726</v>
      </c>
      <c r="AQ41" s="69" t="s">
        <v>11</v>
      </c>
      <c r="AR41" s="72" t="n">
        <v>0.266947325486969</v>
      </c>
      <c r="AS41" s="71" t="n">
        <v>0.260161834107006</v>
      </c>
      <c r="AT41" s="68" t="n">
        <v>25.913698</v>
      </c>
      <c r="AU41" s="69" t="s">
        <v>11</v>
      </c>
      <c r="AV41" s="72" t="n">
        <v>0.0256134784088666</v>
      </c>
      <c r="AW41" s="71" t="n">
        <v>0.0255943191950906</v>
      </c>
      <c r="AX41" s="68" t="n">
        <v>20.761805</v>
      </c>
      <c r="AY41" s="69" t="s">
        <v>11</v>
      </c>
      <c r="AZ41" s="72" t="n">
        <v>0.246573044967762</v>
      </c>
      <c r="BA41" s="71" t="n">
        <v>0.260946650352316</v>
      </c>
      <c r="BB41" s="68" t="n">
        <v>23.754648</v>
      </c>
      <c r="BC41" s="69" t="s">
        <v>11</v>
      </c>
      <c r="BD41" s="72" t="n">
        <v>0.239241073272765</v>
      </c>
      <c r="BE41" s="73" t="n">
        <v>0.235051545784093</v>
      </c>
      <c r="BF41" s="68" t="n">
        <v>21.102613</v>
      </c>
      <c r="BG41" s="69" t="s">
        <v>11</v>
      </c>
      <c r="BH41" s="72" t="n">
        <v>0.218033239811065</v>
      </c>
      <c r="BI41" s="73" t="n">
        <v>0.219226120650581</v>
      </c>
      <c r="BJ41" s="68" t="n">
        <v>26.79638</v>
      </c>
      <c r="BK41" s="69" t="s">
        <v>11</v>
      </c>
      <c r="BL41" s="72" t="n">
        <v>0.293484252548643</v>
      </c>
      <c r="BM41" s="71" t="n">
        <v>0.320559957799716</v>
      </c>
    </row>
    <row r="42" customFormat="false" ht="15" hidden="false" customHeight="true" outlineLevel="0" collapsed="false">
      <c r="A42" s="67"/>
      <c r="B42" s="76" t="n">
        <v>21.704897</v>
      </c>
      <c r="C42" s="77" t="s">
        <v>11</v>
      </c>
      <c r="D42" s="78" t="n">
        <v>0.295197007181683</v>
      </c>
      <c r="E42" s="79" t="n">
        <v>1.19195103254202</v>
      </c>
      <c r="F42" s="76" t="n">
        <v>24.328445</v>
      </c>
      <c r="G42" s="77" t="s">
        <v>11</v>
      </c>
      <c r="H42" s="80" t="n">
        <v>0.253779070815847</v>
      </c>
      <c r="I42" s="81"/>
      <c r="J42" s="76" t="n">
        <v>25.978333</v>
      </c>
      <c r="K42" s="77" t="s">
        <v>11</v>
      </c>
      <c r="L42" s="80" t="n">
        <v>0.0387469617613213</v>
      </c>
      <c r="M42" s="79" t="n">
        <v>0.167572842920269</v>
      </c>
      <c r="N42" s="76" t="n">
        <v>24.888512</v>
      </c>
      <c r="O42" s="77" t="s">
        <v>11</v>
      </c>
      <c r="P42" s="80" t="n">
        <v>0.0886388515841941</v>
      </c>
      <c r="Q42" s="79" t="n">
        <v>0.375841373729363</v>
      </c>
      <c r="R42" s="76" t="n">
        <v>27.741735</v>
      </c>
      <c r="S42" s="77" t="s">
        <v>11</v>
      </c>
      <c r="T42" s="80" t="n">
        <v>0.0112262896643407</v>
      </c>
      <c r="U42" s="79" t="n">
        <v>0.0471257035310873</v>
      </c>
      <c r="V42" s="76" t="s">
        <v>40</v>
      </c>
      <c r="W42" s="82"/>
      <c r="X42" s="82"/>
      <c r="Y42" s="81"/>
      <c r="Z42" s="76" t="n">
        <v>24.080944</v>
      </c>
      <c r="AA42" s="77" t="s">
        <v>11</v>
      </c>
      <c r="AB42" s="80" t="n">
        <v>0.052462595698516</v>
      </c>
      <c r="AC42" s="79" t="n">
        <v>0.229366913636877</v>
      </c>
      <c r="AD42" s="76" t="n">
        <v>27.785328</v>
      </c>
      <c r="AE42" s="77" t="s">
        <v>11</v>
      </c>
      <c r="AF42" s="80" t="n">
        <v>0.003119531299552</v>
      </c>
      <c r="AG42" s="79" t="n">
        <v>0.0147088302534293</v>
      </c>
      <c r="AH42" s="76" t="n">
        <v>22.445557</v>
      </c>
      <c r="AI42" s="77" t="s">
        <v>11</v>
      </c>
      <c r="AJ42" s="80" t="n">
        <v>0.244377437921153</v>
      </c>
      <c r="AK42" s="79" t="n">
        <v>1.01484661392766</v>
      </c>
      <c r="AL42" s="76" t="n">
        <v>24.745539</v>
      </c>
      <c r="AM42" s="77" t="s">
        <v>11</v>
      </c>
      <c r="AN42" s="80" t="n">
        <v>0.198774280075427</v>
      </c>
      <c r="AO42" s="79" t="n">
        <v>0.900336624415941</v>
      </c>
      <c r="AP42" s="76" t="n">
        <v>22.135015</v>
      </c>
      <c r="AQ42" s="77" t="s">
        <v>11</v>
      </c>
      <c r="AR42" s="80" t="n">
        <v>0.251797872753391</v>
      </c>
      <c r="AS42" s="79" t="n">
        <v>1.08310688107951</v>
      </c>
      <c r="AT42" s="76" t="n">
        <v>25.929789</v>
      </c>
      <c r="AU42" s="77" t="s">
        <v>11</v>
      </c>
      <c r="AV42" s="80" t="n">
        <v>0.025329387476921</v>
      </c>
      <c r="AW42" s="79" t="n">
        <v>0.106554381167785</v>
      </c>
      <c r="AX42" s="76" t="n">
        <v>20.616774</v>
      </c>
      <c r="AY42" s="77" t="s">
        <v>11</v>
      </c>
      <c r="AZ42" s="80" t="n">
        <v>0.272649232607881</v>
      </c>
      <c r="BA42" s="79" t="n">
        <v>1.08637423149082</v>
      </c>
      <c r="BB42" s="76" t="n">
        <v>23.785524</v>
      </c>
      <c r="BC42" s="77" t="s">
        <v>11</v>
      </c>
      <c r="BD42" s="80" t="n">
        <v>0.234175329461088</v>
      </c>
      <c r="BE42" s="81"/>
      <c r="BF42" s="76" t="n">
        <v>21.11564</v>
      </c>
      <c r="BG42" s="77" t="s">
        <v>11</v>
      </c>
      <c r="BH42" s="80" t="n">
        <v>0.216073342582211</v>
      </c>
      <c r="BI42" s="81"/>
      <c r="BJ42" s="76" t="n">
        <v>26.581326</v>
      </c>
      <c r="BK42" s="77" t="s">
        <v>11</v>
      </c>
      <c r="BL42" s="80" t="n">
        <v>0.340661071430664</v>
      </c>
      <c r="BM42" s="79" t="n">
        <v>1.33455661274521</v>
      </c>
    </row>
    <row r="43" customFormat="false" ht="15" hidden="false" customHeight="true" outlineLevel="0" collapsed="false">
      <c r="A43" s="67"/>
      <c r="B43" s="83" t="n">
        <v>21.69266</v>
      </c>
      <c r="C43" s="84" t="s">
        <v>11</v>
      </c>
      <c r="D43" s="85" t="n">
        <v>0.297711529676359</v>
      </c>
      <c r="E43" s="86"/>
      <c r="F43" s="83" t="n">
        <v>24.153238</v>
      </c>
      <c r="G43" s="84" t="s">
        <v>11</v>
      </c>
      <c r="H43" s="87" t="n">
        <v>0.28654864910679</v>
      </c>
      <c r="I43" s="86"/>
      <c r="J43" s="83" t="n">
        <v>25.906286</v>
      </c>
      <c r="K43" s="84" t="s">
        <v>11</v>
      </c>
      <c r="L43" s="87" t="n">
        <v>0.040731083425219</v>
      </c>
      <c r="M43" s="86"/>
      <c r="N43" s="83" t="n">
        <v>24.803837</v>
      </c>
      <c r="O43" s="84" t="s">
        <v>11</v>
      </c>
      <c r="P43" s="87" t="n">
        <v>0.0939969659361863</v>
      </c>
      <c r="Q43" s="86"/>
      <c r="R43" s="83" t="n">
        <v>27.701439</v>
      </c>
      <c r="S43" s="84" t="s">
        <v>11</v>
      </c>
      <c r="T43" s="87" t="n">
        <v>0.0115442719393369</v>
      </c>
      <c r="U43" s="86"/>
      <c r="V43" s="83" t="s">
        <v>40</v>
      </c>
      <c r="W43" s="88"/>
      <c r="X43" s="88"/>
      <c r="Y43" s="86"/>
      <c r="Z43" s="83" t="n">
        <v>23.910528</v>
      </c>
      <c r="AA43" s="84" t="s">
        <v>11</v>
      </c>
      <c r="AB43" s="87" t="n">
        <v>0.0590405102506793</v>
      </c>
      <c r="AC43" s="86"/>
      <c r="AD43" s="83" t="n">
        <v>27.42308</v>
      </c>
      <c r="AE43" s="84" t="s">
        <v>11</v>
      </c>
      <c r="AF43" s="87" t="n">
        <v>0.00400993064596154</v>
      </c>
      <c r="AG43" s="86"/>
      <c r="AH43" s="83" t="n">
        <v>22.429852</v>
      </c>
      <c r="AI43" s="84" t="s">
        <v>11</v>
      </c>
      <c r="AJ43" s="87" t="n">
        <v>0.247052232852127</v>
      </c>
      <c r="AK43" s="86"/>
      <c r="AL43" s="83" t="n">
        <v>24.574335</v>
      </c>
      <c r="AM43" s="84" t="s">
        <v>11</v>
      </c>
      <c r="AN43" s="87" t="n">
        <v>0.223819400719453</v>
      </c>
      <c r="AO43" s="86"/>
      <c r="AP43" s="83" t="n">
        <v>22.079145</v>
      </c>
      <c r="AQ43" s="84" t="s">
        <v>11</v>
      </c>
      <c r="AR43" s="87" t="n">
        <v>0.261740304080659</v>
      </c>
      <c r="AS43" s="86"/>
      <c r="AT43" s="83" t="n">
        <v>25.90099</v>
      </c>
      <c r="AU43" s="84" t="s">
        <v>11</v>
      </c>
      <c r="AV43" s="87" t="n">
        <v>0.0258400916994841</v>
      </c>
      <c r="AW43" s="86"/>
      <c r="AX43" s="83" t="n">
        <v>20.665373</v>
      </c>
      <c r="AY43" s="84" t="s">
        <v>11</v>
      </c>
      <c r="AZ43" s="87" t="n">
        <v>0.263617673481304</v>
      </c>
      <c r="BA43" s="86"/>
      <c r="BB43" s="83" t="n">
        <v>23.800617</v>
      </c>
      <c r="BC43" s="84" t="s">
        <v>11</v>
      </c>
      <c r="BD43" s="87" t="n">
        <v>0.231738234618425</v>
      </c>
      <c r="BE43" s="86"/>
      <c r="BF43" s="83" t="n">
        <v>21.066423</v>
      </c>
      <c r="BG43" s="84" t="s">
        <v>11</v>
      </c>
      <c r="BH43" s="87" t="n">
        <v>0.223571779558468</v>
      </c>
      <c r="BI43" s="86"/>
      <c r="BJ43" s="83" t="n">
        <v>26.638016</v>
      </c>
      <c r="BK43" s="84" t="s">
        <v>11</v>
      </c>
      <c r="BL43" s="87" t="n">
        <v>0.32753454941984</v>
      </c>
      <c r="BM43" s="86"/>
    </row>
    <row r="44" customFormat="false" ht="15" hidden="false" customHeight="true" outlineLevel="0" collapsed="false">
      <c r="A44" s="67" t="n">
        <v>12</v>
      </c>
      <c r="B44" s="68" t="n">
        <v>20.690233</v>
      </c>
      <c r="C44" s="69" t="s">
        <v>11</v>
      </c>
      <c r="D44" s="70" t="n">
        <v>0.596425563639431</v>
      </c>
      <c r="E44" s="71" t="n">
        <v>0.616947430378125</v>
      </c>
      <c r="F44" s="68" t="n">
        <v>23.37021</v>
      </c>
      <c r="G44" s="69" t="s">
        <v>11</v>
      </c>
      <c r="H44" s="72" t="n">
        <v>0.493075337687342</v>
      </c>
      <c r="I44" s="73" t="n">
        <v>0.459870628787288</v>
      </c>
      <c r="J44" s="68" t="n">
        <v>21.321201</v>
      </c>
      <c r="K44" s="69" t="s">
        <v>11</v>
      </c>
      <c r="L44" s="72" t="n">
        <v>0.9776290091894</v>
      </c>
      <c r="M44" s="71" t="n">
        <v>0.989166799974775</v>
      </c>
      <c r="N44" s="68" t="n">
        <v>21.59931</v>
      </c>
      <c r="O44" s="69" t="s">
        <v>11</v>
      </c>
      <c r="P44" s="72" t="n">
        <v>0.866508015506098</v>
      </c>
      <c r="Q44" s="71" t="n">
        <v>0.863044331197786</v>
      </c>
      <c r="R44" s="68" t="n">
        <v>21.26476</v>
      </c>
      <c r="S44" s="69" t="s">
        <v>11</v>
      </c>
      <c r="T44" s="72" t="n">
        <v>1</v>
      </c>
      <c r="U44" s="71" t="n">
        <v>0.98244321828202</v>
      </c>
      <c r="V44" s="68" t="n">
        <v>20.557077</v>
      </c>
      <c r="W44" s="69" t="s">
        <v>11</v>
      </c>
      <c r="X44" s="72" t="n">
        <v>1</v>
      </c>
      <c r="Y44" s="71" t="n">
        <v>0.981178552180376</v>
      </c>
      <c r="Z44" s="68" t="n">
        <v>19.828377</v>
      </c>
      <c r="AA44" s="69" t="s">
        <v>11</v>
      </c>
      <c r="AB44" s="72" t="n">
        <v>1</v>
      </c>
      <c r="AC44" s="71" t="n">
        <v>0.983370404868371</v>
      </c>
      <c r="AD44" s="68" t="n">
        <v>19.542759</v>
      </c>
      <c r="AE44" s="69" t="s">
        <v>11</v>
      </c>
      <c r="AF44" s="72" t="n">
        <v>0.944821696704018</v>
      </c>
      <c r="AG44" s="71" t="n">
        <v>0.959122178482331</v>
      </c>
      <c r="AH44" s="68" t="n">
        <v>23.937864</v>
      </c>
      <c r="AI44" s="69" t="s">
        <v>11</v>
      </c>
      <c r="AJ44" s="72" t="n">
        <v>0.0868624225723215</v>
      </c>
      <c r="AK44" s="71" t="n">
        <v>0.0869645340233545</v>
      </c>
      <c r="AL44" s="68" t="n">
        <v>26.927784</v>
      </c>
      <c r="AM44" s="69" t="s">
        <v>11</v>
      </c>
      <c r="AN44" s="72" t="n">
        <v>0.0437964577547831</v>
      </c>
      <c r="AO44" s="71" t="n">
        <v>0.0474817720109284</v>
      </c>
      <c r="AP44" s="68" t="n">
        <v>22.910372</v>
      </c>
      <c r="AQ44" s="69" t="s">
        <v>11</v>
      </c>
      <c r="AR44" s="72" t="n">
        <v>0.147111404712336</v>
      </c>
      <c r="AS44" s="71" t="n">
        <v>0.140806251366134</v>
      </c>
      <c r="AT44" s="68" t="n">
        <v>25.56499</v>
      </c>
      <c r="AU44" s="69" t="s">
        <v>11</v>
      </c>
      <c r="AV44" s="72" t="n">
        <v>0.0326167082576371</v>
      </c>
      <c r="AW44" s="71" t="n">
        <v>0.0326499998784584</v>
      </c>
      <c r="AX44" s="68" t="n">
        <v>22.87209</v>
      </c>
      <c r="AY44" s="69" t="s">
        <v>11</v>
      </c>
      <c r="AZ44" s="72" t="n">
        <v>0.0571066276085041</v>
      </c>
      <c r="BA44" s="71" t="n">
        <v>0.0570064767311876</v>
      </c>
      <c r="BB44" s="68" t="n">
        <v>22.685287</v>
      </c>
      <c r="BC44" s="69" t="s">
        <v>11</v>
      </c>
      <c r="BD44" s="72" t="n">
        <v>0.502048275043352</v>
      </c>
      <c r="BE44" s="73" t="n">
        <v>0.507721310070772</v>
      </c>
      <c r="BF44" s="68" t="n">
        <v>19.909672</v>
      </c>
      <c r="BG44" s="69" t="s">
        <v>11</v>
      </c>
      <c r="BH44" s="72" t="n">
        <v>0.498463924205309</v>
      </c>
      <c r="BI44" s="73" t="n">
        <v>0.487398987315647</v>
      </c>
      <c r="BJ44" s="68" t="s">
        <v>40</v>
      </c>
      <c r="BK44" s="74"/>
      <c r="BL44" s="74"/>
      <c r="BM44" s="75"/>
    </row>
    <row r="45" customFormat="false" ht="15" hidden="false" customHeight="true" outlineLevel="0" collapsed="false">
      <c r="A45" s="67"/>
      <c r="B45" s="76" t="n">
        <v>20.648685</v>
      </c>
      <c r="C45" s="77" t="s">
        <v>11</v>
      </c>
      <c r="D45" s="78" t="n">
        <v>0.613851673141443</v>
      </c>
      <c r="E45" s="79" t="n">
        <v>1.27311098061494</v>
      </c>
      <c r="F45" s="76" t="n">
        <v>23.505083</v>
      </c>
      <c r="G45" s="77" t="s">
        <v>11</v>
      </c>
      <c r="H45" s="80" t="n">
        <v>0.449068365329981</v>
      </c>
      <c r="I45" s="81"/>
      <c r="J45" s="76" t="n">
        <v>21.28856</v>
      </c>
      <c r="K45" s="77" t="s">
        <v>11</v>
      </c>
      <c r="L45" s="80" t="n">
        <v>1</v>
      </c>
      <c r="M45" s="79" t="n">
        <v>2.04120975742745</v>
      </c>
      <c r="N45" s="76" t="n">
        <v>21.593384</v>
      </c>
      <c r="O45" s="77" t="s">
        <v>11</v>
      </c>
      <c r="P45" s="80" t="n">
        <v>0.870074595341355</v>
      </c>
      <c r="Q45" s="79" t="n">
        <v>1.78094787449225</v>
      </c>
      <c r="R45" s="76" t="n">
        <v>21.332232</v>
      </c>
      <c r="S45" s="77" t="s">
        <v>11</v>
      </c>
      <c r="T45" s="80" t="n">
        <v>0.954308746192123</v>
      </c>
      <c r="U45" s="79" t="n">
        <v>2.02733521113611</v>
      </c>
      <c r="V45" s="76" t="n">
        <v>20.602919</v>
      </c>
      <c r="W45" s="77" t="s">
        <v>11</v>
      </c>
      <c r="X45" s="80" t="n">
        <v>0.968724275440427</v>
      </c>
      <c r="Y45" s="79" t="n">
        <v>2.02472549072634</v>
      </c>
      <c r="Z45" s="76" t="n">
        <v>19.845407</v>
      </c>
      <c r="AA45" s="77" t="s">
        <v>11</v>
      </c>
      <c r="AB45" s="80" t="n">
        <v>0.988265100892013</v>
      </c>
      <c r="AC45" s="79" t="n">
        <v>2.02924852070843</v>
      </c>
      <c r="AD45" s="76" t="n">
        <v>19.561628</v>
      </c>
      <c r="AE45" s="77" t="s">
        <v>11</v>
      </c>
      <c r="AF45" s="80" t="n">
        <v>0.932544838742976</v>
      </c>
      <c r="AG45" s="79" t="n">
        <v>1.97921073506828</v>
      </c>
      <c r="AH45" s="76" t="n">
        <v>23.955467</v>
      </c>
      <c r="AI45" s="77" t="s">
        <v>11</v>
      </c>
      <c r="AJ45" s="80" t="n">
        <v>0.0858090129864071</v>
      </c>
      <c r="AK45" s="79" t="n">
        <v>0.179456948416718</v>
      </c>
      <c r="AL45" s="76" t="n">
        <v>26.786621</v>
      </c>
      <c r="AM45" s="77" t="s">
        <v>11</v>
      </c>
      <c r="AN45" s="80" t="n">
        <v>0.0482984600140382</v>
      </c>
      <c r="AO45" s="79" t="n">
        <v>0.097981711811521</v>
      </c>
      <c r="AP45" s="76" t="n">
        <v>23.039577</v>
      </c>
      <c r="AQ45" s="77" t="s">
        <v>11</v>
      </c>
      <c r="AR45" s="80" t="n">
        <v>0.134509129420836</v>
      </c>
      <c r="AS45" s="79" t="n">
        <v>0.290562819337107</v>
      </c>
      <c r="AT45" s="76" t="n">
        <v>25.559334</v>
      </c>
      <c r="AU45" s="77" t="s">
        <v>11</v>
      </c>
      <c r="AV45" s="80" t="n">
        <v>0.0327448311050367</v>
      </c>
      <c r="AW45" s="79" t="n">
        <v>0.0673753894020847</v>
      </c>
      <c r="AX45" s="76" t="n">
        <v>22.864012</v>
      </c>
      <c r="AY45" s="77" t="s">
        <v>11</v>
      </c>
      <c r="AZ45" s="80" t="n">
        <v>0.0574272783520499</v>
      </c>
      <c r="BA45" s="79" t="n">
        <v>0.117636556891344</v>
      </c>
      <c r="BB45" s="76" t="n">
        <v>22.647749</v>
      </c>
      <c r="BC45" s="77" t="s">
        <v>11</v>
      </c>
      <c r="BD45" s="80" t="n">
        <v>0.515282677978107</v>
      </c>
      <c r="BE45" s="81"/>
      <c r="BF45" s="76" t="n">
        <v>20.004797</v>
      </c>
      <c r="BG45" s="77" t="s">
        <v>11</v>
      </c>
      <c r="BH45" s="80" t="n">
        <v>0.466657504037403</v>
      </c>
      <c r="BI45" s="81"/>
      <c r="BJ45" s="76" t="s">
        <v>40</v>
      </c>
      <c r="BK45" s="82"/>
      <c r="BL45" s="82"/>
      <c r="BM45" s="81"/>
    </row>
    <row r="46" customFormat="false" ht="15" hidden="false" customHeight="true" outlineLevel="0" collapsed="false">
      <c r="A46" s="67"/>
      <c r="B46" s="83" t="n">
        <v>20.58723</v>
      </c>
      <c r="C46" s="84" t="s">
        <v>11</v>
      </c>
      <c r="D46" s="85" t="n">
        <v>0.6405650543535</v>
      </c>
      <c r="E46" s="86"/>
      <c r="F46" s="83" t="n">
        <v>23.54284</v>
      </c>
      <c r="G46" s="84" t="s">
        <v>11</v>
      </c>
      <c r="H46" s="87" t="n">
        <v>0.437468183344542</v>
      </c>
      <c r="I46" s="86"/>
      <c r="J46" s="83" t="n">
        <v>21.303247</v>
      </c>
      <c r="K46" s="84" t="s">
        <v>11</v>
      </c>
      <c r="L46" s="87" t="n">
        <v>0.989871390734925</v>
      </c>
      <c r="M46" s="86"/>
      <c r="N46" s="83" t="n">
        <v>21.622738</v>
      </c>
      <c r="O46" s="84" t="s">
        <v>11</v>
      </c>
      <c r="P46" s="87" t="n">
        <v>0.852550382745904</v>
      </c>
      <c r="Q46" s="86"/>
      <c r="R46" s="83" t="n">
        <v>21.274864</v>
      </c>
      <c r="S46" s="84" t="s">
        <v>11</v>
      </c>
      <c r="T46" s="87" t="n">
        <v>0.993020908653937</v>
      </c>
      <c r="U46" s="86"/>
      <c r="V46" s="83" t="n">
        <v>20.593882</v>
      </c>
      <c r="W46" s="84" t="s">
        <v>11</v>
      </c>
      <c r="X46" s="87" t="n">
        <v>0.974811381100701</v>
      </c>
      <c r="Y46" s="86"/>
      <c r="Z46" s="83" t="n">
        <v>19.884499</v>
      </c>
      <c r="AA46" s="84" t="s">
        <v>11</v>
      </c>
      <c r="AB46" s="87" t="n">
        <v>0.961846113713099</v>
      </c>
      <c r="AC46" s="86"/>
      <c r="AD46" s="83" t="n">
        <v>19.460873</v>
      </c>
      <c r="AE46" s="84" t="s">
        <v>11</v>
      </c>
      <c r="AF46" s="87" t="n">
        <v>1</v>
      </c>
      <c r="AG46" s="86"/>
      <c r="AH46" s="83" t="n">
        <v>23.915455</v>
      </c>
      <c r="AI46" s="84" t="s">
        <v>11</v>
      </c>
      <c r="AJ46" s="87" t="n">
        <v>0.0882221665113348</v>
      </c>
      <c r="AK46" s="86"/>
      <c r="AL46" s="83" t="n">
        <v>26.726595</v>
      </c>
      <c r="AM46" s="84" t="s">
        <v>11</v>
      </c>
      <c r="AN46" s="87" t="n">
        <v>0.0503503982639638</v>
      </c>
      <c r="AO46" s="86"/>
      <c r="AP46" s="83" t="n">
        <v>22.973652</v>
      </c>
      <c r="AQ46" s="84" t="s">
        <v>11</v>
      </c>
      <c r="AR46" s="87" t="n">
        <v>0.14079821996523</v>
      </c>
      <c r="AS46" s="86"/>
      <c r="AT46" s="83" t="n">
        <v>25.56624</v>
      </c>
      <c r="AU46" s="84" t="s">
        <v>11</v>
      </c>
      <c r="AV46" s="87" t="n">
        <v>0.0325884602727014</v>
      </c>
      <c r="AW46" s="86"/>
      <c r="AX46" s="83" t="n">
        <v>22.887867</v>
      </c>
      <c r="AY46" s="84" t="s">
        <v>11</v>
      </c>
      <c r="AZ46" s="87" t="n">
        <v>0.0564855242330087</v>
      </c>
      <c r="BA46" s="86"/>
      <c r="BB46" s="83" t="n">
        <v>22.674452</v>
      </c>
      <c r="BC46" s="84" t="s">
        <v>11</v>
      </c>
      <c r="BD46" s="87" t="n">
        <v>0.505832977190857</v>
      </c>
      <c r="BE46" s="86"/>
      <c r="BF46" s="83" t="n">
        <v>19.913696</v>
      </c>
      <c r="BG46" s="84" t="s">
        <v>11</v>
      </c>
      <c r="BH46" s="87" t="n">
        <v>0.497075533704229</v>
      </c>
      <c r="BI46" s="86"/>
      <c r="BJ46" s="83" t="n">
        <v>34.903965</v>
      </c>
      <c r="BK46" s="84"/>
      <c r="BL46" s="88"/>
      <c r="BM46" s="86"/>
    </row>
    <row r="47" customFormat="false" ht="15" hidden="false" customHeight="true" outlineLevel="0" collapsed="false">
      <c r="A47" s="67" t="n">
        <v>13</v>
      </c>
      <c r="B47" s="68" t="n">
        <v>23.314993</v>
      </c>
      <c r="C47" s="69" t="s">
        <v>11</v>
      </c>
      <c r="D47" s="70" t="n">
        <v>0.0966996179498269</v>
      </c>
      <c r="E47" s="71" t="n">
        <v>0.0934368449105359</v>
      </c>
      <c r="F47" s="68" t="n">
        <v>26.530518</v>
      </c>
      <c r="G47" s="69" t="s">
        <v>11</v>
      </c>
      <c r="H47" s="72" t="n">
        <v>0.0551525728929292</v>
      </c>
      <c r="I47" s="73" t="n">
        <v>0.0530726863865658</v>
      </c>
      <c r="J47" s="68" t="s">
        <v>40</v>
      </c>
      <c r="K47" s="74"/>
      <c r="L47" s="74"/>
      <c r="M47" s="75"/>
      <c r="N47" s="68" t="s">
        <v>40</v>
      </c>
      <c r="O47" s="74"/>
      <c r="P47" s="74"/>
      <c r="Q47" s="71" t="n">
        <v>0.000118664366021147</v>
      </c>
      <c r="R47" s="68" t="n">
        <v>28.003187</v>
      </c>
      <c r="S47" s="69" t="s">
        <v>11</v>
      </c>
      <c r="T47" s="72" t="n">
        <v>0.00936550822075213</v>
      </c>
      <c r="U47" s="71" t="n">
        <v>0.00966376523122507</v>
      </c>
      <c r="V47" s="68" t="s">
        <v>40</v>
      </c>
      <c r="W47" s="74"/>
      <c r="X47" s="74"/>
      <c r="Y47" s="75"/>
      <c r="Z47" s="68" t="s">
        <v>40</v>
      </c>
      <c r="AA47" s="74"/>
      <c r="AB47" s="74"/>
      <c r="AC47" s="75"/>
      <c r="AD47" s="68" t="s">
        <v>40</v>
      </c>
      <c r="AE47" s="74"/>
      <c r="AF47" s="74"/>
      <c r="AG47" s="75"/>
      <c r="AH47" s="68" t="n">
        <v>21.681814</v>
      </c>
      <c r="AI47" s="69" t="s">
        <v>11</v>
      </c>
      <c r="AJ47" s="72" t="n">
        <v>0.414926009494427</v>
      </c>
      <c r="AK47" s="71" t="n">
        <v>0.400693244212943</v>
      </c>
      <c r="AL47" s="68" t="n">
        <v>26.683298</v>
      </c>
      <c r="AM47" s="69" t="s">
        <v>11</v>
      </c>
      <c r="AN47" s="72" t="n">
        <v>0.051884376940781</v>
      </c>
      <c r="AO47" s="71" t="n">
        <v>0.0528758214119649</v>
      </c>
      <c r="AP47" s="68" t="n">
        <v>23.833113</v>
      </c>
      <c r="AQ47" s="69" t="s">
        <v>11</v>
      </c>
      <c r="AR47" s="72" t="n">
        <v>0.0776021266735315</v>
      </c>
      <c r="AS47" s="71" t="n">
        <v>0.080574457581443</v>
      </c>
      <c r="AT47" s="68" t="n">
        <v>23.871025</v>
      </c>
      <c r="AU47" s="69" t="s">
        <v>11</v>
      </c>
      <c r="AV47" s="72" t="n">
        <v>0.105529627622446</v>
      </c>
      <c r="AW47" s="71" t="n">
        <v>0.103471113497199</v>
      </c>
      <c r="AX47" s="68" t="n">
        <v>21.680155</v>
      </c>
      <c r="AY47" s="69" t="s">
        <v>11</v>
      </c>
      <c r="AZ47" s="72" t="n">
        <v>0.130465205251789</v>
      </c>
      <c r="BA47" s="71" t="n">
        <v>0.13275549854126</v>
      </c>
      <c r="BB47" s="68" t="n">
        <v>24.722378</v>
      </c>
      <c r="BC47" s="69" t="s">
        <v>11</v>
      </c>
      <c r="BD47" s="72" t="n">
        <v>0.122326340704504</v>
      </c>
      <c r="BE47" s="73" t="n">
        <v>0.123574043812664</v>
      </c>
      <c r="BF47" s="68" t="n">
        <v>23.033487</v>
      </c>
      <c r="BG47" s="69" t="s">
        <v>11</v>
      </c>
      <c r="BH47" s="72" t="n">
        <v>0.0571836294071252</v>
      </c>
      <c r="BI47" s="73" t="n">
        <v>0.0560006592811286</v>
      </c>
      <c r="BJ47" s="68" t="n">
        <v>38.157562</v>
      </c>
      <c r="BK47" s="69"/>
      <c r="BL47" s="74"/>
      <c r="BM47" s="75"/>
    </row>
    <row r="48" customFormat="false" ht="15" hidden="false" customHeight="true" outlineLevel="0" collapsed="false">
      <c r="A48" s="67"/>
      <c r="B48" s="76" t="n">
        <v>23.356318</v>
      </c>
      <c r="C48" s="77" t="s">
        <v>11</v>
      </c>
      <c r="D48" s="78" t="n">
        <v>0.0939690191405301</v>
      </c>
      <c r="E48" s="79" t="n">
        <v>1.30473108249958</v>
      </c>
      <c r="F48" s="76" t="n">
        <v>26.626896</v>
      </c>
      <c r="G48" s="77" t="s">
        <v>11</v>
      </c>
      <c r="H48" s="80" t="n">
        <v>0.0515885247030885</v>
      </c>
      <c r="I48" s="81"/>
      <c r="J48" s="76" t="s">
        <v>40</v>
      </c>
      <c r="K48" s="82"/>
      <c r="L48" s="82"/>
      <c r="M48" s="81"/>
      <c r="N48" s="76" t="n">
        <v>34.415604</v>
      </c>
      <c r="O48" s="77" t="s">
        <v>11</v>
      </c>
      <c r="P48" s="80" t="n">
        <v>0.000120138901659366</v>
      </c>
      <c r="Q48" s="79" t="n">
        <v>0.00165700251202982</v>
      </c>
      <c r="R48" s="76" t="n">
        <v>28.02721</v>
      </c>
      <c r="S48" s="77" t="s">
        <v>11</v>
      </c>
      <c r="T48" s="80" t="n">
        <v>0.00921084991533215</v>
      </c>
      <c r="U48" s="79" t="n">
        <v>0.134942643699396</v>
      </c>
      <c r="V48" s="76" t="s">
        <v>40</v>
      </c>
      <c r="W48" s="82"/>
      <c r="X48" s="82"/>
      <c r="Y48" s="81"/>
      <c r="Z48" s="76" t="n">
        <v>39.21933</v>
      </c>
      <c r="AA48" s="77"/>
      <c r="AB48" s="82"/>
      <c r="AC48" s="81"/>
      <c r="AD48" s="76" t="s">
        <v>40</v>
      </c>
      <c r="AE48" s="82"/>
      <c r="AF48" s="82"/>
      <c r="AG48" s="81"/>
      <c r="AH48" s="76" t="n">
        <v>21.755177</v>
      </c>
      <c r="AI48" s="77" t="s">
        <v>11</v>
      </c>
      <c r="AJ48" s="80" t="n">
        <v>0.394353950424376</v>
      </c>
      <c r="AK48" s="79" t="n">
        <v>5.59519032104296</v>
      </c>
      <c r="AL48" s="76" t="n">
        <v>26.672724</v>
      </c>
      <c r="AM48" s="77" t="s">
        <v>11</v>
      </c>
      <c r="AN48" s="80" t="n">
        <v>0.0522660520957606</v>
      </c>
      <c r="AO48" s="79" t="n">
        <v>0.738346075094286</v>
      </c>
      <c r="AP48" s="76" t="n">
        <v>23.78406</v>
      </c>
      <c r="AQ48" s="77" t="s">
        <v>11</v>
      </c>
      <c r="AR48" s="80" t="n">
        <v>0.0802860418689587</v>
      </c>
      <c r="AS48" s="79" t="n">
        <v>1.12512359939712</v>
      </c>
      <c r="AT48" s="76" t="n">
        <v>23.89057</v>
      </c>
      <c r="AU48" s="77" t="s">
        <v>11</v>
      </c>
      <c r="AV48" s="80" t="n">
        <v>0.10410959916732</v>
      </c>
      <c r="AW48" s="79" t="n">
        <v>1.44484735170478</v>
      </c>
      <c r="AX48" s="76" t="n">
        <v>21.670298</v>
      </c>
      <c r="AY48" s="77" t="s">
        <v>11</v>
      </c>
      <c r="AZ48" s="80" t="n">
        <v>0.131359641498451</v>
      </c>
      <c r="BA48" s="79" t="n">
        <v>1.8537679165575</v>
      </c>
      <c r="BB48" s="76" t="n">
        <v>24.773533</v>
      </c>
      <c r="BC48" s="77" t="s">
        <v>11</v>
      </c>
      <c r="BD48" s="80" t="n">
        <v>0.118064897639464</v>
      </c>
      <c r="BE48" s="81"/>
      <c r="BF48" s="76" t="n">
        <v>23.102486</v>
      </c>
      <c r="BG48" s="77" t="s">
        <v>11</v>
      </c>
      <c r="BH48" s="80" t="n">
        <v>0.0545131085137041</v>
      </c>
      <c r="BI48" s="81"/>
      <c r="BJ48" s="76" t="s">
        <v>40</v>
      </c>
      <c r="BK48" s="82"/>
      <c r="BL48" s="82"/>
      <c r="BM48" s="81"/>
    </row>
    <row r="49" customFormat="false" ht="15" hidden="false" customHeight="true" outlineLevel="0" collapsed="false">
      <c r="A49" s="67"/>
      <c r="B49" s="83" t="n">
        <v>23.42433</v>
      </c>
      <c r="C49" s="84" t="s">
        <v>11</v>
      </c>
      <c r="D49" s="85" t="n">
        <v>0.0896418976412507</v>
      </c>
      <c r="E49" s="86"/>
      <c r="F49" s="83" t="n">
        <v>26.602262</v>
      </c>
      <c r="G49" s="84" t="s">
        <v>11</v>
      </c>
      <c r="H49" s="87" t="n">
        <v>0.0524769615636798</v>
      </c>
      <c r="I49" s="86"/>
      <c r="J49" s="83" t="s">
        <v>40</v>
      </c>
      <c r="K49" s="88"/>
      <c r="L49" s="88"/>
      <c r="M49" s="86"/>
      <c r="N49" s="83" t="n">
        <v>34.45146</v>
      </c>
      <c r="O49" s="84" t="s">
        <v>11</v>
      </c>
      <c r="P49" s="87" t="n">
        <v>0.000117189830382928</v>
      </c>
      <c r="Q49" s="86"/>
      <c r="R49" s="83" t="n">
        <v>27.849962</v>
      </c>
      <c r="S49" s="84" t="s">
        <v>11</v>
      </c>
      <c r="T49" s="87" t="n">
        <v>0.0104149375575909</v>
      </c>
      <c r="U49" s="86"/>
      <c r="V49" s="83" t="s">
        <v>40</v>
      </c>
      <c r="W49" s="88"/>
      <c r="X49" s="88"/>
      <c r="Y49" s="86"/>
      <c r="Z49" s="83" t="s">
        <v>40</v>
      </c>
      <c r="AA49" s="88"/>
      <c r="AB49" s="88"/>
      <c r="AC49" s="86"/>
      <c r="AD49" s="83" t="s">
        <v>40</v>
      </c>
      <c r="AE49" s="88"/>
      <c r="AF49" s="88"/>
      <c r="AG49" s="86"/>
      <c r="AH49" s="83" t="n">
        <v>21.760874</v>
      </c>
      <c r="AI49" s="84" t="s">
        <v>11</v>
      </c>
      <c r="AJ49" s="87" t="n">
        <v>0.392799772720025</v>
      </c>
      <c r="AK49" s="86"/>
      <c r="AL49" s="83" t="n">
        <v>26.61295</v>
      </c>
      <c r="AM49" s="84" t="s">
        <v>11</v>
      </c>
      <c r="AN49" s="87" t="n">
        <v>0.054477035199353</v>
      </c>
      <c r="AO49" s="86"/>
      <c r="AP49" s="83" t="n">
        <v>23.721653</v>
      </c>
      <c r="AQ49" s="84" t="s">
        <v>11</v>
      </c>
      <c r="AR49" s="87" t="n">
        <v>0.083835204201839</v>
      </c>
      <c r="AS49" s="86"/>
      <c r="AT49" s="83" t="n">
        <v>23.937548</v>
      </c>
      <c r="AU49" s="84" t="s">
        <v>11</v>
      </c>
      <c r="AV49" s="87" t="n">
        <v>0.10077411370183</v>
      </c>
      <c r="AW49" s="86"/>
      <c r="AX49" s="83" t="n">
        <v>21.615536</v>
      </c>
      <c r="AY49" s="84" t="s">
        <v>11</v>
      </c>
      <c r="AZ49" s="87" t="n">
        <v>0.13644164887354</v>
      </c>
      <c r="BA49" s="86"/>
      <c r="BB49" s="83" t="n">
        <v>24.630934</v>
      </c>
      <c r="BC49" s="84" t="s">
        <v>11</v>
      </c>
      <c r="BD49" s="87" t="n">
        <v>0.130330893094024</v>
      </c>
      <c r="BE49" s="86"/>
      <c r="BF49" s="83" t="n">
        <v>23.05582</v>
      </c>
      <c r="BG49" s="84" t="s">
        <v>11</v>
      </c>
      <c r="BH49" s="87" t="n">
        <v>0.0563052399225566</v>
      </c>
      <c r="BI49" s="86"/>
      <c r="BJ49" s="83" t="s">
        <v>40</v>
      </c>
      <c r="BK49" s="88"/>
      <c r="BL49" s="88"/>
      <c r="BM49" s="86"/>
    </row>
    <row r="50" customFormat="false" ht="15" hidden="false" customHeight="true" outlineLevel="0" collapsed="false">
      <c r="A50" s="67" t="n">
        <v>14</v>
      </c>
      <c r="B50" s="68" t="n">
        <v>22.735481</v>
      </c>
      <c r="C50" s="69" t="s">
        <v>11</v>
      </c>
      <c r="D50" s="70" t="n">
        <v>0.144502464167779</v>
      </c>
      <c r="E50" s="71" t="n">
        <v>0.142820352590991</v>
      </c>
      <c r="F50" s="68" t="n">
        <v>27.621458</v>
      </c>
      <c r="G50" s="69" t="s">
        <v>11</v>
      </c>
      <c r="H50" s="72" t="n">
        <v>0.0258916730224818</v>
      </c>
      <c r="I50" s="73" t="n">
        <v>0.0262090755620658</v>
      </c>
      <c r="J50" s="68" t="n">
        <v>26.680832</v>
      </c>
      <c r="K50" s="69" t="s">
        <v>11</v>
      </c>
      <c r="L50" s="72" t="n">
        <v>0.0238102734563495</v>
      </c>
      <c r="M50" s="71" t="n">
        <v>0.0235138029309175</v>
      </c>
      <c r="N50" s="68" t="n">
        <v>27.727066</v>
      </c>
      <c r="O50" s="89"/>
      <c r="P50" s="74"/>
      <c r="Q50" s="71" t="n">
        <v>0.0177827331390951</v>
      </c>
      <c r="R50" s="68" t="n">
        <v>26.354143</v>
      </c>
      <c r="S50" s="69" t="s">
        <v>11</v>
      </c>
      <c r="T50" s="72" t="n">
        <v>0.0293726450794432</v>
      </c>
      <c r="U50" s="71" t="n">
        <v>0.0290291071350681</v>
      </c>
      <c r="V50" s="68" t="n">
        <v>28.580612</v>
      </c>
      <c r="W50" s="69" t="s">
        <v>11</v>
      </c>
      <c r="X50" s="72" t="n">
        <v>0.00384304344161511</v>
      </c>
      <c r="Y50" s="71" t="n">
        <v>0.00372530321268497</v>
      </c>
      <c r="Z50" s="68" t="n">
        <v>24.168262</v>
      </c>
      <c r="AA50" s="69" t="s">
        <v>11</v>
      </c>
      <c r="AB50" s="72" t="n">
        <v>0.0493815181304878</v>
      </c>
      <c r="AC50" s="71" t="n">
        <v>0.051957182018332</v>
      </c>
      <c r="AD50" s="68" t="n">
        <v>25.214298</v>
      </c>
      <c r="AE50" s="69" t="s">
        <v>11</v>
      </c>
      <c r="AF50" s="72" t="n">
        <v>0.0185373008008952</v>
      </c>
      <c r="AG50" s="71" t="n">
        <v>0.0176084823505732</v>
      </c>
      <c r="AH50" s="68" t="n">
        <v>26.911633</v>
      </c>
      <c r="AI50" s="69" t="s">
        <v>11</v>
      </c>
      <c r="AJ50" s="72" t="n">
        <v>0.0110570244106887</v>
      </c>
      <c r="AK50" s="71" t="n">
        <v>0.0124122494554673</v>
      </c>
      <c r="AL50" s="68" t="n">
        <v>36.836052</v>
      </c>
      <c r="AM50" s="69"/>
      <c r="AN50" s="74"/>
      <c r="AO50" s="75"/>
      <c r="AP50" s="68" t="n">
        <v>36.254936</v>
      </c>
      <c r="AQ50" s="69"/>
      <c r="AR50" s="74"/>
      <c r="AS50" s="75"/>
      <c r="AT50" s="68" t="n">
        <v>29.386831</v>
      </c>
      <c r="AU50" s="89" t="s">
        <v>11</v>
      </c>
      <c r="AV50" s="72" t="n">
        <v>0.00230648879644276</v>
      </c>
      <c r="AW50" s="71" t="n">
        <v>0.00204539120596692</v>
      </c>
      <c r="AX50" s="68" t="n">
        <v>26.47026</v>
      </c>
      <c r="AY50" s="69" t="s">
        <v>11</v>
      </c>
      <c r="AZ50" s="72" t="n">
        <v>0.00471551808138662</v>
      </c>
      <c r="BA50" s="71" t="n">
        <v>0.00490665235056693</v>
      </c>
      <c r="BB50" s="68" t="n">
        <v>25.817293</v>
      </c>
      <c r="BC50" s="69" t="s">
        <v>11</v>
      </c>
      <c r="BD50" s="72" t="n">
        <v>0.0572687529988734</v>
      </c>
      <c r="BE50" s="73" t="n">
        <v>0.0602521668241943</v>
      </c>
      <c r="BF50" s="68" t="n">
        <v>23.60784</v>
      </c>
      <c r="BG50" s="69" t="s">
        <v>11</v>
      </c>
      <c r="BH50" s="72" t="n">
        <v>0.038403803172911</v>
      </c>
      <c r="BI50" s="73" t="n">
        <v>0.0368863896555517</v>
      </c>
      <c r="BJ50" s="68" t="s">
        <v>40</v>
      </c>
      <c r="BK50" s="74"/>
      <c r="BL50" s="74"/>
      <c r="BM50" s="75"/>
    </row>
    <row r="51" customFormat="false" ht="15" hidden="false" customHeight="true" outlineLevel="0" collapsed="false">
      <c r="A51" s="67"/>
      <c r="B51" s="76" t="n">
        <v>22.76888</v>
      </c>
      <c r="C51" s="77" t="s">
        <v>11</v>
      </c>
      <c r="D51" s="78" t="n">
        <v>0.141195596425952</v>
      </c>
      <c r="E51" s="79" t="n">
        <v>3.68434191394502</v>
      </c>
      <c r="F51" s="76" t="n">
        <v>27.50171</v>
      </c>
      <c r="G51" s="77" t="s">
        <v>11</v>
      </c>
      <c r="H51" s="80" t="n">
        <v>0.0281324693081316</v>
      </c>
      <c r="I51" s="81"/>
      <c r="J51" s="76" t="n">
        <v>26.854021</v>
      </c>
      <c r="K51" s="77" t="s">
        <v>11</v>
      </c>
      <c r="L51" s="80" t="n">
        <v>0.0211168579891107</v>
      </c>
      <c r="M51" s="79" t="n">
        <v>0.606586443199182</v>
      </c>
      <c r="N51" s="76" t="n">
        <v>27.227783</v>
      </c>
      <c r="O51" s="93" t="s">
        <v>11</v>
      </c>
      <c r="P51" s="80" t="n">
        <v>0.0175159372894299</v>
      </c>
      <c r="Q51" s="79" t="n">
        <v>0.458741823978665</v>
      </c>
      <c r="R51" s="76" t="n">
        <v>26.255205</v>
      </c>
      <c r="S51" s="77" t="s">
        <v>11</v>
      </c>
      <c r="T51" s="80" t="n">
        <v>0.0314576563129787</v>
      </c>
      <c r="U51" s="79" t="n">
        <v>0.748864949580571</v>
      </c>
      <c r="V51" s="76" t="n">
        <v>28.75061</v>
      </c>
      <c r="W51" s="77" t="s">
        <v>11</v>
      </c>
      <c r="X51" s="80" t="n">
        <v>0.00341586577187694</v>
      </c>
      <c r="Y51" s="79" t="n">
        <v>0.09610178465219</v>
      </c>
      <c r="Z51" s="76" t="n">
        <v>24.035427</v>
      </c>
      <c r="AA51" s="77" t="s">
        <v>11</v>
      </c>
      <c r="AB51" s="80" t="n">
        <v>0.0541441769983065</v>
      </c>
      <c r="AC51" s="79" t="n">
        <v>1.34034134468791</v>
      </c>
      <c r="AD51" s="76" t="n">
        <v>25.352243</v>
      </c>
      <c r="AE51" s="77" t="s">
        <v>11</v>
      </c>
      <c r="AF51" s="80" t="n">
        <v>0.0168469355509582</v>
      </c>
      <c r="AG51" s="79" t="n">
        <v>0.454246669947448</v>
      </c>
      <c r="AH51" s="76" t="n">
        <v>26.671186</v>
      </c>
      <c r="AI51" s="77" t="s">
        <v>11</v>
      </c>
      <c r="AJ51" s="80" t="n">
        <v>0.0130623112439339</v>
      </c>
      <c r="AK51" s="79" t="n">
        <v>0.320199257917278</v>
      </c>
      <c r="AL51" s="76" t="s">
        <v>40</v>
      </c>
      <c r="AM51" s="82"/>
      <c r="AN51" s="82"/>
      <c r="AO51" s="81"/>
      <c r="AP51" s="76" t="s">
        <v>40</v>
      </c>
      <c r="AQ51" s="82"/>
      <c r="AR51" s="82"/>
      <c r="AS51" s="81"/>
      <c r="AT51" s="76" t="n">
        <v>29.440493</v>
      </c>
      <c r="AU51" s="93" t="s">
        <v>11</v>
      </c>
      <c r="AV51" s="80" t="n">
        <v>0.00222227334814035</v>
      </c>
      <c r="AW51" s="79" t="n">
        <v>0.0527650325310415</v>
      </c>
      <c r="AX51" s="76" t="n">
        <v>26.316746</v>
      </c>
      <c r="AY51" s="77" t="s">
        <v>11</v>
      </c>
      <c r="AZ51" s="80" t="n">
        <v>0.00524495459885053</v>
      </c>
      <c r="BA51" s="79" t="n">
        <v>0.126577092020783</v>
      </c>
      <c r="BB51" s="76" t="n">
        <v>25.638992</v>
      </c>
      <c r="BC51" s="77" t="s">
        <v>11</v>
      </c>
      <c r="BD51" s="80" t="n">
        <v>0.0648024873425423</v>
      </c>
      <c r="BE51" s="81"/>
      <c r="BF51" s="76" t="n">
        <v>23.676561</v>
      </c>
      <c r="BG51" s="77" t="s">
        <v>11</v>
      </c>
      <c r="BH51" s="80" t="n">
        <v>0.0366173703759305</v>
      </c>
      <c r="BI51" s="81"/>
      <c r="BJ51" s="76" t="s">
        <v>40</v>
      </c>
      <c r="BK51" s="82"/>
      <c r="BL51" s="82"/>
      <c r="BM51" s="81"/>
    </row>
    <row r="52" customFormat="false" ht="15" hidden="false" customHeight="true" outlineLevel="0" collapsed="false">
      <c r="A52" s="67"/>
      <c r="B52" s="83" t="n">
        <v>22.752953</v>
      </c>
      <c r="C52" s="84" t="s">
        <v>11</v>
      </c>
      <c r="D52" s="85" t="n">
        <v>0.142762997179243</v>
      </c>
      <c r="E52" s="86"/>
      <c r="F52" s="83" t="n">
        <v>27.695107</v>
      </c>
      <c r="G52" s="84" t="s">
        <v>11</v>
      </c>
      <c r="H52" s="87" t="n">
        <v>0.0246030843555841</v>
      </c>
      <c r="I52" s="86"/>
      <c r="J52" s="83" t="n">
        <v>26.575468</v>
      </c>
      <c r="K52" s="84" t="s">
        <v>11</v>
      </c>
      <c r="L52" s="87" t="n">
        <v>0.0256142773472921</v>
      </c>
      <c r="M52" s="86"/>
      <c r="N52" s="83" t="n">
        <v>27.18449</v>
      </c>
      <c r="O52" s="91" t="s">
        <v>11</v>
      </c>
      <c r="P52" s="87" t="n">
        <v>0.0180495289887603</v>
      </c>
      <c r="Q52" s="86"/>
      <c r="R52" s="83" t="n">
        <v>26.515913</v>
      </c>
      <c r="S52" s="84" t="s">
        <v>11</v>
      </c>
      <c r="T52" s="87" t="n">
        <v>0.0262570200127825</v>
      </c>
      <c r="U52" s="86"/>
      <c r="V52" s="83" t="n">
        <v>28.553112</v>
      </c>
      <c r="W52" s="84" t="s">
        <v>11</v>
      </c>
      <c r="X52" s="87" t="n">
        <v>0.00391700042456287</v>
      </c>
      <c r="Y52" s="86"/>
      <c r="Z52" s="83" t="n">
        <v>24.084158</v>
      </c>
      <c r="AA52" s="84" t="s">
        <v>11</v>
      </c>
      <c r="AB52" s="87" t="n">
        <v>0.0523458509262017</v>
      </c>
      <c r="AC52" s="86"/>
      <c r="AD52" s="83" t="n">
        <v>25.302229</v>
      </c>
      <c r="AE52" s="84" t="s">
        <v>11</v>
      </c>
      <c r="AF52" s="87" t="n">
        <v>0.0174412106998664</v>
      </c>
      <c r="AG52" s="86"/>
      <c r="AH52" s="83" t="n">
        <v>26.665113</v>
      </c>
      <c r="AI52" s="84" t="s">
        <v>11</v>
      </c>
      <c r="AJ52" s="87" t="n">
        <v>0.0131174127117793</v>
      </c>
      <c r="AK52" s="86"/>
      <c r="AL52" s="83" t="s">
        <v>40</v>
      </c>
      <c r="AM52" s="88"/>
      <c r="AN52" s="88"/>
      <c r="AO52" s="86"/>
      <c r="AP52" s="83" t="s">
        <v>40</v>
      </c>
      <c r="AQ52" s="88"/>
      <c r="AR52" s="88"/>
      <c r="AS52" s="86"/>
      <c r="AT52" s="83" t="n">
        <v>29.90779</v>
      </c>
      <c r="AU52" s="91" t="s">
        <v>11</v>
      </c>
      <c r="AV52" s="87" t="n">
        <v>0.00160741147331765</v>
      </c>
      <c r="AW52" s="86"/>
      <c r="AX52" s="83" t="n">
        <v>26.456871</v>
      </c>
      <c r="AY52" s="84" t="s">
        <v>11</v>
      </c>
      <c r="AZ52" s="87" t="n">
        <v>0.00475948437146363</v>
      </c>
      <c r="BA52" s="86"/>
      <c r="BB52" s="83" t="n">
        <v>25.782043</v>
      </c>
      <c r="BC52" s="84" t="s">
        <v>11</v>
      </c>
      <c r="BD52" s="87" t="n">
        <v>0.0586852601311672</v>
      </c>
      <c r="BE52" s="86"/>
      <c r="BF52" s="83" t="n">
        <v>23.715673</v>
      </c>
      <c r="BG52" s="84" t="s">
        <v>11</v>
      </c>
      <c r="BH52" s="87" t="n">
        <v>0.0356379954178135</v>
      </c>
      <c r="BI52" s="86"/>
      <c r="BJ52" s="83" t="s">
        <v>40</v>
      </c>
      <c r="BK52" s="88"/>
      <c r="BL52" s="88"/>
      <c r="BM52" s="86"/>
    </row>
    <row r="53" customFormat="false" ht="12.75" hidden="false" customHeight="false" outlineLevel="0" collapsed="false">
      <c r="B53" s="94"/>
      <c r="C53" s="94"/>
      <c r="D53" s="95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</row>
    <row r="54" customFormat="false" ht="13.5" hidden="false" customHeight="false" outlineLevel="0" collapsed="false"/>
    <row r="55" customFormat="false" ht="26.1" hidden="false" customHeight="true" outlineLevel="0" collapsed="false">
      <c r="A55" s="17"/>
      <c r="B55" s="61" t="s">
        <v>38</v>
      </c>
      <c r="C55" s="61" t="s">
        <v>51</v>
      </c>
      <c r="D55" s="61" t="s">
        <v>52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customFormat="false" ht="18" hidden="false" customHeight="true" outlineLevel="0" collapsed="false">
      <c r="A56" s="96" t="n">
        <v>1</v>
      </c>
      <c r="B56" s="97" t="n">
        <v>0.465122361548811</v>
      </c>
      <c r="C56" s="97" t="n">
        <v>0.958629787564795</v>
      </c>
      <c r="D56" s="97" t="n">
        <v>0.658695339827142</v>
      </c>
      <c r="E56" s="98" t="n">
        <v>0.664713108464185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customFormat="false" ht="18" hidden="false" customHeight="true" outlineLevel="0" collapsed="false">
      <c r="A57" s="96" t="n">
        <v>2</v>
      </c>
      <c r="B57" s="97" t="n">
        <v>0.317785101818504</v>
      </c>
      <c r="C57" s="97" t="n">
        <v>0.303732311429898</v>
      </c>
      <c r="D57" s="97" t="n">
        <v>0.24878368293239</v>
      </c>
      <c r="E57" s="98" t="n">
        <v>0.288501985913594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customFormat="false" ht="18" hidden="false" customHeight="true" outlineLevel="0" collapsed="false">
      <c r="A58" s="96" t="n">
        <v>3</v>
      </c>
      <c r="B58" s="97" t="n">
        <v>0.0249780132630874</v>
      </c>
      <c r="C58" s="97" t="n">
        <v>0.034223568095673</v>
      </c>
      <c r="D58" s="97" t="n">
        <v>0.031086452759578</v>
      </c>
      <c r="E58" s="98" t="n">
        <v>0.029841325884879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customFormat="false" ht="18" hidden="false" customHeight="true" outlineLevel="0" collapsed="false">
      <c r="A59" s="96" t="n">
        <v>4</v>
      </c>
      <c r="B59" s="97" t="n">
        <v>0.00162351490112733</v>
      </c>
      <c r="C59" s="97" t="n">
        <v>0.0347850405404517</v>
      </c>
      <c r="D59" s="97" t="n">
        <v>0.0129612226561999</v>
      </c>
      <c r="E59" s="98" t="n">
        <v>0.00901221591589397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customFormat="false" ht="18" hidden="false" customHeight="true" outlineLevel="0" collapsed="false">
      <c r="A60" s="96" t="n">
        <v>5</v>
      </c>
      <c r="B60" s="97" t="n">
        <v>0.0439907986407578</v>
      </c>
      <c r="C60" s="97" t="n">
        <v>0.505003664546737</v>
      </c>
      <c r="D60" s="97" t="n">
        <v>0.093167628360248</v>
      </c>
      <c r="E60" s="98" t="n">
        <v>0.127440403789453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customFormat="false" ht="18" hidden="false" customHeight="true" outlineLevel="0" collapsed="false">
      <c r="A61" s="96" t="n">
        <v>6</v>
      </c>
      <c r="B61" s="97" t="n">
        <v>0.145076711803047</v>
      </c>
      <c r="C61" s="97" t="n">
        <v>0.0867253657908047</v>
      </c>
      <c r="D61" s="97" t="n">
        <v>0.0563877819530017</v>
      </c>
      <c r="E61" s="98" t="n">
        <v>0.0891886558001651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customFormat="false" ht="18" hidden="false" customHeight="true" outlineLevel="0" collapsed="false">
      <c r="A62" s="96" t="n">
        <v>7</v>
      </c>
      <c r="B62" s="97" t="n">
        <v>0.981534421754006</v>
      </c>
      <c r="C62" s="97" t="n">
        <v>0.331739564015389</v>
      </c>
      <c r="D62" s="97" t="n">
        <v>0.978066950161031</v>
      </c>
      <c r="E62" s="98" t="n">
        <v>0.682900026175582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customFormat="false" ht="18" hidden="false" customHeight="true" outlineLevel="0" collapsed="false">
      <c r="A63" s="96" t="n">
        <v>8</v>
      </c>
      <c r="B63" s="97" t="n">
        <v>0.361268945151044</v>
      </c>
      <c r="C63" s="97" t="n">
        <v>0.209521187708746</v>
      </c>
      <c r="D63" s="97" t="n">
        <v>0.4559819360397</v>
      </c>
      <c r="E63" s="98" t="n">
        <v>0.325588261535961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customFormat="false" ht="18" hidden="false" customHeight="true" outlineLevel="0" collapsed="false">
      <c r="A64" s="96" t="n">
        <v>9</v>
      </c>
      <c r="B64" s="97" t="n">
        <v>0.066395855403215</v>
      </c>
      <c r="C64" s="97" t="n">
        <v>0.146491699457489</v>
      </c>
      <c r="D64" s="97" t="n">
        <v>0.0293663254110695</v>
      </c>
      <c r="E64" s="98" t="n">
        <v>0.065856887016706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customFormat="false" ht="18" hidden="false" customHeight="true" outlineLevel="0" collapsed="false">
      <c r="A65" s="96" t="n">
        <v>10</v>
      </c>
      <c r="B65" s="97" t="n">
        <v>0.0111638613135038</v>
      </c>
      <c r="C65" s="97" t="n">
        <v>0.0146198153649219</v>
      </c>
      <c r="D65" s="97" t="n">
        <v>0.00811244583595837</v>
      </c>
      <c r="E65" s="98" t="n">
        <v>0.0109808521374145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customFormat="false" ht="18" hidden="false" customHeight="true" outlineLevel="0" collapsed="false">
      <c r="A66" s="96" t="n">
        <v>11</v>
      </c>
      <c r="B66" s="97" t="n">
        <v>0.268943716256173</v>
      </c>
      <c r="C66" s="97" t="n">
        <v>0.235051545784093</v>
      </c>
      <c r="D66" s="97" t="n">
        <v>0.219226120650581</v>
      </c>
      <c r="E66" s="98" t="n">
        <v>0.240199594935367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customFormat="false" ht="18" hidden="false" customHeight="true" outlineLevel="0" collapsed="false">
      <c r="A67" s="96" t="n">
        <v>12</v>
      </c>
      <c r="B67" s="97" t="n">
        <v>0.459870628787288</v>
      </c>
      <c r="C67" s="97" t="n">
        <v>0.507721310070772</v>
      </c>
      <c r="D67" s="97" t="n">
        <v>0.487398987315647</v>
      </c>
      <c r="E67" s="98" t="n">
        <v>0.484598310573151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customFormat="false" ht="18" hidden="false" customHeight="true" outlineLevel="0" collapsed="false">
      <c r="A68" s="96" t="n">
        <v>13</v>
      </c>
      <c r="B68" s="97" t="n">
        <v>0.0530726863865658</v>
      </c>
      <c r="C68" s="97" t="n">
        <v>0.123574043812664</v>
      </c>
      <c r="D68" s="97" t="n">
        <v>0.0560006592811286</v>
      </c>
      <c r="E68" s="98" t="n">
        <v>0.0716138721333525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customFormat="false" ht="18" hidden="false" customHeight="true" outlineLevel="0" collapsed="false">
      <c r="A69" s="96" t="n">
        <v>14</v>
      </c>
      <c r="B69" s="97" t="n">
        <v>0.0262090755620658</v>
      </c>
      <c r="C69" s="97" t="n">
        <v>0.0602521668241943</v>
      </c>
      <c r="D69" s="97" t="n">
        <v>0.0368863896555517</v>
      </c>
      <c r="E69" s="98" t="n">
        <v>0.0387641418540512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</sheetData>
  <mergeCells count="46"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2.75" zeroHeight="false" outlineLevelRow="0" outlineLevelCol="0"/>
  <cols>
    <col collapsed="false" customWidth="true" hidden="false" outlineLevel="0" max="1025" min="1" style="0" width="9.14"/>
  </cols>
  <sheetData>
    <row r="1" customFormat="false" ht="26.1" hidden="false" customHeight="true" outlineLevel="0" collapsed="false">
      <c r="A1" s="17"/>
      <c r="B1" s="60" t="s">
        <v>38</v>
      </c>
      <c r="C1" s="60" t="s">
        <v>51</v>
      </c>
      <c r="D1" s="60" t="s">
        <v>52</v>
      </c>
      <c r="E1" s="17"/>
      <c r="F1" s="17"/>
      <c r="G1" s="99" t="n">
        <v>1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18" hidden="false" customHeight="true" outlineLevel="0" collapsed="false">
      <c r="A2" s="96" t="n">
        <v>1</v>
      </c>
      <c r="B2" s="97" t="n">
        <v>0.465122361548811</v>
      </c>
      <c r="C2" s="97" t="n">
        <v>0.958629787564795</v>
      </c>
      <c r="D2" s="97" t="n">
        <v>0.658695339827142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8" hidden="false" customHeight="true" outlineLevel="0" collapsed="false">
      <c r="A3" s="96" t="n">
        <v>2</v>
      </c>
      <c r="B3" s="97" t="n">
        <v>0.317785101818504</v>
      </c>
      <c r="C3" s="97" t="n">
        <v>0.303732311429898</v>
      </c>
      <c r="D3" s="97" t="n">
        <v>0.24878368293239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8" hidden="false" customHeight="true" outlineLevel="0" collapsed="false">
      <c r="A4" s="96" t="n">
        <v>3</v>
      </c>
      <c r="B4" s="97" t="n">
        <v>0.0249780132630874</v>
      </c>
      <c r="C4" s="97" t="n">
        <v>0.034223568095673</v>
      </c>
      <c r="D4" s="97" t="n">
        <v>0.031086452759578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8" hidden="false" customHeight="true" outlineLevel="0" collapsed="false">
      <c r="A5" s="96" t="n">
        <v>4</v>
      </c>
      <c r="B5" s="97" t="n">
        <v>0.00162351490112733</v>
      </c>
      <c r="C5" s="97" t="n">
        <v>0.0347850405404517</v>
      </c>
      <c r="D5" s="97" t="n">
        <v>0.0129612226561999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8" hidden="false" customHeight="true" outlineLevel="0" collapsed="false">
      <c r="A6" s="96" t="n">
        <v>5</v>
      </c>
      <c r="B6" s="97" t="n">
        <v>0.0439907986407578</v>
      </c>
      <c r="C6" s="97" t="n">
        <v>0.505003664546737</v>
      </c>
      <c r="D6" s="97" t="n">
        <v>0.093167628360248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8" hidden="false" customHeight="true" outlineLevel="0" collapsed="false">
      <c r="A7" s="96" t="n">
        <v>6</v>
      </c>
      <c r="B7" s="97" t="n">
        <v>0.145076711803047</v>
      </c>
      <c r="C7" s="97" t="n">
        <v>0.0867253657908047</v>
      </c>
      <c r="D7" s="97" t="n">
        <v>0.0563877819530017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8" hidden="false" customHeight="true" outlineLevel="0" collapsed="false">
      <c r="A8" s="96" t="n">
        <v>7</v>
      </c>
      <c r="B8" s="97" t="n">
        <v>0.981534421754006</v>
      </c>
      <c r="C8" s="97" t="n">
        <v>0.331739564015389</v>
      </c>
      <c r="D8" s="97" t="n">
        <v>0.978066950161031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8" hidden="false" customHeight="true" outlineLevel="0" collapsed="false">
      <c r="A9" s="96" t="n">
        <v>8</v>
      </c>
      <c r="B9" s="97" t="n">
        <v>0.361268945151044</v>
      </c>
      <c r="C9" s="97" t="n">
        <v>0.209521187708746</v>
      </c>
      <c r="D9" s="97" t="n">
        <v>0.4559819360397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8" hidden="false" customHeight="true" outlineLevel="0" collapsed="false">
      <c r="A10" s="96" t="n">
        <v>9</v>
      </c>
      <c r="B10" s="97" t="n">
        <v>0.066395855403215</v>
      </c>
      <c r="C10" s="97" t="n">
        <v>0.146491699457489</v>
      </c>
      <c r="D10" s="97" t="n">
        <v>0.0293663254110695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8" hidden="false" customHeight="true" outlineLevel="0" collapsed="false">
      <c r="A11" s="96" t="n">
        <v>10</v>
      </c>
      <c r="B11" s="97" t="n">
        <v>0.0111638613135038</v>
      </c>
      <c r="C11" s="97" t="n">
        <v>0.0146198153649219</v>
      </c>
      <c r="D11" s="97" t="n">
        <v>0.00811244583595837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8" hidden="false" customHeight="true" outlineLevel="0" collapsed="false">
      <c r="A12" s="96" t="n">
        <v>11</v>
      </c>
      <c r="B12" s="97" t="n">
        <v>0.268943716256173</v>
      </c>
      <c r="C12" s="97" t="n">
        <v>0.235051545784093</v>
      </c>
      <c r="D12" s="97" t="n">
        <v>0.219226120650581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8" hidden="false" customHeight="true" outlineLevel="0" collapsed="false">
      <c r="A13" s="96" t="n">
        <v>12</v>
      </c>
      <c r="B13" s="97" t="n">
        <v>0.459870628787288</v>
      </c>
      <c r="C13" s="97" t="n">
        <v>0.507721310070772</v>
      </c>
      <c r="D13" s="97" t="n">
        <v>0.487398987315647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8" hidden="false" customHeight="true" outlineLevel="0" collapsed="false">
      <c r="A14" s="96" t="n">
        <v>13</v>
      </c>
      <c r="B14" s="97" t="n">
        <v>0.0530726863865658</v>
      </c>
      <c r="C14" s="97" t="n">
        <v>0.123574043812664</v>
      </c>
      <c r="D14" s="97" t="n">
        <v>0.0560006592811286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8" hidden="false" customHeight="true" outlineLevel="0" collapsed="false">
      <c r="A15" s="96" t="n">
        <v>14</v>
      </c>
      <c r="B15" s="97" t="n">
        <v>0.0262090755620658</v>
      </c>
      <c r="C15" s="97" t="n">
        <v>0.0602521668241943</v>
      </c>
      <c r="D15" s="97" t="n">
        <v>0.0368863896555517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3.5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3.5" hidden="false" customHeight="false" outlineLevel="0" collapsed="false">
      <c r="A17" s="100" t="s">
        <v>15</v>
      </c>
      <c r="B17" s="24" t="n">
        <v>1.32973939316994</v>
      </c>
      <c r="C17" s="23" t="n">
        <v>1.35955216693224</v>
      </c>
      <c r="D17" s="22" t="n">
        <v>1.07444001389245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2" min="1" style="0" width="11.71"/>
    <col collapsed="false" customWidth="true" hidden="false" outlineLevel="0" max="20" min="3" style="0" width="7.71"/>
    <col collapsed="false" customWidth="true" hidden="false" outlineLevel="0" max="1025" min="21" style="0" width="9.14"/>
  </cols>
  <sheetData>
    <row r="1" customFormat="false" ht="13.5" hidden="false" customHeight="true" outlineLevel="0" collapsed="false">
      <c r="A1" s="101" t="s">
        <v>54</v>
      </c>
      <c r="B1" s="44" t="n">
        <v>14</v>
      </c>
      <c r="C1" s="102"/>
      <c r="D1" s="102"/>
      <c r="E1" s="102"/>
      <c r="F1" s="102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4"/>
      <c r="R1" s="17"/>
      <c r="S1" s="17"/>
      <c r="T1" s="17"/>
    </row>
    <row r="2" customFormat="false" ht="13.5" hidden="false" customHeight="true" outlineLevel="0" collapsed="false">
      <c r="A2" s="105" t="s">
        <v>55</v>
      </c>
      <c r="B2" s="106" t="n">
        <v>13</v>
      </c>
      <c r="C2" s="51"/>
      <c r="D2" s="107"/>
      <c r="E2" s="107"/>
      <c r="F2" s="107"/>
      <c r="G2" s="51"/>
      <c r="H2" s="51"/>
      <c r="I2" s="51"/>
      <c r="J2" s="51"/>
      <c r="K2" s="51"/>
      <c r="L2" s="51"/>
      <c r="M2" s="51"/>
      <c r="N2" s="51"/>
      <c r="O2" s="51"/>
      <c r="P2" s="51"/>
      <c r="Q2" s="53"/>
      <c r="R2" s="17"/>
      <c r="S2" s="17"/>
      <c r="T2" s="17"/>
    </row>
    <row r="3" customFormat="false" ht="13.5" hidden="false" customHeight="true" outlineLevel="0" collapsed="false">
      <c r="A3" s="108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3"/>
      <c r="R3" s="17"/>
      <c r="S3" s="17"/>
      <c r="T3" s="17"/>
    </row>
    <row r="4" customFormat="false" ht="69" hidden="false" customHeight="true" outlineLevel="0" collapsed="false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9"/>
      <c r="R4" s="17"/>
      <c r="S4" s="17"/>
      <c r="T4" s="17"/>
    </row>
    <row r="5" customFormat="false" ht="12" hidden="false" customHeight="true" outlineLevel="0" collapsed="false">
      <c r="A5" s="42"/>
    </row>
    <row r="6" customFormat="false" ht="18" hidden="false" customHeight="true" outlineLevel="0" collapsed="false"/>
    <row r="7" customFormat="false" ht="26.1" hidden="false" customHeight="true" outlineLevel="0" collapsed="false">
      <c r="A7" s="109" t="s">
        <v>16</v>
      </c>
      <c r="B7" s="100" t="s">
        <v>17</v>
      </c>
      <c r="D7" s="60" t="s">
        <v>33</v>
      </c>
      <c r="E7" s="60" t="s">
        <v>39</v>
      </c>
      <c r="F7" s="60" t="s">
        <v>41</v>
      </c>
      <c r="G7" s="60" t="s">
        <v>42</v>
      </c>
      <c r="H7" s="60" t="s">
        <v>43</v>
      </c>
      <c r="I7" s="60" t="s">
        <v>44</v>
      </c>
      <c r="J7" s="60" t="s">
        <v>45</v>
      </c>
      <c r="K7" s="60" t="s">
        <v>46</v>
      </c>
      <c r="L7" s="60" t="s">
        <v>47</v>
      </c>
      <c r="M7" s="60" t="s">
        <v>48</v>
      </c>
      <c r="N7" s="60" t="s">
        <v>49</v>
      </c>
      <c r="O7" s="60" t="s">
        <v>50</v>
      </c>
      <c r="P7" s="60" t="s">
        <v>53</v>
      </c>
    </row>
    <row r="8" customFormat="false" ht="13.5" hidden="false" customHeight="false" outlineLevel="0" collapsed="false"/>
    <row r="9" customFormat="false" ht="18" hidden="false" customHeight="true" outlineLevel="0" collapsed="false">
      <c r="A9" s="53"/>
      <c r="B9" s="1"/>
      <c r="C9" s="96" t="n">
        <v>1</v>
      </c>
      <c r="D9" s="110" t="n">
        <v>0.0157172765747404</v>
      </c>
      <c r="E9" s="110" t="n">
        <v>0</v>
      </c>
      <c r="F9" s="110" t="n">
        <v>0.0251845037153149</v>
      </c>
      <c r="G9" s="110" t="n">
        <v>0.0204384092624381</v>
      </c>
      <c r="H9" s="110" t="n">
        <v>0</v>
      </c>
      <c r="I9" s="110" t="n">
        <v>0.0173073464712536</v>
      </c>
      <c r="J9" s="110" t="n">
        <v>0.0031926723297324</v>
      </c>
      <c r="K9" s="110" t="n">
        <v>0.986886845391047</v>
      </c>
      <c r="L9" s="110" t="n">
        <v>0.462110127435879</v>
      </c>
      <c r="M9" s="110" t="n">
        <v>1.41564743407568</v>
      </c>
      <c r="N9" s="110" t="n">
        <v>0.574202140027023</v>
      </c>
      <c r="O9" s="110" t="n">
        <v>0.847544566589086</v>
      </c>
      <c r="P9" s="110" t="n">
        <v>0.45744090044146</v>
      </c>
    </row>
    <row r="10" customFormat="false" ht="18" hidden="false" customHeight="true" outlineLevel="0" collapsed="false">
      <c r="A10" s="53"/>
      <c r="B10" s="1"/>
      <c r="C10" s="96" t="n">
        <v>2</v>
      </c>
      <c r="D10" s="110" t="n">
        <v>0.285546274616161</v>
      </c>
      <c r="E10" s="110" t="n">
        <v>0.309670545764888</v>
      </c>
      <c r="F10" s="110" t="n">
        <v>0.636965518309103</v>
      </c>
      <c r="G10" s="110" t="n">
        <v>0.372346442452511</v>
      </c>
      <c r="H10" s="110" t="n">
        <v>0</v>
      </c>
      <c r="I10" s="110" t="n">
        <v>0.631267157507544</v>
      </c>
      <c r="J10" s="110" t="n">
        <v>0.100966889413353</v>
      </c>
      <c r="K10" s="110" t="n">
        <v>0.15253570254876</v>
      </c>
      <c r="L10" s="110" t="n">
        <v>0</v>
      </c>
      <c r="M10" s="110" t="n">
        <v>0.147810887290635</v>
      </c>
      <c r="N10" s="110" t="n">
        <v>0.0736923044405784</v>
      </c>
      <c r="O10" s="110" t="n">
        <v>0.106018098420929</v>
      </c>
      <c r="P10" s="110" t="n">
        <v>0</v>
      </c>
    </row>
    <row r="11" customFormat="false" ht="18" hidden="false" customHeight="true" outlineLevel="0" collapsed="false">
      <c r="A11" s="53"/>
      <c r="B11" s="1"/>
      <c r="C11" s="96" t="n">
        <v>3</v>
      </c>
      <c r="D11" s="110" t="n">
        <v>11.7661141907556</v>
      </c>
      <c r="E11" s="110" t="n">
        <v>0</v>
      </c>
      <c r="F11" s="110" t="n">
        <v>0</v>
      </c>
      <c r="G11" s="110" t="n">
        <v>0.0553575874543034</v>
      </c>
      <c r="H11" s="110" t="n">
        <v>0</v>
      </c>
      <c r="I11" s="110" t="n">
        <v>0.176454268293109</v>
      </c>
      <c r="J11" s="110" t="n">
        <v>0.0306837154636877</v>
      </c>
      <c r="K11" s="110" t="n">
        <v>3.57449098821571</v>
      </c>
      <c r="L11" s="110" t="n">
        <v>0.473606895956826</v>
      </c>
      <c r="M11" s="110" t="n">
        <v>0.148401186073884</v>
      </c>
      <c r="N11" s="110" t="n">
        <v>0.145977126375824</v>
      </c>
      <c r="O11" s="110" t="n">
        <v>1.77791940644357</v>
      </c>
      <c r="P11" s="110" t="n">
        <v>0</v>
      </c>
    </row>
    <row r="12" customFormat="false" ht="18" hidden="false" customHeight="true" outlineLevel="0" collapsed="false">
      <c r="A12" s="53"/>
      <c r="B12" s="1"/>
      <c r="C12" s="96" t="n">
        <v>4</v>
      </c>
      <c r="D12" s="110" t="n">
        <v>37.1963787863997</v>
      </c>
      <c r="E12" s="110" t="n">
        <v>0.769181883662889</v>
      </c>
      <c r="F12" s="110" t="n">
        <v>1.11957180791107</v>
      </c>
      <c r="G12" s="110" t="n">
        <v>2.21840789342529</v>
      </c>
      <c r="H12" s="110" t="n">
        <v>1.16255654553717</v>
      </c>
      <c r="I12" s="110" t="n">
        <v>4.19160010135158</v>
      </c>
      <c r="J12" s="110" t="n">
        <v>3.24128962916786</v>
      </c>
      <c r="K12" s="110" t="n">
        <v>0</v>
      </c>
      <c r="L12" s="110" t="n">
        <v>0</v>
      </c>
      <c r="M12" s="110" t="n">
        <v>0</v>
      </c>
      <c r="N12" s="110" t="n">
        <v>0</v>
      </c>
      <c r="O12" s="110" t="n">
        <v>0.277617035457371</v>
      </c>
      <c r="P12" s="110" t="n">
        <v>0</v>
      </c>
    </row>
    <row r="13" customFormat="false" ht="18" hidden="false" customHeight="true" outlineLevel="0" collapsed="false">
      <c r="A13" s="53"/>
      <c r="B13" s="1"/>
      <c r="C13" s="96" t="n">
        <v>5</v>
      </c>
      <c r="D13" s="110" t="n">
        <v>1.7704397808497</v>
      </c>
      <c r="E13" s="110" t="n">
        <v>0</v>
      </c>
      <c r="F13" s="110" t="n">
        <v>0.0820082583558193</v>
      </c>
      <c r="G13" s="110" t="n">
        <v>0</v>
      </c>
      <c r="H13" s="110" t="n">
        <v>0</v>
      </c>
      <c r="I13" s="110" t="n">
        <v>0</v>
      </c>
      <c r="J13" s="110" t="n">
        <v>0</v>
      </c>
      <c r="K13" s="110" t="n">
        <v>0.783399408519039</v>
      </c>
      <c r="L13" s="110" t="n">
        <v>0.831615305666839</v>
      </c>
      <c r="M13" s="110" t="n">
        <v>1.7737393893727</v>
      </c>
      <c r="N13" s="110" t="n">
        <v>0.935934272420493</v>
      </c>
      <c r="O13" s="110" t="n">
        <v>0.904186833489998</v>
      </c>
      <c r="P13" s="110" t="n">
        <v>1.38032162905332</v>
      </c>
    </row>
    <row r="14" customFormat="false" ht="18" hidden="false" customHeight="true" outlineLevel="0" collapsed="false">
      <c r="A14" s="53"/>
      <c r="B14" s="1"/>
      <c r="C14" s="96" t="n">
        <v>6</v>
      </c>
      <c r="D14" s="110" t="n">
        <v>4.39831631770102</v>
      </c>
      <c r="E14" s="110" t="n">
        <v>0.831720110816192</v>
      </c>
      <c r="F14" s="110" t="n">
        <v>0.547684977353949</v>
      </c>
      <c r="G14" s="110" t="n">
        <v>0.470331248379544</v>
      </c>
      <c r="H14" s="110" t="n">
        <v>0.603174914387847</v>
      </c>
      <c r="I14" s="110" t="n">
        <v>1.05211327334394</v>
      </c>
      <c r="J14" s="110" t="n">
        <v>0.68373475402155</v>
      </c>
      <c r="K14" s="110" t="n">
        <v>0</v>
      </c>
      <c r="L14" s="110" t="n">
        <v>0</v>
      </c>
      <c r="M14" s="110" t="n">
        <v>0.0423071358170791</v>
      </c>
      <c r="N14" s="110" t="n">
        <v>0.0546908677868985</v>
      </c>
      <c r="O14" s="110" t="n">
        <v>0.0548781707504829</v>
      </c>
      <c r="P14" s="110" t="n">
        <v>0</v>
      </c>
    </row>
    <row r="15" customFormat="false" ht="18" hidden="false" customHeight="true" outlineLevel="0" collapsed="false">
      <c r="A15" s="53"/>
      <c r="B15" s="1"/>
      <c r="C15" s="96" t="n">
        <v>7</v>
      </c>
      <c r="D15" s="110" t="n">
        <v>0.250181225487808</v>
      </c>
      <c r="E15" s="110" t="n">
        <v>0.0122447950418631</v>
      </c>
      <c r="F15" s="110" t="n">
        <v>0.0344423435319508</v>
      </c>
      <c r="G15" s="110" t="n">
        <v>0.0146120540337071</v>
      </c>
      <c r="H15" s="110" t="n">
        <v>0.00584645913952558</v>
      </c>
      <c r="I15" s="110" t="n">
        <v>0.020412865403708</v>
      </c>
      <c r="J15" s="110" t="n">
        <v>0.00234372403464076</v>
      </c>
      <c r="K15" s="110" t="n">
        <v>1.45319088839673</v>
      </c>
      <c r="L15" s="110" t="n">
        <v>1.4035694533862</v>
      </c>
      <c r="M15" s="110" t="n">
        <v>1.42116652194302</v>
      </c>
      <c r="N15" s="110" t="n">
        <v>1.44116701435986</v>
      </c>
      <c r="O15" s="110" t="n">
        <v>1.42662839978886</v>
      </c>
      <c r="P15" s="110" t="n">
        <v>1.41804785802263</v>
      </c>
    </row>
    <row r="16" customFormat="false" ht="18" hidden="false" customHeight="true" outlineLevel="0" collapsed="false">
      <c r="A16" s="53"/>
      <c r="B16" s="1"/>
      <c r="C16" s="96" t="n">
        <v>8</v>
      </c>
      <c r="D16" s="110" t="n">
        <v>3.03149538794986</v>
      </c>
      <c r="E16" s="110" t="n">
        <v>2.66945786617983</v>
      </c>
      <c r="F16" s="110" t="n">
        <v>2.97932045177228</v>
      </c>
      <c r="G16" s="110" t="n">
        <v>0.202731199079474</v>
      </c>
      <c r="H16" s="110" t="n">
        <v>0</v>
      </c>
      <c r="I16" s="110" t="n">
        <v>2.22933234971406</v>
      </c>
      <c r="J16" s="110" t="n">
        <v>0.129575748042689</v>
      </c>
      <c r="K16" s="110" t="n">
        <v>0.116405812591762</v>
      </c>
      <c r="L16" s="110" t="n">
        <v>0.160412757269288</v>
      </c>
      <c r="M16" s="110" t="n">
        <v>0.163560446559106</v>
      </c>
      <c r="N16" s="110" t="n">
        <v>0.0295210201385487</v>
      </c>
      <c r="O16" s="110" t="n">
        <v>0.167291059737317</v>
      </c>
      <c r="P16" s="110" t="n">
        <v>0</v>
      </c>
    </row>
    <row r="17" customFormat="false" ht="18" hidden="false" customHeight="true" outlineLevel="0" collapsed="false">
      <c r="A17" s="53"/>
      <c r="B17" s="1"/>
      <c r="C17" s="96" t="n">
        <v>9</v>
      </c>
      <c r="D17" s="110" t="n">
        <v>1.62157680324459</v>
      </c>
      <c r="E17" s="110" t="n">
        <v>0</v>
      </c>
      <c r="F17" s="110" t="n">
        <v>0</v>
      </c>
      <c r="G17" s="110" t="n">
        <v>0.0696700583131984</v>
      </c>
      <c r="H17" s="110" t="n">
        <v>0</v>
      </c>
      <c r="I17" s="110" t="n">
        <v>0.0368890590224538</v>
      </c>
      <c r="J17" s="110" t="n">
        <v>0.0265430243628595</v>
      </c>
      <c r="K17" s="110" t="n">
        <v>4.19298335886665</v>
      </c>
      <c r="L17" s="110" t="n">
        <v>0</v>
      </c>
      <c r="M17" s="110" t="n">
        <v>0.33862508705445</v>
      </c>
      <c r="N17" s="110" t="n">
        <v>0.418983216570856</v>
      </c>
      <c r="O17" s="110" t="n">
        <v>0.51996909184997</v>
      </c>
      <c r="P17" s="110" t="n">
        <v>0</v>
      </c>
    </row>
    <row r="18" customFormat="false" ht="18" hidden="false" customHeight="true" outlineLevel="0" collapsed="false">
      <c r="A18" s="53"/>
      <c r="B18" s="1"/>
      <c r="C18" s="96" t="n">
        <v>10</v>
      </c>
      <c r="D18" s="110" t="n">
        <v>12.3537436184155</v>
      </c>
      <c r="E18" s="110" t="n">
        <v>1.63099486511175</v>
      </c>
      <c r="F18" s="110" t="n">
        <v>1.4810215158248</v>
      </c>
      <c r="G18" s="110" t="n">
        <v>1.48331615358212</v>
      </c>
      <c r="H18" s="110" t="n">
        <v>0.647501618617213</v>
      </c>
      <c r="I18" s="110" t="n">
        <v>3.37924253054908</v>
      </c>
      <c r="J18" s="110" t="n">
        <v>1.97989005253817</v>
      </c>
      <c r="K18" s="110" t="n">
        <v>0</v>
      </c>
      <c r="L18" s="110" t="n">
        <v>0</v>
      </c>
      <c r="M18" s="110" t="n">
        <v>0</v>
      </c>
      <c r="N18" s="110" t="n">
        <v>0</v>
      </c>
      <c r="O18" s="110" t="n">
        <v>0</v>
      </c>
      <c r="P18" s="110" t="n">
        <v>0</v>
      </c>
    </row>
    <row r="19" customFormat="false" ht="18" hidden="false" customHeight="true" outlineLevel="0" collapsed="false">
      <c r="A19" s="53"/>
      <c r="B19" s="1"/>
      <c r="C19" s="96" t="n">
        <v>11</v>
      </c>
      <c r="D19" s="110" t="n">
        <v>1.19195103254202</v>
      </c>
      <c r="E19" s="110" t="n">
        <v>0.167572842920269</v>
      </c>
      <c r="F19" s="110" t="n">
        <v>0.375841373729363</v>
      </c>
      <c r="G19" s="110" t="n">
        <v>0.0471257035310873</v>
      </c>
      <c r="H19" s="110" t="n">
        <v>0</v>
      </c>
      <c r="I19" s="110" t="n">
        <v>0.229366913636877</v>
      </c>
      <c r="J19" s="110" t="n">
        <v>0.0147088302534293</v>
      </c>
      <c r="K19" s="110" t="n">
        <v>1.01484661392766</v>
      </c>
      <c r="L19" s="110" t="n">
        <v>0.900336624415941</v>
      </c>
      <c r="M19" s="110" t="n">
        <v>1.08310688107951</v>
      </c>
      <c r="N19" s="110" t="n">
        <v>0.106554381167785</v>
      </c>
      <c r="O19" s="110" t="n">
        <v>1.08637423149082</v>
      </c>
      <c r="P19" s="110" t="n">
        <v>1.33455661274521</v>
      </c>
    </row>
    <row r="20" customFormat="false" ht="18" hidden="false" customHeight="true" outlineLevel="0" collapsed="false">
      <c r="A20" s="53"/>
      <c r="B20" s="1"/>
      <c r="C20" s="96" t="n">
        <v>12</v>
      </c>
      <c r="D20" s="110" t="n">
        <v>1.27311098061494</v>
      </c>
      <c r="E20" s="110" t="n">
        <v>2.04120975742745</v>
      </c>
      <c r="F20" s="110" t="n">
        <v>1.78094787449225</v>
      </c>
      <c r="G20" s="110" t="n">
        <v>2.02733521113611</v>
      </c>
      <c r="H20" s="110" t="n">
        <v>2.02472549072634</v>
      </c>
      <c r="I20" s="110" t="n">
        <v>2.02924852070843</v>
      </c>
      <c r="J20" s="110" t="n">
        <v>1.97921073506828</v>
      </c>
      <c r="K20" s="110" t="n">
        <v>0.179456948416718</v>
      </c>
      <c r="L20" s="110" t="n">
        <v>0.097981711811521</v>
      </c>
      <c r="M20" s="110" t="n">
        <v>0.290562819337107</v>
      </c>
      <c r="N20" s="110" t="n">
        <v>0.0673753894020847</v>
      </c>
      <c r="O20" s="110" t="n">
        <v>0.117636556891344</v>
      </c>
      <c r="P20" s="110" t="n">
        <v>0</v>
      </c>
    </row>
    <row r="21" customFormat="false" ht="18" hidden="false" customHeight="true" outlineLevel="0" collapsed="false">
      <c r="A21" s="53"/>
      <c r="B21" s="1"/>
      <c r="C21" s="96" t="n">
        <v>13</v>
      </c>
      <c r="D21" s="110" t="n">
        <v>1.30473108249958</v>
      </c>
      <c r="E21" s="110" t="n">
        <v>0</v>
      </c>
      <c r="F21" s="110" t="n">
        <v>0.00165700251202982</v>
      </c>
      <c r="G21" s="110" t="n">
        <v>0.134942643699396</v>
      </c>
      <c r="H21" s="110" t="n">
        <v>0</v>
      </c>
      <c r="I21" s="110" t="n">
        <v>0</v>
      </c>
      <c r="J21" s="110" t="n">
        <v>0</v>
      </c>
      <c r="K21" s="110" t="n">
        <v>5.59519032104296</v>
      </c>
      <c r="L21" s="110" t="n">
        <v>0.738346075094286</v>
      </c>
      <c r="M21" s="110" t="n">
        <v>1.12512359939712</v>
      </c>
      <c r="N21" s="110" t="n">
        <v>1.44484735170478</v>
      </c>
      <c r="O21" s="110" t="n">
        <v>1.8537679165575</v>
      </c>
      <c r="P21" s="110" t="n">
        <v>0</v>
      </c>
    </row>
    <row r="22" customFormat="false" ht="18" hidden="false" customHeight="true" outlineLevel="0" collapsed="false">
      <c r="A22" s="53"/>
      <c r="B22" s="1"/>
      <c r="C22" s="96" t="n">
        <v>14</v>
      </c>
      <c r="D22" s="110" t="n">
        <v>3.68434191394502</v>
      </c>
      <c r="E22" s="110" t="n">
        <v>0.606586443199182</v>
      </c>
      <c r="F22" s="110" t="n">
        <v>0.458741823978665</v>
      </c>
      <c r="G22" s="110" t="n">
        <v>0.748864949580571</v>
      </c>
      <c r="H22" s="110" t="n">
        <v>0.09610178465219</v>
      </c>
      <c r="I22" s="110" t="n">
        <v>1.34034134468791</v>
      </c>
      <c r="J22" s="110" t="n">
        <v>0.454246669947448</v>
      </c>
      <c r="K22" s="110" t="n">
        <v>0.320199257917278</v>
      </c>
      <c r="L22" s="110" t="n">
        <v>0</v>
      </c>
      <c r="M22" s="110" t="n">
        <v>0</v>
      </c>
      <c r="N22" s="110" t="n">
        <v>0.0527650325310415</v>
      </c>
      <c r="O22" s="110" t="n">
        <v>0.126577092020783</v>
      </c>
      <c r="P22" s="110" t="n">
        <v>0</v>
      </c>
    </row>
    <row r="23" customFormat="false" ht="13.5" hidden="false" customHeight="false" outlineLevel="0" collapsed="false"/>
    <row r="24" customFormat="false" ht="13.5" hidden="false" customHeight="false" outlineLevel="0" collapsed="false">
      <c r="A24" s="98" t="s">
        <v>59</v>
      </c>
      <c r="B24" s="111" t="s">
        <v>60</v>
      </c>
      <c r="C24" s="112"/>
      <c r="D24" s="113" t="n">
        <v>3.47212406464951</v>
      </c>
      <c r="E24" s="112"/>
      <c r="F24" s="112"/>
      <c r="G24" s="112"/>
      <c r="H24" s="112"/>
      <c r="I24" s="112"/>
      <c r="J24" s="112"/>
    </row>
    <row r="25" customFormat="false" ht="12.75" hidden="false" customHeight="false" outlineLevel="0" collapsed="false">
      <c r="A25" s="112"/>
      <c r="B25" s="112"/>
      <c r="C25" s="112"/>
      <c r="D25" s="39" t="n">
        <v>0.149426995890282</v>
      </c>
      <c r="E25" s="112"/>
      <c r="F25" s="112"/>
      <c r="G25" s="112"/>
      <c r="H25" s="112"/>
      <c r="I25" s="112"/>
      <c r="J25" s="1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75" zeroHeight="false" outlineLevelRow="0" outlineLevelCol="0"/>
  <cols>
    <col collapsed="false" customWidth="true" hidden="false" outlineLevel="0" max="1025" min="1" style="0" width="9.14"/>
  </cols>
  <sheetData>
    <row r="1" customFormat="false" ht="12.75" hidden="false" customHeight="false" outlineLevel="0" collapsed="false">
      <c r="A1" s="0" t="n">
        <v>24</v>
      </c>
      <c r="B1" s="0" t="n">
        <v>-0.502001041756155</v>
      </c>
      <c r="C1" s="0" t="n">
        <v>1.04336346806047</v>
      </c>
      <c r="D1" s="0" t="n">
        <v>-5.99150493480565</v>
      </c>
      <c r="E1" s="0" t="n">
        <v>3.55656603775023</v>
      </c>
      <c r="F1" s="0" t="n">
        <v>0.824107773213722</v>
      </c>
      <c r="G1" s="0" t="n">
        <v>-1.99895456642249</v>
      </c>
      <c r="H1" s="0" t="n">
        <v>0.697397356224209</v>
      </c>
      <c r="I1" s="0" t="n">
        <v>0.253324968551847</v>
      </c>
      <c r="J1" s="0" t="n">
        <v>0.383752484248609</v>
      </c>
    </row>
    <row r="2" customFormat="false" ht="12.75" hidden="false" customHeight="false" outlineLevel="0" collapsed="false">
      <c r="A2" s="0" t="n">
        <v>0.065251098435842</v>
      </c>
      <c r="B2" s="0" t="n">
        <v>0.353159624842958</v>
      </c>
      <c r="C2" s="0" t="n">
        <v>-0.065251098435842</v>
      </c>
      <c r="D2" s="0" t="n">
        <v>-1.80820353231324</v>
      </c>
      <c r="E2" s="0" t="n">
        <v>5.21709027102717</v>
      </c>
      <c r="F2" s="0" t="n">
        <v>2.13695136353084</v>
      </c>
      <c r="G2" s="0" t="n">
        <v>1.6000296275561</v>
      </c>
      <c r="H2" s="0" t="n">
        <v>3.62687639024461</v>
      </c>
      <c r="I2" s="0" t="n">
        <v>0.348358188448958</v>
      </c>
      <c r="J2" s="0" t="n">
        <v>1.88140695248887</v>
      </c>
    </row>
    <row r="3" customFormat="false" ht="12.75" hidden="false" customHeight="false" outlineLevel="0" collapsed="false">
      <c r="A3" s="0" t="n">
        <v>-0.454331450427447</v>
      </c>
      <c r="B3" s="0" t="n">
        <v>-0.315627271380737</v>
      </c>
      <c r="C3" s="0" t="n">
        <v>0.454331450427447</v>
      </c>
      <c r="D3" s="0" t="n">
        <v>0.13870417904671</v>
      </c>
      <c r="E3" s="0" t="n">
        <v>0.315627271380737</v>
      </c>
      <c r="F3" s="0" t="n">
        <v>-0.13870417904671</v>
      </c>
    </row>
    <row r="4" customFormat="false" ht="12.75" hidden="false" customHeight="false" outlineLevel="0" collapsed="false">
      <c r="A4" s="0" t="n">
        <v>-4.42127447080084</v>
      </c>
      <c r="B4" s="0" t="n">
        <v>-2.99700928544036</v>
      </c>
      <c r="C4" s="0" t="n">
        <v>4.42127447080084</v>
      </c>
      <c r="D4" s="0" t="n">
        <v>1.42426518536047</v>
      </c>
      <c r="E4" s="0" t="n">
        <v>2.99700928544036</v>
      </c>
      <c r="F4" s="0" t="n">
        <v>-1.42426518536047</v>
      </c>
    </row>
    <row r="5" customFormat="false" ht="12.75" hidden="false" customHeight="false" outlineLevel="0" collapsed="false">
      <c r="A5" s="0" t="n">
        <v>-3.52102015845662</v>
      </c>
      <c r="B5" s="0" t="n">
        <v>-1.08262697586353</v>
      </c>
      <c r="C5" s="0" t="n">
        <v>3.52102015845662</v>
      </c>
      <c r="D5" s="0" t="n">
        <v>2.43839318259309</v>
      </c>
      <c r="E5" s="0" t="n">
        <v>1.08262697586353</v>
      </c>
      <c r="F5" s="0" t="n">
        <v>-2.43839318259309</v>
      </c>
    </row>
    <row r="6" customFormat="false" ht="12.75" hidden="false" customHeight="false" outlineLevel="0" collapsed="false">
      <c r="A6" s="0" t="n">
        <v>0.742290026131808</v>
      </c>
      <c r="B6" s="0" t="n">
        <v>1.36336145186629</v>
      </c>
      <c r="C6" s="0" t="n">
        <v>-0.742290026131808</v>
      </c>
      <c r="D6" s="0" t="n">
        <v>0.621071425734484</v>
      </c>
      <c r="E6" s="0" t="n">
        <v>-1.36336145186629</v>
      </c>
      <c r="F6" s="0" t="n">
        <v>-0.621071425734484</v>
      </c>
    </row>
    <row r="7" customFormat="false" ht="12.75" hidden="false" customHeight="false" outlineLevel="0" collapsed="false">
      <c r="A7" s="0" t="n">
        <v>1.56498778144557</v>
      </c>
      <c r="B7" s="0" t="n">
        <v>0.00510563971259488</v>
      </c>
      <c r="C7" s="0" t="n">
        <v>-1.56498778144557</v>
      </c>
      <c r="D7" s="0" t="n">
        <v>-1.55988214173297</v>
      </c>
      <c r="E7" s="0" t="n">
        <v>-0.00510563971259484</v>
      </c>
      <c r="F7" s="0" t="n">
        <v>1.55988214173297</v>
      </c>
    </row>
    <row r="8" customFormat="false" ht="12.75" hidden="false" customHeight="false" outlineLevel="0" collapsed="false">
      <c r="A8" s="0" t="n">
        <v>0.785977102351833</v>
      </c>
      <c r="B8" s="0" t="n">
        <v>-0.335903427057716</v>
      </c>
      <c r="C8" s="0" t="n">
        <v>-0.785977102351833</v>
      </c>
      <c r="D8" s="0" t="n">
        <v>-1.12188052940955</v>
      </c>
      <c r="E8" s="0" t="n">
        <v>0.335903427057716</v>
      </c>
      <c r="F8" s="0" t="n">
        <v>1.12188052940955</v>
      </c>
    </row>
    <row r="9" customFormat="false" ht="12.75" hidden="false" customHeight="false" outlineLevel="0" collapsed="false">
      <c r="A9" s="0" t="n">
        <v>-1.14165382785146</v>
      </c>
      <c r="B9" s="0" t="n">
        <v>1.1769304342418</v>
      </c>
      <c r="C9" s="0" t="n">
        <v>1.14165382785146</v>
      </c>
      <c r="D9" s="0" t="n">
        <v>2.31858426209325</v>
      </c>
      <c r="E9" s="0" t="n">
        <v>-1.1769304342418</v>
      </c>
      <c r="F9" s="0" t="n">
        <v>-2.31858426209325</v>
      </c>
    </row>
    <row r="10" customFormat="false" ht="12.75" hidden="false" customHeight="false" outlineLevel="0" collapsed="false">
      <c r="A10" s="0" t="n">
        <v>-0.389088984162974</v>
      </c>
      <c r="B10" s="0" t="n">
        <v>0.460627261433188</v>
      </c>
      <c r="C10" s="0" t="n">
        <v>0.389088984162974</v>
      </c>
      <c r="D10" s="0" t="n">
        <v>0.849716245596162</v>
      </c>
      <c r="E10" s="0" t="n">
        <v>-0.460627261433188</v>
      </c>
      <c r="F10" s="0" t="n">
        <v>-0.849716245596162</v>
      </c>
    </row>
    <row r="11" customFormat="false" ht="12.75" hidden="false" customHeight="false" outlineLevel="0" collapsed="false">
      <c r="A11" s="0" t="n">
        <v>0.194327113180116</v>
      </c>
      <c r="B11" s="0" t="n">
        <v>0.29488457670648</v>
      </c>
      <c r="C11" s="0" t="n">
        <v>-0.194327113180116</v>
      </c>
      <c r="D11" s="0" t="n">
        <v>0.100557463526364</v>
      </c>
      <c r="E11" s="0" t="n">
        <v>-0.29488457670648</v>
      </c>
      <c r="F11" s="0" t="n">
        <v>-0.100557463526364</v>
      </c>
    </row>
    <row r="12" customFormat="false" ht="12.75" hidden="false" customHeight="false" outlineLevel="0" collapsed="false">
      <c r="A12" s="0" t="n">
        <v>-0.142808756111328</v>
      </c>
      <c r="B12" s="0" t="n">
        <v>-0.0838751955306968</v>
      </c>
      <c r="C12" s="0" t="n">
        <v>0.142808756111328</v>
      </c>
      <c r="D12" s="0" t="n">
        <v>0.0589335605806309</v>
      </c>
      <c r="E12" s="0" t="n">
        <v>0.0838751955306968</v>
      </c>
      <c r="F12" s="0" t="n">
        <v>-0.0589335605806311</v>
      </c>
    </row>
    <row r="13" customFormat="false" ht="12.75" hidden="false" customHeight="false" outlineLevel="0" collapsed="false">
      <c r="A13" s="0" t="n">
        <v>-1.2193342625015</v>
      </c>
      <c r="B13" s="0" t="n">
        <v>-0.0774742360753772</v>
      </c>
      <c r="C13" s="0" t="n">
        <v>1.2193342625015</v>
      </c>
      <c r="D13" s="0" t="n">
        <v>1.14186002642612</v>
      </c>
      <c r="E13" s="0" t="n">
        <v>0.077474236075377</v>
      </c>
      <c r="F13" s="0" t="n">
        <v>-1.14186002642612</v>
      </c>
    </row>
    <row r="14" customFormat="false" ht="12.75" hidden="false" customHeight="false" outlineLevel="0" collapsed="false">
      <c r="A14" s="0" t="n">
        <v>-1.20094665703463</v>
      </c>
      <c r="B14" s="0" t="n">
        <v>-0.493022120385834</v>
      </c>
      <c r="C14" s="0" t="n">
        <v>1.20094665703463</v>
      </c>
      <c r="D14" s="0" t="n">
        <v>0.707924536648795</v>
      </c>
      <c r="E14" s="0" t="n">
        <v>0.493022120385834</v>
      </c>
      <c r="F14" s="0" t="n">
        <v>-0.707924536648795</v>
      </c>
    </row>
    <row r="15" customFormat="false" ht="12.75" hidden="false" customHeight="false" outlineLevel="0" collapsed="false">
      <c r="A15" s="0" t="n">
        <v>1.61485154620973</v>
      </c>
      <c r="B15" s="0" t="n">
        <v>1.04462724013015</v>
      </c>
      <c r="C15" s="0" t="n">
        <v>1.61485154620973</v>
      </c>
      <c r="D15" s="0" t="n">
        <v>1.10425278765475</v>
      </c>
      <c r="E15" s="0" t="n">
        <v>1.04462724013015</v>
      </c>
      <c r="F15" s="0" t="n">
        <v>1.10425278765475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R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0"/>
    <col collapsed="false" customWidth="true" hidden="false" outlineLevel="0" max="1025" min="3" style="0" width="10.67"/>
  </cols>
  <sheetData>
    <row r="4" customFormat="false" ht="13.8" hidden="false" customHeight="false" outlineLevel="0" collapsed="false">
      <c r="B4" s="114" t="s">
        <v>61</v>
      </c>
      <c r="C4" s="115" t="s">
        <v>62</v>
      </c>
      <c r="D4" s="116" t="s">
        <v>63</v>
      </c>
      <c r="E4" s="115" t="s">
        <v>64</v>
      </c>
      <c r="F4" s="60" t="s">
        <v>33</v>
      </c>
      <c r="G4" s="60" t="s">
        <v>39</v>
      </c>
      <c r="H4" s="60" t="s">
        <v>41</v>
      </c>
      <c r="I4" s="60" t="s">
        <v>42</v>
      </c>
      <c r="J4" s="60" t="s">
        <v>43</v>
      </c>
      <c r="K4" s="60" t="s">
        <v>44</v>
      </c>
      <c r="L4" s="60" t="s">
        <v>45</v>
      </c>
      <c r="M4" s="60" t="s">
        <v>46</v>
      </c>
      <c r="N4" s="60" t="s">
        <v>47</v>
      </c>
      <c r="O4" s="60" t="s">
        <v>48</v>
      </c>
      <c r="P4" s="60" t="s">
        <v>49</v>
      </c>
      <c r="Q4" s="60" t="s">
        <v>50</v>
      </c>
      <c r="R4" s="60" t="s">
        <v>53</v>
      </c>
    </row>
    <row r="5" customFormat="false" ht="12.8" hidden="false" customHeight="false" outlineLevel="0" collapsed="false">
      <c r="A5" s="114" t="s">
        <v>65</v>
      </c>
      <c r="B5" s="117" t="s">
        <v>66</v>
      </c>
      <c r="C5" s="118" t="s">
        <v>67</v>
      </c>
      <c r="D5" s="119" t="s">
        <v>68</v>
      </c>
      <c r="E5" s="96" t="n">
        <v>1</v>
      </c>
      <c r="F5" s="120" t="n">
        <v>0.0157172765747404</v>
      </c>
      <c r="G5" s="120" t="n">
        <v>0</v>
      </c>
      <c r="H5" s="120" t="n">
        <v>0.0251845037153149</v>
      </c>
      <c r="I5" s="120" t="n">
        <v>0.0204384092624381</v>
      </c>
      <c r="J5" s="120" t="n">
        <v>0</v>
      </c>
      <c r="K5" s="120" t="n">
        <v>0.0173073464712536</v>
      </c>
      <c r="L5" s="120" t="n">
        <v>0.0031926723297324</v>
      </c>
      <c r="M5" s="120" t="n">
        <v>0.986886845391047</v>
      </c>
      <c r="N5" s="120" t="n">
        <v>0.462110127435879</v>
      </c>
      <c r="O5" s="120" t="n">
        <v>1.41564743407568</v>
      </c>
      <c r="P5" s="120" t="n">
        <v>0.574202140027023</v>
      </c>
      <c r="Q5" s="120" t="n">
        <v>0.847544566589086</v>
      </c>
      <c r="R5" s="120" t="n">
        <v>0.45744090044146</v>
      </c>
    </row>
    <row r="6" customFormat="false" ht="12.8" hidden="false" customHeight="false" outlineLevel="0" collapsed="false">
      <c r="A6" s="114" t="s">
        <v>69</v>
      </c>
      <c r="B6" s="117"/>
      <c r="C6" s="118" t="s">
        <v>70</v>
      </c>
      <c r="D6" s="119" t="s">
        <v>71</v>
      </c>
      <c r="E6" s="96" t="n">
        <v>3</v>
      </c>
      <c r="F6" s="120" t="n">
        <v>11.7661141907556</v>
      </c>
      <c r="G6" s="120" t="n">
        <v>0</v>
      </c>
      <c r="H6" s="120" t="n">
        <v>0</v>
      </c>
      <c r="I6" s="120" t="n">
        <v>0.0553575874543034</v>
      </c>
      <c r="J6" s="120" t="n">
        <v>0</v>
      </c>
      <c r="K6" s="120" t="n">
        <v>0.176454268293109</v>
      </c>
      <c r="L6" s="120" t="n">
        <v>0.0306837154636877</v>
      </c>
      <c r="M6" s="120" t="n">
        <v>3.57449098821571</v>
      </c>
      <c r="N6" s="120" t="n">
        <v>0.473606895956826</v>
      </c>
      <c r="O6" s="120" t="n">
        <v>0.148401186073884</v>
      </c>
      <c r="P6" s="120" t="n">
        <v>0.145977126375824</v>
      </c>
      <c r="Q6" s="120" t="n">
        <v>1.77791940644357</v>
      </c>
      <c r="R6" s="120" t="n">
        <v>0</v>
      </c>
    </row>
    <row r="7" customFormat="false" ht="12.8" hidden="false" customHeight="false" outlineLevel="0" collapsed="false">
      <c r="A7" s="114" t="s">
        <v>69</v>
      </c>
      <c r="B7" s="117"/>
      <c r="C7" s="118" t="s">
        <v>72</v>
      </c>
      <c r="D7" s="119" t="s">
        <v>73</v>
      </c>
      <c r="E7" s="96" t="n">
        <v>5</v>
      </c>
      <c r="F7" s="120" t="n">
        <v>1.7704397808497</v>
      </c>
      <c r="G7" s="120" t="n">
        <v>0</v>
      </c>
      <c r="H7" s="120" t="n">
        <v>0.0820082583558193</v>
      </c>
      <c r="I7" s="120" t="n">
        <v>0</v>
      </c>
      <c r="J7" s="120" t="n">
        <v>0</v>
      </c>
      <c r="K7" s="120" t="n">
        <v>0</v>
      </c>
      <c r="L7" s="120" t="n">
        <v>0</v>
      </c>
      <c r="M7" s="120" t="n">
        <v>0.783399408519039</v>
      </c>
      <c r="N7" s="120" t="n">
        <v>0.831615305666839</v>
      </c>
      <c r="O7" s="120" t="n">
        <v>1.7737393893727</v>
      </c>
      <c r="P7" s="120" t="n">
        <v>0.935934272420493</v>
      </c>
      <c r="Q7" s="120" t="n">
        <v>0.904186833489998</v>
      </c>
      <c r="R7" s="120" t="n">
        <v>1.38032162905332</v>
      </c>
    </row>
    <row r="8" customFormat="false" ht="12.8" hidden="false" customHeight="false" outlineLevel="0" collapsed="false">
      <c r="A8" s="114" t="s">
        <v>74</v>
      </c>
      <c r="B8" s="117"/>
      <c r="C8" s="118" t="s">
        <v>75</v>
      </c>
      <c r="D8" s="119" t="s">
        <v>76</v>
      </c>
      <c r="E8" s="96" t="n">
        <v>7</v>
      </c>
      <c r="F8" s="120" t="n">
        <v>0.250181225487808</v>
      </c>
      <c r="G8" s="120" t="n">
        <v>0.0122447950418631</v>
      </c>
      <c r="H8" s="120" t="n">
        <v>0.0344423435319508</v>
      </c>
      <c r="I8" s="120" t="n">
        <v>0.0146120540337071</v>
      </c>
      <c r="J8" s="120" t="n">
        <v>0.00584645913952558</v>
      </c>
      <c r="K8" s="120" t="n">
        <v>0.020412865403708</v>
      </c>
      <c r="L8" s="120" t="n">
        <v>0.00234372403464076</v>
      </c>
      <c r="M8" s="120" t="n">
        <v>1.45319088839673</v>
      </c>
      <c r="N8" s="120" t="n">
        <v>1.4035694533862</v>
      </c>
      <c r="O8" s="120" t="n">
        <v>1.42116652194302</v>
      </c>
      <c r="P8" s="120" t="n">
        <v>1.44116701435986</v>
      </c>
      <c r="Q8" s="120" t="n">
        <v>1.42662839978886</v>
      </c>
      <c r="R8" s="120" t="n">
        <v>1.41804785802263</v>
      </c>
    </row>
    <row r="9" customFormat="false" ht="12.8" hidden="false" customHeight="false" outlineLevel="0" collapsed="false">
      <c r="A9" s="114" t="s">
        <v>69</v>
      </c>
      <c r="B9" s="117"/>
      <c r="C9" s="118" t="s">
        <v>77</v>
      </c>
      <c r="D9" s="119" t="s">
        <v>78</v>
      </c>
      <c r="E9" s="96" t="n">
        <v>9</v>
      </c>
      <c r="F9" s="120" t="n">
        <v>1.62157680324459</v>
      </c>
      <c r="G9" s="120" t="n">
        <v>0</v>
      </c>
      <c r="H9" s="120" t="n">
        <v>0</v>
      </c>
      <c r="I9" s="120" t="n">
        <v>0.0696700583131984</v>
      </c>
      <c r="J9" s="120" t="n">
        <v>0</v>
      </c>
      <c r="K9" s="120" t="n">
        <v>0.0368890590224538</v>
      </c>
      <c r="L9" s="120" t="n">
        <v>0.0265430243628595</v>
      </c>
      <c r="M9" s="120" t="n">
        <v>4.19298335886665</v>
      </c>
      <c r="N9" s="120" t="n">
        <v>0</v>
      </c>
      <c r="O9" s="120" t="n">
        <v>0.33862508705445</v>
      </c>
      <c r="P9" s="120" t="n">
        <v>0.418983216570856</v>
      </c>
      <c r="Q9" s="120" t="n">
        <v>0.51996909184997</v>
      </c>
      <c r="R9" s="120" t="n">
        <v>0</v>
      </c>
    </row>
    <row r="10" customFormat="false" ht="12.8" hidden="false" customHeight="false" outlineLevel="0" collapsed="false">
      <c r="A10" s="114" t="s">
        <v>74</v>
      </c>
      <c r="B10" s="117"/>
      <c r="C10" s="118" t="s">
        <v>79</v>
      </c>
      <c r="D10" s="119" t="s">
        <v>80</v>
      </c>
      <c r="E10" s="96" t="n">
        <v>11</v>
      </c>
      <c r="F10" s="120" t="n">
        <v>1.19195103254202</v>
      </c>
      <c r="G10" s="120" t="n">
        <v>0.167572842920269</v>
      </c>
      <c r="H10" s="120" t="n">
        <v>0.375841373729363</v>
      </c>
      <c r="I10" s="120" t="n">
        <v>0.0471257035310873</v>
      </c>
      <c r="J10" s="120" t="n">
        <v>0</v>
      </c>
      <c r="K10" s="120" t="n">
        <v>0.229366913636877</v>
      </c>
      <c r="L10" s="120" t="n">
        <v>0.0147088302534293</v>
      </c>
      <c r="M10" s="120" t="n">
        <v>1.01484661392766</v>
      </c>
      <c r="N10" s="120" t="n">
        <v>0.900336624415941</v>
      </c>
      <c r="O10" s="120" t="n">
        <v>1.08310688107951</v>
      </c>
      <c r="P10" s="120" t="n">
        <v>0.106554381167785</v>
      </c>
      <c r="Q10" s="120" t="n">
        <v>1.08637423149082</v>
      </c>
      <c r="R10" s="120" t="n">
        <v>1.33455661274521</v>
      </c>
    </row>
    <row r="11" customFormat="false" ht="12.8" hidden="false" customHeight="false" outlineLevel="0" collapsed="false">
      <c r="A11" s="114" t="s">
        <v>81</v>
      </c>
      <c r="B11" s="117"/>
      <c r="C11" s="118" t="s">
        <v>82</v>
      </c>
      <c r="D11" s="119" t="s">
        <v>83</v>
      </c>
      <c r="E11" s="96" t="n">
        <v>13</v>
      </c>
      <c r="F11" s="120" t="n">
        <v>1.30473108249958</v>
      </c>
      <c r="G11" s="120" t="n">
        <v>0</v>
      </c>
      <c r="H11" s="120" t="n">
        <v>0.00165700251202982</v>
      </c>
      <c r="I11" s="120" t="n">
        <v>0.134942643699396</v>
      </c>
      <c r="J11" s="120" t="n">
        <v>0</v>
      </c>
      <c r="K11" s="120" t="n">
        <v>0</v>
      </c>
      <c r="L11" s="120" t="n">
        <v>0</v>
      </c>
      <c r="M11" s="120" t="n">
        <v>5.59519032104296</v>
      </c>
      <c r="N11" s="120" t="n">
        <v>0.738346075094286</v>
      </c>
      <c r="O11" s="120" t="n">
        <v>1.12512359939712</v>
      </c>
      <c r="P11" s="120" t="n">
        <v>1.44484735170478</v>
      </c>
      <c r="Q11" s="120" t="n">
        <v>1.8537679165575</v>
      </c>
      <c r="R11" s="120" t="n">
        <v>0</v>
      </c>
    </row>
    <row r="12" customFormat="false" ht="12.8" hidden="false" customHeight="false" outlineLevel="0" collapsed="false">
      <c r="A12" s="114" t="s">
        <v>65</v>
      </c>
      <c r="B12" s="117" t="s">
        <v>84</v>
      </c>
      <c r="C12" s="121" t="s">
        <v>85</v>
      </c>
      <c r="D12" s="122" t="s">
        <v>86</v>
      </c>
      <c r="E12" s="96" t="n">
        <v>2</v>
      </c>
      <c r="F12" s="120" t="n">
        <v>0.285546274616161</v>
      </c>
      <c r="G12" s="120" t="n">
        <v>0.309670545764888</v>
      </c>
      <c r="H12" s="120" t="n">
        <v>0.636965518309103</v>
      </c>
      <c r="I12" s="120" t="n">
        <v>0.372346442452511</v>
      </c>
      <c r="J12" s="120" t="n">
        <v>0</v>
      </c>
      <c r="K12" s="120" t="n">
        <v>0.631267157507544</v>
      </c>
      <c r="L12" s="120" t="n">
        <v>0.100966889413353</v>
      </c>
      <c r="M12" s="120" t="n">
        <v>0.15253570254876</v>
      </c>
      <c r="N12" s="120" t="n">
        <v>0</v>
      </c>
      <c r="O12" s="120" t="n">
        <v>0.147810887290635</v>
      </c>
      <c r="P12" s="120" t="n">
        <v>0.0736923044405784</v>
      </c>
      <c r="Q12" s="120" t="n">
        <v>0.106018098420929</v>
      </c>
      <c r="R12" s="120" t="n">
        <v>0</v>
      </c>
    </row>
    <row r="13" customFormat="false" ht="12.8" hidden="false" customHeight="false" outlineLevel="0" collapsed="false">
      <c r="A13" s="114" t="s">
        <v>69</v>
      </c>
      <c r="B13" s="117"/>
      <c r="C13" s="121" t="s">
        <v>87</v>
      </c>
      <c r="D13" s="122" t="s">
        <v>88</v>
      </c>
      <c r="E13" s="96" t="n">
        <v>4</v>
      </c>
      <c r="F13" s="120" t="n">
        <v>37.1963787863997</v>
      </c>
      <c r="G13" s="120" t="n">
        <v>0.769181883662889</v>
      </c>
      <c r="H13" s="120" t="n">
        <v>1.11957180791107</v>
      </c>
      <c r="I13" s="120" t="n">
        <v>2.21840789342529</v>
      </c>
      <c r="J13" s="120" t="n">
        <v>1.16255654553717</v>
      </c>
      <c r="K13" s="120" t="n">
        <v>4.19160010135158</v>
      </c>
      <c r="L13" s="120" t="n">
        <v>3.24128962916786</v>
      </c>
      <c r="M13" s="120" t="n">
        <v>0</v>
      </c>
      <c r="N13" s="120" t="n">
        <v>0</v>
      </c>
      <c r="O13" s="120" t="n">
        <v>0</v>
      </c>
      <c r="P13" s="120" t="n">
        <v>0</v>
      </c>
      <c r="Q13" s="120" t="n">
        <v>0.277617035457371</v>
      </c>
      <c r="R13" s="120" t="n">
        <v>0</v>
      </c>
    </row>
    <row r="14" customFormat="false" ht="12.8" hidden="false" customHeight="false" outlineLevel="0" collapsed="false">
      <c r="A14" s="114" t="s">
        <v>69</v>
      </c>
      <c r="B14" s="117"/>
      <c r="C14" s="123" t="s">
        <v>89</v>
      </c>
      <c r="D14" s="124" t="s">
        <v>90</v>
      </c>
      <c r="E14" s="96" t="n">
        <v>6</v>
      </c>
      <c r="F14" s="120" t="n">
        <v>4.39831631770102</v>
      </c>
      <c r="G14" s="120" t="n">
        <v>0.831720110816192</v>
      </c>
      <c r="H14" s="120" t="n">
        <v>0.547684977353949</v>
      </c>
      <c r="I14" s="120" t="n">
        <v>0.470331248379544</v>
      </c>
      <c r="J14" s="120" t="n">
        <v>0.603174914387847</v>
      </c>
      <c r="K14" s="120" t="n">
        <v>1.05211327334394</v>
      </c>
      <c r="L14" s="120" t="n">
        <v>0.68373475402155</v>
      </c>
      <c r="M14" s="120" t="n">
        <v>0</v>
      </c>
      <c r="N14" s="120" t="n">
        <v>0</v>
      </c>
      <c r="O14" s="120" t="n">
        <v>0.0423071358170791</v>
      </c>
      <c r="P14" s="120" t="n">
        <v>0.0546908677868985</v>
      </c>
      <c r="Q14" s="120" t="n">
        <v>0.0548781707504829</v>
      </c>
      <c r="R14" s="120" t="n">
        <v>0</v>
      </c>
    </row>
    <row r="15" customFormat="false" ht="12.8" hidden="false" customHeight="false" outlineLevel="0" collapsed="false">
      <c r="A15" s="114" t="s">
        <v>74</v>
      </c>
      <c r="B15" s="117"/>
      <c r="C15" s="121" t="s">
        <v>91</v>
      </c>
      <c r="D15" s="122" t="s">
        <v>92</v>
      </c>
      <c r="E15" s="96" t="n">
        <v>8</v>
      </c>
      <c r="F15" s="120" t="n">
        <v>3.03149538794986</v>
      </c>
      <c r="G15" s="120" t="n">
        <v>2.66945786617983</v>
      </c>
      <c r="H15" s="120" t="n">
        <v>2.97932045177228</v>
      </c>
      <c r="I15" s="120" t="n">
        <v>0.202731199079474</v>
      </c>
      <c r="J15" s="120" t="n">
        <v>0</v>
      </c>
      <c r="K15" s="120" t="n">
        <v>2.22933234971406</v>
      </c>
      <c r="L15" s="120" t="n">
        <v>0.129575748042689</v>
      </c>
      <c r="M15" s="120" t="n">
        <v>0.116405812591762</v>
      </c>
      <c r="N15" s="120" t="n">
        <v>0.160412757269288</v>
      </c>
      <c r="O15" s="120" t="n">
        <v>0.163560446559106</v>
      </c>
      <c r="P15" s="120" t="n">
        <v>0.0295210201385487</v>
      </c>
      <c r="Q15" s="120" t="n">
        <v>0.167291059737317</v>
      </c>
      <c r="R15" s="120" t="n">
        <v>0</v>
      </c>
    </row>
    <row r="16" customFormat="false" ht="12.8" hidden="false" customHeight="false" outlineLevel="0" collapsed="false">
      <c r="A16" s="114" t="s">
        <v>69</v>
      </c>
      <c r="B16" s="117"/>
      <c r="C16" s="121" t="s">
        <v>93</v>
      </c>
      <c r="D16" s="122" t="s">
        <v>94</v>
      </c>
      <c r="E16" s="96" t="n">
        <v>10</v>
      </c>
      <c r="F16" s="120" t="n">
        <v>12.3537436184155</v>
      </c>
      <c r="G16" s="120" t="n">
        <v>1.63099486511175</v>
      </c>
      <c r="H16" s="120" t="n">
        <v>1.4810215158248</v>
      </c>
      <c r="I16" s="120" t="n">
        <v>1.48331615358212</v>
      </c>
      <c r="J16" s="120" t="n">
        <v>0.647501618617213</v>
      </c>
      <c r="K16" s="120" t="n">
        <v>3.37924253054908</v>
      </c>
      <c r="L16" s="120" t="n">
        <v>1.97989005253817</v>
      </c>
      <c r="M16" s="120" t="n">
        <v>0</v>
      </c>
      <c r="N16" s="120" t="n">
        <v>0</v>
      </c>
      <c r="O16" s="120" t="n">
        <v>0</v>
      </c>
      <c r="P16" s="120" t="n">
        <v>0</v>
      </c>
      <c r="Q16" s="120" t="n">
        <v>0</v>
      </c>
      <c r="R16" s="120" t="n">
        <v>0</v>
      </c>
    </row>
    <row r="17" customFormat="false" ht="12.8" hidden="false" customHeight="false" outlineLevel="0" collapsed="false">
      <c r="A17" s="114" t="s">
        <v>74</v>
      </c>
      <c r="B17" s="117"/>
      <c r="C17" s="123" t="s">
        <v>95</v>
      </c>
      <c r="D17" s="122" t="s">
        <v>96</v>
      </c>
      <c r="E17" s="96" t="n">
        <v>12</v>
      </c>
      <c r="F17" s="120" t="n">
        <v>1.27311098061494</v>
      </c>
      <c r="G17" s="120" t="n">
        <v>2.04120975742745</v>
      </c>
      <c r="H17" s="120" t="n">
        <v>1.78094787449225</v>
      </c>
      <c r="I17" s="120" t="n">
        <v>2.02733521113611</v>
      </c>
      <c r="J17" s="120" t="n">
        <v>2.02472549072634</v>
      </c>
      <c r="K17" s="120" t="n">
        <v>2.02924852070843</v>
      </c>
      <c r="L17" s="120" t="n">
        <v>1.97921073506828</v>
      </c>
      <c r="M17" s="120" t="n">
        <v>0.179456948416718</v>
      </c>
      <c r="N17" s="120" t="n">
        <v>0.097981711811521</v>
      </c>
      <c r="O17" s="120" t="n">
        <v>0.290562819337107</v>
      </c>
      <c r="P17" s="120" t="n">
        <v>0.0673753894020847</v>
      </c>
      <c r="Q17" s="120" t="n">
        <v>0.117636556891344</v>
      </c>
      <c r="R17" s="120" t="n">
        <v>0</v>
      </c>
    </row>
    <row r="18" customFormat="false" ht="12.8" hidden="false" customHeight="false" outlineLevel="0" collapsed="false">
      <c r="A18" s="114" t="s">
        <v>81</v>
      </c>
      <c r="B18" s="117"/>
      <c r="C18" s="121" t="s">
        <v>97</v>
      </c>
      <c r="D18" s="122" t="s">
        <v>98</v>
      </c>
      <c r="E18" s="96" t="n">
        <v>14</v>
      </c>
      <c r="F18" s="120" t="n">
        <v>3.68434191394502</v>
      </c>
      <c r="G18" s="120" t="n">
        <v>0.606586443199182</v>
      </c>
      <c r="H18" s="120" t="n">
        <v>0.458741823978665</v>
      </c>
      <c r="I18" s="120" t="n">
        <v>0.748864949580571</v>
      </c>
      <c r="J18" s="120" t="n">
        <v>0.09610178465219</v>
      </c>
      <c r="K18" s="120" t="n">
        <v>1.34034134468791</v>
      </c>
      <c r="L18" s="120" t="n">
        <v>0.454246669947448</v>
      </c>
      <c r="M18" s="120" t="n">
        <v>0.320199257917278</v>
      </c>
      <c r="N18" s="120" t="n">
        <v>0</v>
      </c>
      <c r="O18" s="120" t="n">
        <v>0</v>
      </c>
      <c r="P18" s="120" t="n">
        <v>0.0527650325310415</v>
      </c>
      <c r="Q18" s="120" t="n">
        <v>0.126577092020783</v>
      </c>
      <c r="R18" s="120" t="n">
        <v>0</v>
      </c>
    </row>
  </sheetData>
  <mergeCells count="2">
    <mergeCell ref="B5:B11"/>
    <mergeCell ref="B12:B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2004-12-03T15:29:24Z</dcterms:created>
  <dc:creator>ryser</dc:creator>
  <dc:description/>
  <dc:language>en-US</dc:language>
  <cp:lastModifiedBy/>
  <cp:lastPrinted>2005-08-04T08:10:46Z</cp:lastPrinted>
  <dcterms:modified xsi:type="dcterms:W3CDTF">2019-08-30T10:36:45Z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