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1110" windowWidth="14805" windowHeight="7170" tabRatio="763" activeTab="1"/>
  </bookViews>
  <sheets>
    <sheet name="Rolls Received" sheetId="17" r:id="rId1"/>
    <sheet name="Metadata Element" sheetId="16" r:id="rId2"/>
  </sheets>
  <calcPr calcId="145621"/>
  <customWorkbookViews>
    <customWorkbookView name="571 - Personal View" guid="{F2C63427-E09D-4E43-8EE1-7C4E572344E2}" mergeInterval="0" personalView="1" maximized="1" xWindow="1" yWindow="1" windowWidth="1272" windowHeight="383" tabRatio="763" activeSheetId="15"/>
    <customWorkbookView name="419 - Personal View" guid="{AA92399C-7144-47B3-85B4-CBEB668088FF}" mergeInterval="0" personalView="1" maximized="1" xWindow="1" yWindow="1" windowWidth="1024" windowHeight="547" tabRatio="763" activeSheetId="4"/>
    <customWorkbookView name="572 - Personal View" guid="{9FD641EC-EC39-4420-8FAE-A30A4883216C}" mergeInterval="0" personalView="1" maximized="1" xWindow="1" yWindow="1" windowWidth="1280" windowHeight="803" tabRatio="763" activeSheetId="5"/>
    <customWorkbookView name="Meakara Teng - Personal View" guid="{915B1257-E7E4-47E7-A25E-2E62D53A1F9D}" mergeInterval="0" personalView="1" maximized="1" windowWidth="1362" windowHeight="503" tabRatio="763" activeSheetId="16"/>
  </customWorkbookViews>
</workbook>
</file>

<file path=xl/calcChain.xml><?xml version="1.0" encoding="utf-8"?>
<calcChain xmlns="http://schemas.openxmlformats.org/spreadsheetml/2006/main">
  <c r="B80" i="17" l="1"/>
</calcChain>
</file>

<file path=xl/sharedStrings.xml><?xml version="1.0" encoding="utf-8"?>
<sst xmlns="http://schemas.openxmlformats.org/spreadsheetml/2006/main" count="1250" uniqueCount="393">
  <si>
    <t>LCCN</t>
  </si>
  <si>
    <t>Guide to contents string</t>
  </si>
  <si>
    <t>Comments</t>
  </si>
  <si>
    <t>Pages per issue</t>
  </si>
  <si>
    <t>Reel Information</t>
  </si>
  <si>
    <t>Date Microfilm Created</t>
  </si>
  <si>
    <t>project name</t>
  </si>
  <si>
    <t>Digital Asset Metadata Elements</t>
  </si>
  <si>
    <t>Batch Content</t>
  </si>
  <si>
    <t>General Information</t>
  </si>
  <si>
    <t>Batch Name</t>
  </si>
  <si>
    <t>Reel Number (LC barcode)</t>
  </si>
  <si>
    <t>Title                                                (MARC 245$a)</t>
  </si>
  <si>
    <t>Title Start Date</t>
  </si>
  <si>
    <t>Title End Date</t>
  </si>
  <si>
    <t>Publication Location (MARC 260$a)</t>
  </si>
  <si>
    <t>Awardee Name</t>
  </si>
  <si>
    <t>Award Year</t>
  </si>
  <si>
    <t>Original Source Repository</t>
  </si>
  <si>
    <t>Original Source Repository Code</t>
  </si>
  <si>
    <t>Digital Responsible Institution</t>
  </si>
  <si>
    <t>Digital Responsible Institution Code</t>
  </si>
  <si>
    <t>Image Position</t>
  </si>
  <si>
    <t>Reduction Ratio (if stated)</t>
  </si>
  <si>
    <t>Loose Leaves</t>
  </si>
  <si>
    <t>Bound Volume</t>
  </si>
  <si>
    <t>Page Dimensions (as per Rowell or Ayer)</t>
  </si>
  <si>
    <t>Scanner Model</t>
  </si>
  <si>
    <t>Scanner Manufacturer</t>
  </si>
  <si>
    <t>Guide to contents present</t>
  </si>
  <si>
    <t>Capture Resolution Original</t>
  </si>
  <si>
    <t>Capture Resolution Film</t>
  </si>
  <si>
    <t>Number of Resolution Targets</t>
  </si>
  <si>
    <t>Resolution of Master</t>
  </si>
  <si>
    <t>Resolution of Master: Comments</t>
  </si>
  <si>
    <t>Density Reading Master</t>
  </si>
  <si>
    <t>Average Density Master</t>
  </si>
  <si>
    <t>Dmin Master</t>
  </si>
  <si>
    <t>Resolution Of Duplicate Negative</t>
  </si>
  <si>
    <t>Resolution Of Duplicate Negative: Comments</t>
  </si>
  <si>
    <t>Density Reading Duplicate Negative</t>
  </si>
  <si>
    <t>Average Density Duplicate Negative</t>
  </si>
  <si>
    <t>Dmin Duplicate Negative</t>
  </si>
  <si>
    <t>FlexScan, SN# 709012</t>
  </si>
  <si>
    <t>nextScan, Inc.</t>
  </si>
  <si>
    <t>Artist (Institution name; Scanning contractor)</t>
  </si>
  <si>
    <t>Language</t>
  </si>
  <si>
    <t>Optional Fields in NDNP requirement</t>
  </si>
  <si>
    <t>Required</t>
  </si>
  <si>
    <t>Optional</t>
  </si>
  <si>
    <t>Optoinal</t>
  </si>
  <si>
    <t>North Carolina Digital Heritage Center; Creekside Digital</t>
  </si>
  <si>
    <t>AbeP 7 - 11-1942 - 08-1945</t>
  </si>
  <si>
    <t>AbeP 8 - 09-1945 - 10-1947</t>
  </si>
  <si>
    <t>Alamance Gleaner 1875-1880</t>
  </si>
  <si>
    <t>Alamance Gleaner 1878-1882</t>
  </si>
  <si>
    <t>Alamance Gleaner 1911-1915</t>
  </si>
  <si>
    <t>Alamance Gleaner 1916-1920</t>
  </si>
  <si>
    <t>Alamance Gleaner 1921-1923</t>
  </si>
  <si>
    <t>Alamance Gleaner 1924-1926</t>
  </si>
  <si>
    <t>DaR 1 - 03-1872 - 12-1886</t>
  </si>
  <si>
    <t>FoFC 1 - 10-1919 - 10-1920</t>
  </si>
  <si>
    <t>FoFC 2 - 01-1922 - 12-1924</t>
  </si>
  <si>
    <t>FoFC 3 - 01-1925 - 12-1925</t>
  </si>
  <si>
    <t>FoFC 4 - 01-1926 - 12-1926</t>
  </si>
  <si>
    <t>FoFC 5 - 01-1927 - 12-1927</t>
  </si>
  <si>
    <t>FoFC 6 - 01-1928 - 12-1928</t>
  </si>
  <si>
    <t>FoFC 7 - 01-1929 - 12-1929</t>
  </si>
  <si>
    <t>FoFC 8 - 01-1930 - 06-1930</t>
  </si>
  <si>
    <t>FoFC 9 - 07-1930 - 12-1930</t>
  </si>
  <si>
    <t>FoFC 10 - 01-1931 - 12-1931</t>
  </si>
  <si>
    <t>The Enterprise 01-1901 - 05-1901</t>
  </si>
  <si>
    <t>The Enterprise 01-1918 - 12-1922</t>
  </si>
  <si>
    <t>The Enterprise 01-1923 - 03-1925</t>
  </si>
  <si>
    <t>The Enterprise 02-1932 - 03-1934</t>
  </si>
  <si>
    <t>The Enterprise 03-1925 - 09-1927</t>
  </si>
  <si>
    <t>The Enterprise 06-1907 - 10-1910</t>
  </si>
  <si>
    <t>The Enterprise 09-1927 - 12-1929</t>
  </si>
  <si>
    <t>The Enterprise 11-1910 - 11-1913</t>
  </si>
  <si>
    <t>The Enterprise 11-1917 - 12-1918</t>
  </si>
  <si>
    <t>The Enterprise 12-1913 - 11-1917</t>
  </si>
  <si>
    <t>The Enterprise 12-1929 - 02-1932</t>
  </si>
  <si>
    <t>Tribune 01-1930 - 12-1930</t>
  </si>
  <si>
    <t>Tribune 01-1933 - 12-1933</t>
  </si>
  <si>
    <t>Tribune 01-1934 - 12-1934</t>
  </si>
  <si>
    <t>Tribune 01-1935 - 12-1935</t>
  </si>
  <si>
    <t>Tribune 01-1936 - 12-1936</t>
  </si>
  <si>
    <t>Tribune 01-1937 - 12-1937</t>
  </si>
  <si>
    <t>Tribune 01-1938 - 12-1938</t>
  </si>
  <si>
    <t>Tribune 01-1939 - 12-1939</t>
  </si>
  <si>
    <t>Tribune 01-1940 - 12-1940</t>
  </si>
  <si>
    <t>Tribune 12-1931 - 12-1932</t>
  </si>
  <si>
    <t>Carolina Times 512 - 01-1965 - 12-1965</t>
  </si>
  <si>
    <t>Carolina Times 513 - 01-1966 - 12-1966</t>
  </si>
  <si>
    <t>Carolina Times 514 - 01-1967 - 12-1967</t>
  </si>
  <si>
    <t>Carolina Times 515 - 01-1968 - 12-1968</t>
  </si>
  <si>
    <t>Carolina Times 515A-X - 1969-1970</t>
  </si>
  <si>
    <t>Carolina Times 516X - 1971-1972</t>
  </si>
  <si>
    <t>CooCJ 1 - 07-1965 - 12-1967</t>
  </si>
  <si>
    <t>CooCJ 2 - 01-1968 - 06-1969</t>
  </si>
  <si>
    <t>CooCJ 3 - 07-1969 - 12-1970</t>
  </si>
  <si>
    <t>CooEC 1 - 11-1944 - 12-1954</t>
  </si>
  <si>
    <t>DaR 2 - 01-1887 - 10-1907</t>
  </si>
  <si>
    <t>DaR 3 - 01-1908 - 12-1912</t>
  </si>
  <si>
    <t>DaR 4 - 01-1913 - 04-1917</t>
  </si>
  <si>
    <t>DaR 5 - 01-1922 - 12-1924</t>
  </si>
  <si>
    <t>DaR 6 - 01-1925 - 12-1927</t>
  </si>
  <si>
    <t>DaR 7 - 01-1928 - 12-1930</t>
  </si>
  <si>
    <t>DaR 8 - 01-1932 - 03-1935</t>
  </si>
  <si>
    <t>DaR 9 - 03-1936 - 05-1940</t>
  </si>
  <si>
    <t>DaR 10 - 06-1940 - 02-1944</t>
  </si>
  <si>
    <t>DaR 11 - 03-1944 - 03-1945</t>
  </si>
  <si>
    <t>DnCT 1 - 02-1891 - 12-1892</t>
  </si>
  <si>
    <t>DnCT 2 - 01-1893 - 12-1894</t>
  </si>
  <si>
    <t>DnCT 3 - 01-1895 - 12-1896</t>
  </si>
  <si>
    <t>DnCT 4 - 01-1897 - 12-1899</t>
  </si>
  <si>
    <t>DnDB 1 - 01-1901 - 12-1902</t>
  </si>
  <si>
    <t>HicDEM 1 - 07-1906 - 12-1907</t>
  </si>
  <si>
    <t>HicDEM 2 - 01-1908 - 12-1909</t>
  </si>
  <si>
    <t>HicDEM 3 - 01-1910 - 12-1911</t>
  </si>
  <si>
    <t>HicDEM 4 - 01-1912 - 12-1913</t>
  </si>
  <si>
    <t>HicDEM 5 - 01-1914 - 12-1915</t>
  </si>
  <si>
    <t>HicPPWC 2 - 11-1887 - 12-1888</t>
  </si>
  <si>
    <t>HicPPWC 3 - 01-1889 - 12-1889</t>
  </si>
  <si>
    <t>HicPPWC 4 - 01-1890 - 12-1890</t>
  </si>
  <si>
    <t>HicPPWC 5 - 01-1891 - 12-1891</t>
  </si>
  <si>
    <t>HicPPWC 6 - 01-1892 - 12-1892</t>
  </si>
  <si>
    <t>RmHER 1 - 01-1934 - 12-1936</t>
  </si>
  <si>
    <t>RmHER 2 - 01-1937 - 12-1938</t>
  </si>
  <si>
    <t>RmRMR 1 - 01-1908 - 05-1908</t>
  </si>
  <si>
    <t>Grand Total</t>
  </si>
  <si>
    <t>Page Receive Est.</t>
  </si>
  <si>
    <t>Rolls</t>
  </si>
  <si>
    <t>sn92073968</t>
  </si>
  <si>
    <t>The Pilot</t>
  </si>
  <si>
    <t>English</t>
  </si>
  <si>
    <t>1942-11</t>
  </si>
  <si>
    <t>1945-08</t>
  </si>
  <si>
    <t>Southern Pines, N.C.</t>
  </si>
  <si>
    <t>North Carolina Digital Heritage Center</t>
  </si>
  <si>
    <t>Southern Pines Public Library; Southern Pines, N.C.</t>
  </si>
  <si>
    <t>ncsp</t>
  </si>
  <si>
    <t>University of North Carolina; Chapel Hill, NC</t>
  </si>
  <si>
    <t>ncu</t>
  </si>
  <si>
    <t>1945-09</t>
  </si>
  <si>
    <t>1947-10</t>
  </si>
  <si>
    <t>AbeP_7</t>
  </si>
  <si>
    <t>AbeP_8</t>
  </si>
  <si>
    <t>GraA_1875-1880</t>
  </si>
  <si>
    <t>GraA_1878-1882</t>
  </si>
  <si>
    <t>GraA_1911-1915</t>
  </si>
  <si>
    <t>GraA_1916-1920</t>
  </si>
  <si>
    <t>GraA_1921-1923</t>
  </si>
  <si>
    <t>GraA_1924-1926</t>
  </si>
  <si>
    <t>sn84020756</t>
  </si>
  <si>
    <t>The Alamance Gleaner</t>
  </si>
  <si>
    <t>Graham, N.C.</t>
  </si>
  <si>
    <t>Alamance County Public Library; Burlington, N.C.</t>
  </si>
  <si>
    <t>DaR_1</t>
  </si>
  <si>
    <t>sn91068291</t>
  </si>
  <si>
    <t>The Danbury Reporter</t>
  </si>
  <si>
    <t>1872-03</t>
  </si>
  <si>
    <t>1886-12</t>
  </si>
  <si>
    <t>Danbury, N.C.</t>
  </si>
  <si>
    <t>Danbury Public Library; Danbury, N.C.</t>
  </si>
  <si>
    <t>FoFC_1</t>
  </si>
  <si>
    <t>sn91068175</t>
  </si>
  <si>
    <t>Forest City Courier</t>
  </si>
  <si>
    <t>1919-10</t>
  </si>
  <si>
    <t>1920-10</t>
  </si>
  <si>
    <t>Forest City, N.C.</t>
  </si>
  <si>
    <t>Rutherford County Public Library; Spindale, N.C.</t>
  </si>
  <si>
    <t>ncspir</t>
  </si>
  <si>
    <t>FoFC_2</t>
  </si>
  <si>
    <t>FoFC_3</t>
  </si>
  <si>
    <t>FoFC_4</t>
  </si>
  <si>
    <t>FoFC_5</t>
  </si>
  <si>
    <t>FoFC_6</t>
  </si>
  <si>
    <t>FoFC_7</t>
  </si>
  <si>
    <t>FoFC_8</t>
  </si>
  <si>
    <t>FoFC_9</t>
  </si>
  <si>
    <t>FoFC_10</t>
  </si>
  <si>
    <t>1922-01</t>
  </si>
  <si>
    <t>1924-12</t>
  </si>
  <si>
    <t>1925-01</t>
  </si>
  <si>
    <t>1925-12</t>
  </si>
  <si>
    <t>1926-01</t>
  </si>
  <si>
    <t>1926-12</t>
  </si>
  <si>
    <t>1927-01</t>
  </si>
  <si>
    <t>1927-12</t>
  </si>
  <si>
    <t>1928-01</t>
  </si>
  <si>
    <t>1928-12</t>
  </si>
  <si>
    <t>1929-01</t>
  </si>
  <si>
    <t>1929-12</t>
  </si>
  <si>
    <t>1930-01</t>
  </si>
  <si>
    <t>1930-06</t>
  </si>
  <si>
    <t>1930-07</t>
  </si>
  <si>
    <t>1930-12</t>
  </si>
  <si>
    <t>1931-01</t>
  </si>
  <si>
    <t>1931-12</t>
  </si>
  <si>
    <t>WilE_1901</t>
  </si>
  <si>
    <t>WilE_1918-1922</t>
  </si>
  <si>
    <t>WilE_1923-1925</t>
  </si>
  <si>
    <t>WilE_1932-1934</t>
  </si>
  <si>
    <t>WilE_1925-1927</t>
  </si>
  <si>
    <t>WilE_1907-1910</t>
  </si>
  <si>
    <t>WilE_1927-1929</t>
  </si>
  <si>
    <t>WilE_1910-1913</t>
  </si>
  <si>
    <t>WilE_1917-1918</t>
  </si>
  <si>
    <t>WilE_1913-1917</t>
  </si>
  <si>
    <t>WilE_1929-1932</t>
  </si>
  <si>
    <t>sn92073995</t>
  </si>
  <si>
    <t>The Enterprise</t>
  </si>
  <si>
    <t>1901-01</t>
  </si>
  <si>
    <t>1901-05</t>
  </si>
  <si>
    <t>Williamston, N.C.</t>
  </si>
  <si>
    <t>Martin Memorial Library; Williamston, N.C.</t>
  </si>
  <si>
    <t>ncwill</t>
  </si>
  <si>
    <t>1918-01</t>
  </si>
  <si>
    <t>1922-12</t>
  </si>
  <si>
    <t>1923-01</t>
  </si>
  <si>
    <t>1925-03</t>
  </si>
  <si>
    <t>1932-02</t>
  </si>
  <si>
    <t>1934-03</t>
  </si>
  <si>
    <t>1907-06</t>
  </si>
  <si>
    <t>1910-10</t>
  </si>
  <si>
    <t>1927-09</t>
  </si>
  <si>
    <t>1910-11</t>
  </si>
  <si>
    <t>1913-11</t>
  </si>
  <si>
    <t>1917-11</t>
  </si>
  <si>
    <t>1918-12</t>
  </si>
  <si>
    <t>1913-12</t>
  </si>
  <si>
    <t>ElkT_1930</t>
  </si>
  <si>
    <t>ElkT_1933</t>
  </si>
  <si>
    <t>ElkT_1934</t>
  </si>
  <si>
    <t>ElkT_1935</t>
  </si>
  <si>
    <t>ElkT_1936</t>
  </si>
  <si>
    <t>ElkT_1937</t>
  </si>
  <si>
    <t>ElkT_1938</t>
  </si>
  <si>
    <t>ElkT_1939</t>
  </si>
  <si>
    <t>ElkT_1940</t>
  </si>
  <si>
    <t>ElkT_1931-1932</t>
  </si>
  <si>
    <t>sn93065738</t>
  </si>
  <si>
    <t>The Elkin Tribune</t>
  </si>
  <si>
    <t>1933-01</t>
  </si>
  <si>
    <t>1933-12</t>
  </si>
  <si>
    <t>1934-01</t>
  </si>
  <si>
    <t>1934-12</t>
  </si>
  <si>
    <t>1935-01</t>
  </si>
  <si>
    <t>1935-12</t>
  </si>
  <si>
    <t>1936-01</t>
  </si>
  <si>
    <t>1936-12</t>
  </si>
  <si>
    <t>1937-01</t>
  </si>
  <si>
    <t>1937-12</t>
  </si>
  <si>
    <t>1938-01</t>
  </si>
  <si>
    <t>1938-12</t>
  </si>
  <si>
    <t>1939-01</t>
  </si>
  <si>
    <t>1939-12</t>
  </si>
  <si>
    <t>1940-01</t>
  </si>
  <si>
    <t>1940-12</t>
  </si>
  <si>
    <t>1932-12</t>
  </si>
  <si>
    <t>Elkin, N.C.</t>
  </si>
  <si>
    <t>Elkin Public Library; Elkin, N.C.</t>
  </si>
  <si>
    <t>DurCT_1965</t>
  </si>
  <si>
    <t>DurCT_1966</t>
  </si>
  <si>
    <t>DurCT_1967</t>
  </si>
  <si>
    <t>DurCT_1968</t>
  </si>
  <si>
    <t>DurCT_1969-1970</t>
  </si>
  <si>
    <t>DurCT_1971-1972</t>
  </si>
  <si>
    <t>sn83045120</t>
  </si>
  <si>
    <t>The Carolina Times</t>
  </si>
  <si>
    <t>1965-01</t>
  </si>
  <si>
    <t>1965-12</t>
  </si>
  <si>
    <t>1966-01</t>
  </si>
  <si>
    <t>1966-12</t>
  </si>
  <si>
    <t>1967-01</t>
  </si>
  <si>
    <t>1967-12</t>
  </si>
  <si>
    <t>1968-01</t>
  </si>
  <si>
    <t>1968-12</t>
  </si>
  <si>
    <t>Durham, N.C.</t>
  </si>
  <si>
    <t>Durham County Library; Durham, N.C.</t>
  </si>
  <si>
    <t>ncdur</t>
  </si>
  <si>
    <t>CooCJ_1</t>
  </si>
  <si>
    <t>sn93064744</t>
  </si>
  <si>
    <t>CooCJ_2</t>
  </si>
  <si>
    <t>CooCJ_3</t>
  </si>
  <si>
    <t>The Cooleemee Journal</t>
  </si>
  <si>
    <t>1965-07</t>
  </si>
  <si>
    <t>1969-06</t>
  </si>
  <si>
    <t>1969-07</t>
  </si>
  <si>
    <t>1970-12</t>
  </si>
  <si>
    <t>Cooleemee, N.C.</t>
  </si>
  <si>
    <t>Davie County Public Library; Mocksville, N.C.</t>
  </si>
  <si>
    <t>ncmoc</t>
  </si>
  <si>
    <t>CooEC_1</t>
  </si>
  <si>
    <t>sn97064590</t>
  </si>
  <si>
    <t>Erwin Chatter</t>
  </si>
  <si>
    <t>1944-11</t>
  </si>
  <si>
    <t>1954-12</t>
  </si>
  <si>
    <t>DaR_2</t>
  </si>
  <si>
    <t>DaR_3</t>
  </si>
  <si>
    <t>DaR_4</t>
  </si>
  <si>
    <t>DaR_5</t>
  </si>
  <si>
    <t>DaR_6</t>
  </si>
  <si>
    <t>DaR_7</t>
  </si>
  <si>
    <t>DaR_8</t>
  </si>
  <si>
    <t>DaR_9</t>
  </si>
  <si>
    <t>DaR_10</t>
  </si>
  <si>
    <t>DaR_11</t>
  </si>
  <si>
    <t>1887-01-</t>
  </si>
  <si>
    <t>1907-10</t>
  </si>
  <si>
    <t>1908-01</t>
  </si>
  <si>
    <t>1912-12</t>
  </si>
  <si>
    <t>1913-01</t>
  </si>
  <si>
    <t>1917-04</t>
  </si>
  <si>
    <t>1932-01</t>
  </si>
  <si>
    <t>1935-03</t>
  </si>
  <si>
    <t>1936-03</t>
  </si>
  <si>
    <t>1940-05</t>
  </si>
  <si>
    <t>1940-06</t>
  </si>
  <si>
    <t>1944-02</t>
  </si>
  <si>
    <t>1944-03</t>
  </si>
  <si>
    <t>1945-03</t>
  </si>
  <si>
    <t>DnCT_1</t>
  </si>
  <si>
    <t>DnCT_2</t>
  </si>
  <si>
    <t>DnCT_3</t>
  </si>
  <si>
    <t>DnCT_4</t>
  </si>
  <si>
    <t>sn91068060</t>
  </si>
  <si>
    <t>sn91068062</t>
  </si>
  <si>
    <t>The Central Times</t>
  </si>
  <si>
    <t>1891-02</t>
  </si>
  <si>
    <t>1892-12</t>
  </si>
  <si>
    <t>1893-01</t>
  </si>
  <si>
    <t>1894-12</t>
  </si>
  <si>
    <t>1895-01</t>
  </si>
  <si>
    <t>1896-12</t>
  </si>
  <si>
    <t>1897-01</t>
  </si>
  <si>
    <t>1899-12</t>
  </si>
  <si>
    <t>Dunn, N.C.</t>
  </si>
  <si>
    <t>Harnett County Public Library; Lillington, N.C.</t>
  </si>
  <si>
    <t>nclil</t>
  </si>
  <si>
    <t>DnDB_1</t>
  </si>
  <si>
    <t>The Democratic Banner</t>
  </si>
  <si>
    <t>1902-12</t>
  </si>
  <si>
    <t>HicDEM_1</t>
  </si>
  <si>
    <t>HicDEM_2</t>
  </si>
  <si>
    <t>HicDEM_3</t>
  </si>
  <si>
    <t>HicDEM_4</t>
  </si>
  <si>
    <t>HicDEM_5</t>
  </si>
  <si>
    <t>sn91068409</t>
  </si>
  <si>
    <t>Hickory Democrat</t>
  </si>
  <si>
    <t>1906-07</t>
  </si>
  <si>
    <t>1907-12</t>
  </si>
  <si>
    <t>1909-12</t>
  </si>
  <si>
    <t>1910-01</t>
  </si>
  <si>
    <t>1911-12</t>
  </si>
  <si>
    <t>1912-01</t>
  </si>
  <si>
    <t>1914-01</t>
  </si>
  <si>
    <t>1915-12</t>
  </si>
  <si>
    <t>Hickory, N.C.</t>
  </si>
  <si>
    <t>Hickory Public Library; Hickory, N.C.</t>
  </si>
  <si>
    <t>HicPPWC_2</t>
  </si>
  <si>
    <t>HicPPWC_3</t>
  </si>
  <si>
    <t>HicPPWC_4</t>
  </si>
  <si>
    <t>HicPPWC_5</t>
  </si>
  <si>
    <t>HicPPWC_6</t>
  </si>
  <si>
    <t>sn91099168</t>
  </si>
  <si>
    <t>The Press and Carolinian</t>
  </si>
  <si>
    <t>1887-11</t>
  </si>
  <si>
    <t>1888-12</t>
  </si>
  <si>
    <t>1889-01</t>
  </si>
  <si>
    <t>1889-12</t>
  </si>
  <si>
    <t>1890-01</t>
  </si>
  <si>
    <t>1890-12</t>
  </si>
  <si>
    <t>1891-01</t>
  </si>
  <si>
    <t>1891-12</t>
  </si>
  <si>
    <t>1892-01</t>
  </si>
  <si>
    <t>Catawba County Library; Newton, N.C.</t>
  </si>
  <si>
    <t>ncnt</t>
  </si>
  <si>
    <t>RmHER_1</t>
  </si>
  <si>
    <t>RmHER_2</t>
  </si>
  <si>
    <t>RmHER_3</t>
  </si>
  <si>
    <t>Rocky Mount Herald</t>
  </si>
  <si>
    <t>1908-05</t>
  </si>
  <si>
    <t>Rocky Mount, N.C.</t>
  </si>
  <si>
    <t>ncrm</t>
  </si>
  <si>
    <t>Braswell Memorial Library; Rocky Mount, N.C.</t>
  </si>
  <si>
    <t>Microfilm Reel Label</t>
  </si>
  <si>
    <t>ncdhc1307_1</t>
  </si>
  <si>
    <t>ncdhc1307_2</t>
  </si>
  <si>
    <t>ncdhc1307_3</t>
  </si>
  <si>
    <t>ncdhc1307_4</t>
  </si>
  <si>
    <t>ncdhc1307_5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</si>
</sst>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3" xfId="0" applyFont="1" applyBorder="1" applyAlignment="1">
      <alignment horizontal="left"/>
    </xf>
    <xf numFmtId="0" fontId="1" fillId="0" borderId="3" xfId="0" applyFont="1" applyBorder="1"/>
    <xf numFmtId="0" fontId="2" fillId="0" borderId="3" xfId="0" applyFont="1" applyBorder="1"/>
    <xf numFmtId="0" fontId="2" fillId="0" borderId="3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/>
    <xf numFmtId="0" fontId="1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/>
    </xf>
    <xf numFmtId="49" fontId="1" fillId="0" borderId="8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1" fillId="0" borderId="0" xfId="0" applyFont="1"/>
    <xf numFmtId="0" fontId="5" fillId="0" borderId="1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45" workbookViewId="0">
      <selection activeCell="A2" sqref="A2:A79"/>
    </sheetView>
  </sheetViews>
  <sheetFormatPr defaultRowHeight="15" x14ac:dyDescent="0.25"/>
  <cols>
    <col min="1" max="1" width="34.85546875" bestFit="1" customWidth="1"/>
    <col min="2" max="2" width="16.42578125" bestFit="1" customWidth="1"/>
  </cols>
  <sheetData>
    <row r="1" spans="1:2" x14ac:dyDescent="0.25">
      <c r="A1" s="9" t="s">
        <v>132</v>
      </c>
      <c r="B1" s="9" t="s">
        <v>131</v>
      </c>
    </row>
    <row r="2" spans="1:2" x14ac:dyDescent="0.25">
      <c r="A2" t="s">
        <v>52</v>
      </c>
      <c r="B2">
        <v>1229</v>
      </c>
    </row>
    <row r="3" spans="1:2" x14ac:dyDescent="0.25">
      <c r="A3" t="s">
        <v>53</v>
      </c>
      <c r="B3">
        <v>1255</v>
      </c>
    </row>
    <row r="4" spans="1:2" x14ac:dyDescent="0.25">
      <c r="A4" t="s">
        <v>54</v>
      </c>
      <c r="B4">
        <v>1072</v>
      </c>
    </row>
    <row r="5" spans="1:2" x14ac:dyDescent="0.25">
      <c r="A5" t="s">
        <v>55</v>
      </c>
      <c r="B5">
        <v>595</v>
      </c>
    </row>
    <row r="6" spans="1:2" x14ac:dyDescent="0.25">
      <c r="A6" t="s">
        <v>56</v>
      </c>
      <c r="B6">
        <v>1029</v>
      </c>
    </row>
    <row r="7" spans="1:2" x14ac:dyDescent="0.25">
      <c r="A7" t="s">
        <v>57</v>
      </c>
      <c r="B7">
        <v>1162</v>
      </c>
    </row>
    <row r="8" spans="1:2" x14ac:dyDescent="0.25">
      <c r="A8" t="s">
        <v>58</v>
      </c>
      <c r="B8">
        <v>1258</v>
      </c>
    </row>
    <row r="9" spans="1:2" x14ac:dyDescent="0.25">
      <c r="A9" t="s">
        <v>59</v>
      </c>
      <c r="B9">
        <v>1102</v>
      </c>
    </row>
    <row r="10" spans="1:2" x14ac:dyDescent="0.25">
      <c r="A10" t="s">
        <v>60</v>
      </c>
      <c r="B10">
        <v>1041</v>
      </c>
    </row>
    <row r="11" spans="1:2" x14ac:dyDescent="0.25">
      <c r="A11" t="s">
        <v>61</v>
      </c>
      <c r="B11">
        <v>431</v>
      </c>
    </row>
    <row r="12" spans="1:2" x14ac:dyDescent="0.25">
      <c r="A12" t="s">
        <v>62</v>
      </c>
      <c r="B12">
        <v>533</v>
      </c>
    </row>
    <row r="13" spans="1:2" x14ac:dyDescent="0.25">
      <c r="A13" t="s">
        <v>63</v>
      </c>
      <c r="B13">
        <v>701</v>
      </c>
    </row>
    <row r="14" spans="1:2" x14ac:dyDescent="0.25">
      <c r="A14" t="s">
        <v>64</v>
      </c>
      <c r="B14">
        <v>771</v>
      </c>
    </row>
    <row r="15" spans="1:2" x14ac:dyDescent="0.25">
      <c r="A15" t="s">
        <v>65</v>
      </c>
      <c r="B15">
        <v>841</v>
      </c>
    </row>
    <row r="16" spans="1:2" x14ac:dyDescent="0.25">
      <c r="A16" t="s">
        <v>66</v>
      </c>
      <c r="B16">
        <v>824</v>
      </c>
    </row>
    <row r="17" spans="1:2" x14ac:dyDescent="0.25">
      <c r="A17" t="s">
        <v>67</v>
      </c>
      <c r="B17">
        <v>823</v>
      </c>
    </row>
    <row r="18" spans="1:2" x14ac:dyDescent="0.25">
      <c r="A18" t="s">
        <v>68</v>
      </c>
      <c r="B18">
        <v>386</v>
      </c>
    </row>
    <row r="19" spans="1:2" x14ac:dyDescent="0.25">
      <c r="A19" t="s">
        <v>69</v>
      </c>
      <c r="B19">
        <v>431</v>
      </c>
    </row>
    <row r="20" spans="1:2" x14ac:dyDescent="0.25">
      <c r="A20" t="s">
        <v>70</v>
      </c>
      <c r="B20">
        <v>700</v>
      </c>
    </row>
    <row r="21" spans="1:2" x14ac:dyDescent="0.25">
      <c r="A21" t="s">
        <v>71</v>
      </c>
      <c r="B21">
        <v>1302</v>
      </c>
    </row>
    <row r="22" spans="1:2" x14ac:dyDescent="0.25">
      <c r="A22" t="s">
        <v>72</v>
      </c>
      <c r="B22">
        <v>1202</v>
      </c>
    </row>
    <row r="23" spans="1:2" x14ac:dyDescent="0.25">
      <c r="A23" t="s">
        <v>73</v>
      </c>
      <c r="B23">
        <v>1092</v>
      </c>
    </row>
    <row r="24" spans="1:2" x14ac:dyDescent="0.25">
      <c r="A24" t="s">
        <v>74</v>
      </c>
      <c r="B24">
        <v>900</v>
      </c>
    </row>
    <row r="25" spans="1:2" x14ac:dyDescent="0.25">
      <c r="A25" t="s">
        <v>75</v>
      </c>
      <c r="B25">
        <v>1153</v>
      </c>
    </row>
    <row r="26" spans="1:2" x14ac:dyDescent="0.25">
      <c r="A26" t="s">
        <v>76</v>
      </c>
      <c r="B26">
        <v>1298</v>
      </c>
    </row>
    <row r="27" spans="1:2" x14ac:dyDescent="0.25">
      <c r="A27" t="s">
        <v>77</v>
      </c>
      <c r="B27">
        <v>1145</v>
      </c>
    </row>
    <row r="28" spans="1:2" x14ac:dyDescent="0.25">
      <c r="A28" t="s">
        <v>78</v>
      </c>
      <c r="B28">
        <v>1285</v>
      </c>
    </row>
    <row r="29" spans="1:2" x14ac:dyDescent="0.25">
      <c r="A29" t="s">
        <v>79</v>
      </c>
      <c r="B29">
        <v>348</v>
      </c>
    </row>
    <row r="30" spans="1:2" x14ac:dyDescent="0.25">
      <c r="A30" t="s">
        <v>80</v>
      </c>
      <c r="B30">
        <v>1269</v>
      </c>
    </row>
    <row r="31" spans="1:2" x14ac:dyDescent="0.25">
      <c r="A31" t="s">
        <v>81</v>
      </c>
      <c r="B31">
        <v>950</v>
      </c>
    </row>
    <row r="32" spans="1:2" x14ac:dyDescent="0.25">
      <c r="A32" t="s">
        <v>82</v>
      </c>
      <c r="B32">
        <v>525</v>
      </c>
    </row>
    <row r="33" spans="1:2" x14ac:dyDescent="0.25">
      <c r="A33" t="s">
        <v>83</v>
      </c>
      <c r="B33">
        <v>538</v>
      </c>
    </row>
    <row r="34" spans="1:2" x14ac:dyDescent="0.25">
      <c r="A34" t="s">
        <v>84</v>
      </c>
      <c r="B34">
        <v>569</v>
      </c>
    </row>
    <row r="35" spans="1:2" x14ac:dyDescent="0.25">
      <c r="A35" t="s">
        <v>85</v>
      </c>
      <c r="B35">
        <v>647</v>
      </c>
    </row>
    <row r="36" spans="1:2" x14ac:dyDescent="0.25">
      <c r="A36" t="s">
        <v>86</v>
      </c>
      <c r="B36">
        <v>632</v>
      </c>
    </row>
    <row r="37" spans="1:2" x14ac:dyDescent="0.25">
      <c r="A37" t="s">
        <v>87</v>
      </c>
      <c r="B37">
        <v>638</v>
      </c>
    </row>
    <row r="38" spans="1:2" x14ac:dyDescent="0.25">
      <c r="A38" t="s">
        <v>88</v>
      </c>
      <c r="B38">
        <v>627</v>
      </c>
    </row>
    <row r="39" spans="1:2" x14ac:dyDescent="0.25">
      <c r="A39" t="s">
        <v>89</v>
      </c>
      <c r="B39">
        <v>613</v>
      </c>
    </row>
    <row r="40" spans="1:2" x14ac:dyDescent="0.25">
      <c r="A40" t="s">
        <v>90</v>
      </c>
      <c r="B40">
        <v>717</v>
      </c>
    </row>
    <row r="41" spans="1:2" x14ac:dyDescent="0.25">
      <c r="A41" t="s">
        <v>91</v>
      </c>
      <c r="B41">
        <v>432</v>
      </c>
    </row>
    <row r="42" spans="1:2" x14ac:dyDescent="0.25">
      <c r="A42" t="s">
        <v>92</v>
      </c>
      <c r="B42">
        <v>656</v>
      </c>
    </row>
    <row r="43" spans="1:2" x14ac:dyDescent="0.25">
      <c r="A43" t="s">
        <v>93</v>
      </c>
      <c r="B43">
        <v>708</v>
      </c>
    </row>
    <row r="44" spans="1:2" x14ac:dyDescent="0.25">
      <c r="A44" t="s">
        <v>94</v>
      </c>
      <c r="B44">
        <v>780</v>
      </c>
    </row>
    <row r="45" spans="1:2" x14ac:dyDescent="0.25">
      <c r="A45" t="s">
        <v>95</v>
      </c>
      <c r="B45">
        <v>789</v>
      </c>
    </row>
    <row r="46" spans="1:2" x14ac:dyDescent="0.25">
      <c r="A46" t="s">
        <v>96</v>
      </c>
      <c r="B46">
        <v>1644</v>
      </c>
    </row>
    <row r="47" spans="1:2" x14ac:dyDescent="0.25">
      <c r="A47" t="s">
        <v>97</v>
      </c>
      <c r="B47">
        <v>1709</v>
      </c>
    </row>
    <row r="48" spans="1:2" x14ac:dyDescent="0.25">
      <c r="A48" t="s">
        <v>98</v>
      </c>
      <c r="B48">
        <v>1171</v>
      </c>
    </row>
    <row r="49" spans="1:2" x14ac:dyDescent="0.25">
      <c r="A49" t="s">
        <v>99</v>
      </c>
      <c r="B49">
        <v>1267</v>
      </c>
    </row>
    <row r="50" spans="1:2" x14ac:dyDescent="0.25">
      <c r="A50" t="s">
        <v>100</v>
      </c>
      <c r="B50">
        <v>1043</v>
      </c>
    </row>
    <row r="51" spans="1:2" x14ac:dyDescent="0.25">
      <c r="A51" t="s">
        <v>101</v>
      </c>
      <c r="B51">
        <v>382</v>
      </c>
    </row>
    <row r="52" spans="1:2" x14ac:dyDescent="0.25">
      <c r="A52" t="s">
        <v>102</v>
      </c>
      <c r="B52">
        <v>1087</v>
      </c>
    </row>
    <row r="53" spans="1:2" x14ac:dyDescent="0.25">
      <c r="A53" t="s">
        <v>103</v>
      </c>
      <c r="B53">
        <v>1538</v>
      </c>
    </row>
    <row r="54" spans="1:2" x14ac:dyDescent="0.25">
      <c r="A54" t="s">
        <v>104</v>
      </c>
      <c r="B54">
        <v>1516</v>
      </c>
    </row>
    <row r="55" spans="1:2" x14ac:dyDescent="0.25">
      <c r="A55" t="s">
        <v>105</v>
      </c>
      <c r="B55">
        <v>1275</v>
      </c>
    </row>
    <row r="56" spans="1:2" x14ac:dyDescent="0.25">
      <c r="A56" t="s">
        <v>106</v>
      </c>
      <c r="B56">
        <v>1341</v>
      </c>
    </row>
    <row r="57" spans="1:2" x14ac:dyDescent="0.25">
      <c r="A57" t="s">
        <v>107</v>
      </c>
      <c r="B57">
        <v>1279</v>
      </c>
    </row>
    <row r="58" spans="1:2" x14ac:dyDescent="0.25">
      <c r="A58" t="s">
        <v>108</v>
      </c>
      <c r="B58">
        <v>928</v>
      </c>
    </row>
    <row r="59" spans="1:2" x14ac:dyDescent="0.25">
      <c r="A59" t="s">
        <v>109</v>
      </c>
      <c r="B59">
        <v>1388</v>
      </c>
    </row>
    <row r="60" spans="1:2" x14ac:dyDescent="0.25">
      <c r="A60" t="s">
        <v>110</v>
      </c>
      <c r="B60">
        <v>1173</v>
      </c>
    </row>
    <row r="61" spans="1:2" x14ac:dyDescent="0.25">
      <c r="A61" t="s">
        <v>111</v>
      </c>
      <c r="B61">
        <v>398</v>
      </c>
    </row>
    <row r="62" spans="1:2" x14ac:dyDescent="0.25">
      <c r="A62" t="s">
        <v>112</v>
      </c>
      <c r="B62">
        <v>415</v>
      </c>
    </row>
    <row r="63" spans="1:2" x14ac:dyDescent="0.25">
      <c r="A63" t="s">
        <v>113</v>
      </c>
      <c r="B63">
        <v>429</v>
      </c>
    </row>
    <row r="64" spans="1:2" x14ac:dyDescent="0.25">
      <c r="A64" t="s">
        <v>114</v>
      </c>
      <c r="B64">
        <v>433</v>
      </c>
    </row>
    <row r="65" spans="1:2" x14ac:dyDescent="0.25">
      <c r="A65" t="s">
        <v>115</v>
      </c>
      <c r="B65">
        <v>618</v>
      </c>
    </row>
    <row r="66" spans="1:2" x14ac:dyDescent="0.25">
      <c r="A66" t="s">
        <v>116</v>
      </c>
      <c r="B66">
        <v>414</v>
      </c>
    </row>
    <row r="67" spans="1:2" x14ac:dyDescent="0.25">
      <c r="A67" t="s">
        <v>117</v>
      </c>
      <c r="B67">
        <v>540</v>
      </c>
    </row>
    <row r="68" spans="1:2" x14ac:dyDescent="0.25">
      <c r="A68" t="s">
        <v>118</v>
      </c>
      <c r="B68">
        <v>566</v>
      </c>
    </row>
    <row r="69" spans="1:2" x14ac:dyDescent="0.25">
      <c r="A69" t="s">
        <v>119</v>
      </c>
      <c r="B69">
        <v>601</v>
      </c>
    </row>
    <row r="70" spans="1:2" x14ac:dyDescent="0.25">
      <c r="A70" t="s">
        <v>120</v>
      </c>
      <c r="B70">
        <v>638</v>
      </c>
    </row>
    <row r="71" spans="1:2" x14ac:dyDescent="0.25">
      <c r="A71" t="s">
        <v>121</v>
      </c>
      <c r="B71">
        <v>639</v>
      </c>
    </row>
    <row r="72" spans="1:2" x14ac:dyDescent="0.25">
      <c r="A72" t="s">
        <v>122</v>
      </c>
      <c r="B72">
        <v>458</v>
      </c>
    </row>
    <row r="73" spans="1:2" x14ac:dyDescent="0.25">
      <c r="A73" t="s">
        <v>123</v>
      </c>
      <c r="B73">
        <v>442</v>
      </c>
    </row>
    <row r="74" spans="1:2" x14ac:dyDescent="0.25">
      <c r="A74" t="s">
        <v>124</v>
      </c>
      <c r="B74">
        <v>444</v>
      </c>
    </row>
    <row r="75" spans="1:2" x14ac:dyDescent="0.25">
      <c r="A75" t="s">
        <v>125</v>
      </c>
      <c r="B75">
        <v>427</v>
      </c>
    </row>
    <row r="76" spans="1:2" x14ac:dyDescent="0.25">
      <c r="A76" t="s">
        <v>126</v>
      </c>
      <c r="B76">
        <v>433</v>
      </c>
    </row>
    <row r="77" spans="1:2" x14ac:dyDescent="0.25">
      <c r="A77" t="s">
        <v>127</v>
      </c>
      <c r="B77">
        <v>966</v>
      </c>
    </row>
    <row r="78" spans="1:2" x14ac:dyDescent="0.25">
      <c r="A78" t="s">
        <v>128</v>
      </c>
      <c r="B78">
        <v>465</v>
      </c>
    </row>
    <row r="79" spans="1:2" x14ac:dyDescent="0.25">
      <c r="A79" t="s">
        <v>129</v>
      </c>
      <c r="B79">
        <v>123</v>
      </c>
    </row>
    <row r="80" spans="1:2" x14ac:dyDescent="0.25">
      <c r="A80" t="s">
        <v>130</v>
      </c>
      <c r="B80">
        <f>SUM(B2:B79)</f>
        <v>65189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tabSelected="1" zoomScaleNormal="100" workbookViewId="0">
      <selection activeCell="B9" sqref="B9"/>
    </sheetView>
  </sheetViews>
  <sheetFormatPr defaultRowHeight="11.25" x14ac:dyDescent="0.2"/>
  <cols>
    <col min="1" max="1" width="35.28515625" style="2" customWidth="1"/>
    <col min="2" max="2" width="20.28515625" style="11" customWidth="1"/>
    <col min="3" max="3" width="21.28515625" style="41" customWidth="1"/>
    <col min="4" max="4" width="12.7109375" style="2" customWidth="1"/>
    <col min="5" max="5" width="25.7109375" style="2" customWidth="1"/>
    <col min="6" max="6" width="13.7109375" style="12" customWidth="1"/>
    <col min="7" max="8" width="10.140625" style="41" bestFit="1" customWidth="1"/>
    <col min="9" max="9" width="16.7109375" style="2" bestFit="1" customWidth="1"/>
    <col min="10" max="10" width="25.5703125" style="2" bestFit="1" customWidth="1"/>
    <col min="11" max="11" width="10.140625" style="2" bestFit="1" customWidth="1"/>
    <col min="12" max="12" width="35" style="2" bestFit="1" customWidth="1"/>
    <col min="13" max="13" width="14" style="2" bestFit="1" customWidth="1"/>
    <col min="14" max="14" width="34.140625" style="2" customWidth="1"/>
    <col min="15" max="15" width="10.28515625" style="2" bestFit="1" customWidth="1"/>
    <col min="16" max="16" width="9.5703125" style="2" customWidth="1"/>
    <col min="17" max="17" width="11.7109375" style="2" bestFit="1" customWidth="1"/>
    <col min="18" max="18" width="11.7109375" style="2" customWidth="1"/>
    <col min="19" max="19" width="8.140625" style="2" customWidth="1"/>
    <col min="20" max="20" width="9" style="2" customWidth="1"/>
    <col min="21" max="21" width="10" style="2" bestFit="1" customWidth="1"/>
    <col min="22" max="22" width="8.5703125" style="2" bestFit="1" customWidth="1"/>
    <col min="23" max="23" width="23.28515625" style="2" customWidth="1"/>
    <col min="24" max="24" width="11.7109375" style="2" bestFit="1" customWidth="1"/>
    <col min="25" max="25" width="34.140625" style="2" bestFit="1" customWidth="1"/>
    <col min="26" max="26" width="11.7109375" style="2" customWidth="1"/>
    <col min="27" max="27" width="45" style="2" customWidth="1"/>
    <col min="28" max="40" width="13.7109375" style="2" customWidth="1"/>
    <col min="41" max="41" width="10.5703125" style="2" bestFit="1" customWidth="1"/>
    <col min="42" max="16384" width="9.140625" style="2"/>
  </cols>
  <sheetData>
    <row r="1" spans="1:44" x14ac:dyDescent="0.2">
      <c r="A1" s="45" t="s">
        <v>6</v>
      </c>
      <c r="B1" s="45"/>
      <c r="C1" s="45"/>
      <c r="D1" s="45"/>
      <c r="E1" s="45"/>
    </row>
    <row r="2" spans="1:44" x14ac:dyDescent="0.2">
      <c r="A2" s="46" t="s">
        <v>7</v>
      </c>
      <c r="B2" s="46"/>
      <c r="C2" s="46"/>
      <c r="D2" s="46"/>
      <c r="E2" s="13"/>
      <c r="F2" s="14"/>
      <c r="G2" s="42"/>
      <c r="H2" s="42"/>
      <c r="I2" s="13"/>
      <c r="J2" s="13"/>
      <c r="K2" s="13"/>
      <c r="L2" s="13"/>
      <c r="AA2" s="52" t="s">
        <v>47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</row>
    <row r="3" spans="1:44" s="17" customFormat="1" x14ac:dyDescent="0.25">
      <c r="A3" s="47" t="s">
        <v>8</v>
      </c>
      <c r="B3" s="48"/>
      <c r="C3" s="48"/>
      <c r="D3" s="48"/>
      <c r="E3" s="48"/>
      <c r="F3" s="48"/>
      <c r="G3" s="48"/>
      <c r="H3" s="48"/>
      <c r="I3" s="49"/>
      <c r="J3" s="50" t="s">
        <v>9</v>
      </c>
      <c r="K3" s="50"/>
      <c r="L3" s="50"/>
      <c r="M3" s="50"/>
      <c r="N3" s="50"/>
      <c r="O3" s="50"/>
      <c r="P3" s="51" t="s">
        <v>4</v>
      </c>
      <c r="Q3" s="51"/>
      <c r="R3" s="51"/>
      <c r="S3" s="51"/>
      <c r="T3" s="51"/>
      <c r="U3" s="51"/>
      <c r="V3" s="51"/>
      <c r="W3" s="15"/>
      <c r="X3" s="15"/>
      <c r="Y3" s="15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43" t="s">
        <v>2</v>
      </c>
    </row>
    <row r="4" spans="1:44" s="17" customFormat="1" ht="56.25" x14ac:dyDescent="0.25">
      <c r="A4" s="18" t="s">
        <v>387</v>
      </c>
      <c r="B4" s="18" t="s">
        <v>10</v>
      </c>
      <c r="C4" s="19" t="s">
        <v>11</v>
      </c>
      <c r="D4" s="18" t="s">
        <v>0</v>
      </c>
      <c r="E4" s="18" t="s">
        <v>12</v>
      </c>
      <c r="F4" s="18" t="s">
        <v>46</v>
      </c>
      <c r="G4" s="19" t="s">
        <v>13</v>
      </c>
      <c r="H4" s="19" t="s">
        <v>14</v>
      </c>
      <c r="I4" s="18" t="s">
        <v>15</v>
      </c>
      <c r="J4" s="20" t="s">
        <v>16</v>
      </c>
      <c r="K4" s="20" t="s">
        <v>17</v>
      </c>
      <c r="L4" s="20" t="s">
        <v>18</v>
      </c>
      <c r="M4" s="20" t="s">
        <v>19</v>
      </c>
      <c r="N4" s="20" t="s">
        <v>20</v>
      </c>
      <c r="O4" s="20" t="s">
        <v>21</v>
      </c>
      <c r="P4" s="21" t="s">
        <v>22</v>
      </c>
      <c r="Q4" s="21" t="s">
        <v>23</v>
      </c>
      <c r="R4" s="21" t="s">
        <v>5</v>
      </c>
      <c r="S4" s="21" t="s">
        <v>24</v>
      </c>
      <c r="T4" s="21" t="s">
        <v>25</v>
      </c>
      <c r="U4" s="21" t="s">
        <v>26</v>
      </c>
      <c r="V4" s="21" t="s">
        <v>3</v>
      </c>
      <c r="W4" s="22" t="s">
        <v>27</v>
      </c>
      <c r="X4" s="22" t="s">
        <v>28</v>
      </c>
      <c r="Y4" s="22" t="s">
        <v>45</v>
      </c>
      <c r="Z4" s="23" t="s">
        <v>29</v>
      </c>
      <c r="AA4" s="23" t="s">
        <v>1</v>
      </c>
      <c r="AB4" s="23" t="s">
        <v>30</v>
      </c>
      <c r="AC4" s="23" t="s">
        <v>31</v>
      </c>
      <c r="AD4" s="23" t="s">
        <v>32</v>
      </c>
      <c r="AE4" s="23" t="s">
        <v>33</v>
      </c>
      <c r="AF4" s="23" t="s">
        <v>34</v>
      </c>
      <c r="AG4" s="23" t="s">
        <v>35</v>
      </c>
      <c r="AH4" s="23" t="s">
        <v>36</v>
      </c>
      <c r="AI4" s="23" t="s">
        <v>37</v>
      </c>
      <c r="AJ4" s="23" t="s">
        <v>38</v>
      </c>
      <c r="AK4" s="23" t="s">
        <v>39</v>
      </c>
      <c r="AL4" s="23" t="s">
        <v>40</v>
      </c>
      <c r="AM4" s="23" t="s">
        <v>41</v>
      </c>
      <c r="AN4" s="23" t="s">
        <v>42</v>
      </c>
      <c r="AO4" s="44"/>
    </row>
    <row r="5" spans="1:44" s="31" customFormat="1" x14ac:dyDescent="0.25">
      <c r="A5" s="24" t="s">
        <v>48</v>
      </c>
      <c r="B5" s="24"/>
      <c r="C5" s="25" t="s">
        <v>48</v>
      </c>
      <c r="D5" s="24" t="s">
        <v>48</v>
      </c>
      <c r="E5" s="24" t="s">
        <v>48</v>
      </c>
      <c r="F5" s="24" t="s">
        <v>49</v>
      </c>
      <c r="G5" s="25" t="s">
        <v>49</v>
      </c>
      <c r="H5" s="25" t="s">
        <v>49</v>
      </c>
      <c r="I5" s="24" t="s">
        <v>48</v>
      </c>
      <c r="J5" s="26" t="s">
        <v>48</v>
      </c>
      <c r="K5" s="26" t="s">
        <v>48</v>
      </c>
      <c r="L5" s="26" t="s">
        <v>48</v>
      </c>
      <c r="M5" s="26" t="s">
        <v>48</v>
      </c>
      <c r="N5" s="26" t="s">
        <v>48</v>
      </c>
      <c r="O5" s="26" t="s">
        <v>48</v>
      </c>
      <c r="P5" s="27" t="s">
        <v>50</v>
      </c>
      <c r="Q5" s="27" t="s">
        <v>50</v>
      </c>
      <c r="R5" s="27" t="s">
        <v>49</v>
      </c>
      <c r="S5" s="27" t="s">
        <v>49</v>
      </c>
      <c r="T5" s="27" t="s">
        <v>49</v>
      </c>
      <c r="U5" s="27" t="s">
        <v>49</v>
      </c>
      <c r="V5" s="27" t="s">
        <v>49</v>
      </c>
      <c r="W5" s="28" t="s">
        <v>48</v>
      </c>
      <c r="X5" s="28" t="s">
        <v>48</v>
      </c>
      <c r="Y5" s="28" t="s">
        <v>48</v>
      </c>
      <c r="Z5" s="29" t="s">
        <v>49</v>
      </c>
      <c r="AA5" s="29" t="s">
        <v>49</v>
      </c>
      <c r="AB5" s="29" t="s">
        <v>49</v>
      </c>
      <c r="AC5" s="29" t="s">
        <v>49</v>
      </c>
      <c r="AD5" s="29" t="s">
        <v>49</v>
      </c>
      <c r="AE5" s="29" t="s">
        <v>49</v>
      </c>
      <c r="AF5" s="29" t="s">
        <v>49</v>
      </c>
      <c r="AG5" s="29" t="s">
        <v>49</v>
      </c>
      <c r="AH5" s="29" t="s">
        <v>49</v>
      </c>
      <c r="AI5" s="29" t="s">
        <v>49</v>
      </c>
      <c r="AJ5" s="29" t="s">
        <v>49</v>
      </c>
      <c r="AK5" s="29" t="s">
        <v>49</v>
      </c>
      <c r="AL5" s="29" t="s">
        <v>49</v>
      </c>
      <c r="AM5" s="29" t="s">
        <v>49</v>
      </c>
      <c r="AN5" s="29" t="s">
        <v>49</v>
      </c>
      <c r="AO5" s="30"/>
    </row>
    <row r="6" spans="1:44" x14ac:dyDescent="0.2">
      <c r="A6" s="2" t="s">
        <v>52</v>
      </c>
      <c r="B6" s="11" t="s">
        <v>388</v>
      </c>
      <c r="C6" s="32" t="s">
        <v>146</v>
      </c>
      <c r="D6" s="4" t="s">
        <v>133</v>
      </c>
      <c r="E6" s="5" t="s">
        <v>134</v>
      </c>
      <c r="F6" s="8" t="s">
        <v>135</v>
      </c>
      <c r="G6" s="3" t="s">
        <v>136</v>
      </c>
      <c r="H6" s="3" t="s">
        <v>137</v>
      </c>
      <c r="I6" s="4" t="s">
        <v>138</v>
      </c>
      <c r="J6" s="4" t="s">
        <v>139</v>
      </c>
      <c r="K6" s="4">
        <v>2013</v>
      </c>
      <c r="L6" s="4" t="s">
        <v>140</v>
      </c>
      <c r="M6" s="4" t="s">
        <v>141</v>
      </c>
      <c r="N6" s="4" t="s">
        <v>142</v>
      </c>
      <c r="O6" s="4" t="s">
        <v>143</v>
      </c>
      <c r="P6" s="4"/>
      <c r="Q6" s="33"/>
      <c r="R6" s="4"/>
      <c r="S6" s="4"/>
      <c r="T6" s="4"/>
      <c r="U6" s="4"/>
      <c r="V6" s="4"/>
      <c r="W6" s="4" t="s">
        <v>43</v>
      </c>
      <c r="X6" s="4" t="s">
        <v>44</v>
      </c>
      <c r="Y6" s="4" t="s">
        <v>51</v>
      </c>
      <c r="Z6" s="4"/>
      <c r="AA6" s="6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4" x14ac:dyDescent="0.2">
      <c r="A7" s="2" t="s">
        <v>53</v>
      </c>
      <c r="B7" s="11" t="s">
        <v>388</v>
      </c>
      <c r="C7" s="32" t="s">
        <v>147</v>
      </c>
      <c r="D7" s="4" t="s">
        <v>133</v>
      </c>
      <c r="E7" s="5" t="s">
        <v>134</v>
      </c>
      <c r="F7" s="8" t="s">
        <v>135</v>
      </c>
      <c r="G7" s="3" t="s">
        <v>144</v>
      </c>
      <c r="H7" s="3" t="s">
        <v>145</v>
      </c>
      <c r="I7" s="4" t="s">
        <v>138</v>
      </c>
      <c r="J7" s="4" t="s">
        <v>139</v>
      </c>
      <c r="K7" s="4">
        <v>2013</v>
      </c>
      <c r="L7" s="4" t="s">
        <v>140</v>
      </c>
      <c r="M7" s="4" t="s">
        <v>141</v>
      </c>
      <c r="N7" s="4" t="s">
        <v>142</v>
      </c>
      <c r="O7" s="4" t="s">
        <v>143</v>
      </c>
      <c r="P7" s="4"/>
      <c r="Q7" s="33"/>
      <c r="R7" s="4"/>
      <c r="S7" s="4"/>
      <c r="T7" s="4"/>
      <c r="U7" s="4"/>
      <c r="V7" s="4"/>
      <c r="W7" s="4" t="s">
        <v>43</v>
      </c>
      <c r="X7" s="4" t="s">
        <v>44</v>
      </c>
      <c r="Y7" s="4" t="s">
        <v>51</v>
      </c>
      <c r="Z7" s="4"/>
      <c r="AA7" s="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34"/>
      <c r="AP7" s="1"/>
      <c r="AQ7" s="1"/>
      <c r="AR7" s="1"/>
    </row>
    <row r="8" spans="1:44" x14ac:dyDescent="0.2">
      <c r="A8" s="2" t="s">
        <v>92</v>
      </c>
      <c r="B8" s="11" t="s">
        <v>388</v>
      </c>
      <c r="C8" s="41" t="s">
        <v>263</v>
      </c>
      <c r="D8" s="2" t="s">
        <v>269</v>
      </c>
      <c r="E8" s="2" t="s">
        <v>270</v>
      </c>
      <c r="F8" s="12" t="s">
        <v>135</v>
      </c>
      <c r="G8" s="41" t="s">
        <v>271</v>
      </c>
      <c r="H8" s="41" t="s">
        <v>272</v>
      </c>
      <c r="I8" s="2" t="s">
        <v>279</v>
      </c>
      <c r="J8" s="4" t="s">
        <v>139</v>
      </c>
      <c r="K8" s="4">
        <v>2013</v>
      </c>
      <c r="L8" s="2" t="s">
        <v>280</v>
      </c>
      <c r="M8" s="2" t="s">
        <v>281</v>
      </c>
      <c r="N8" s="4" t="s">
        <v>142</v>
      </c>
      <c r="O8" s="2" t="s">
        <v>143</v>
      </c>
    </row>
    <row r="9" spans="1:44" x14ac:dyDescent="0.2">
      <c r="A9" s="2" t="s">
        <v>93</v>
      </c>
      <c r="B9" s="11" t="s">
        <v>388</v>
      </c>
      <c r="C9" s="41" t="s">
        <v>264</v>
      </c>
      <c r="D9" s="2" t="s">
        <v>269</v>
      </c>
      <c r="E9" s="2" t="s">
        <v>270</v>
      </c>
      <c r="F9" s="12" t="s">
        <v>135</v>
      </c>
      <c r="G9" s="41" t="s">
        <v>273</v>
      </c>
      <c r="H9" s="41" t="s">
        <v>274</v>
      </c>
      <c r="I9" s="2" t="s">
        <v>279</v>
      </c>
      <c r="J9" s="4" t="s">
        <v>139</v>
      </c>
      <c r="K9" s="4">
        <v>2013</v>
      </c>
      <c r="L9" s="2" t="s">
        <v>280</v>
      </c>
      <c r="M9" s="2" t="s">
        <v>281</v>
      </c>
      <c r="N9" s="4" t="s">
        <v>142</v>
      </c>
      <c r="O9" s="2" t="s">
        <v>143</v>
      </c>
    </row>
    <row r="10" spans="1:44" x14ac:dyDescent="0.2">
      <c r="A10" s="2" t="s">
        <v>94</v>
      </c>
      <c r="B10" s="11" t="s">
        <v>388</v>
      </c>
      <c r="C10" s="41" t="s">
        <v>265</v>
      </c>
      <c r="D10" s="2" t="s">
        <v>269</v>
      </c>
      <c r="E10" s="2" t="s">
        <v>270</v>
      </c>
      <c r="F10" s="12" t="s">
        <v>135</v>
      </c>
      <c r="G10" s="41" t="s">
        <v>275</v>
      </c>
      <c r="H10" s="41" t="s">
        <v>276</v>
      </c>
      <c r="I10" s="2" t="s">
        <v>279</v>
      </c>
      <c r="J10" s="4" t="s">
        <v>139</v>
      </c>
      <c r="K10" s="4">
        <v>2013</v>
      </c>
      <c r="L10" s="2" t="s">
        <v>280</v>
      </c>
      <c r="M10" s="2" t="s">
        <v>281</v>
      </c>
      <c r="N10" s="4" t="s">
        <v>142</v>
      </c>
      <c r="O10" s="2" t="s">
        <v>143</v>
      </c>
    </row>
    <row r="11" spans="1:44" x14ac:dyDescent="0.2">
      <c r="A11" s="2" t="s">
        <v>95</v>
      </c>
      <c r="B11" s="11" t="s">
        <v>388</v>
      </c>
      <c r="C11" s="41" t="s">
        <v>266</v>
      </c>
      <c r="D11" s="2" t="s">
        <v>269</v>
      </c>
      <c r="E11" s="2" t="s">
        <v>270</v>
      </c>
      <c r="F11" s="12" t="s">
        <v>135</v>
      </c>
      <c r="G11" s="41" t="s">
        <v>277</v>
      </c>
      <c r="H11" s="41" t="s">
        <v>278</v>
      </c>
      <c r="I11" s="2" t="s">
        <v>279</v>
      </c>
      <c r="J11" s="4" t="s">
        <v>139</v>
      </c>
      <c r="K11" s="4">
        <v>2013</v>
      </c>
      <c r="L11" s="2" t="s">
        <v>280</v>
      </c>
      <c r="M11" s="2" t="s">
        <v>281</v>
      </c>
      <c r="N11" s="4" t="s">
        <v>142</v>
      </c>
      <c r="O11" s="2" t="s">
        <v>143</v>
      </c>
    </row>
    <row r="12" spans="1:44" x14ac:dyDescent="0.2">
      <c r="A12" s="2" t="s">
        <v>96</v>
      </c>
      <c r="B12" s="11" t="s">
        <v>388</v>
      </c>
      <c r="C12" s="41" t="s">
        <v>267</v>
      </c>
      <c r="D12" s="2" t="s">
        <v>269</v>
      </c>
      <c r="E12" s="2" t="s">
        <v>270</v>
      </c>
      <c r="F12" s="12" t="s">
        <v>135</v>
      </c>
      <c r="G12" s="41">
        <v>1969</v>
      </c>
      <c r="H12" s="41">
        <v>1970</v>
      </c>
      <c r="I12" s="2" t="s">
        <v>279</v>
      </c>
      <c r="J12" s="4" t="s">
        <v>139</v>
      </c>
      <c r="K12" s="4">
        <v>2013</v>
      </c>
      <c r="L12" s="2" t="s">
        <v>280</v>
      </c>
      <c r="M12" s="2" t="s">
        <v>281</v>
      </c>
      <c r="N12" s="4" t="s">
        <v>142</v>
      </c>
      <c r="O12" s="2" t="s">
        <v>143</v>
      </c>
    </row>
    <row r="13" spans="1:44" x14ac:dyDescent="0.2">
      <c r="A13" s="2" t="s">
        <v>97</v>
      </c>
      <c r="B13" s="11" t="s">
        <v>388</v>
      </c>
      <c r="C13" s="41" t="s">
        <v>268</v>
      </c>
      <c r="D13" s="2" t="s">
        <v>269</v>
      </c>
      <c r="E13" s="2" t="s">
        <v>270</v>
      </c>
      <c r="F13" s="12" t="s">
        <v>135</v>
      </c>
      <c r="G13" s="41">
        <v>1971</v>
      </c>
      <c r="H13" s="41">
        <v>1972</v>
      </c>
      <c r="I13" s="2" t="s">
        <v>279</v>
      </c>
      <c r="J13" s="4" t="s">
        <v>139</v>
      </c>
      <c r="K13" s="4">
        <v>2013</v>
      </c>
      <c r="L13" s="2" t="s">
        <v>280</v>
      </c>
      <c r="M13" s="2" t="s">
        <v>281</v>
      </c>
      <c r="N13" s="4" t="s">
        <v>142</v>
      </c>
      <c r="O13" s="2" t="s">
        <v>143</v>
      </c>
    </row>
    <row r="14" spans="1:44" x14ac:dyDescent="0.2">
      <c r="A14" s="2" t="s">
        <v>82</v>
      </c>
      <c r="B14" s="11" t="s">
        <v>388</v>
      </c>
      <c r="C14" s="41" t="s">
        <v>232</v>
      </c>
      <c r="D14" s="2" t="s">
        <v>242</v>
      </c>
      <c r="E14" s="2" t="s">
        <v>243</v>
      </c>
      <c r="F14" s="12" t="s">
        <v>135</v>
      </c>
      <c r="G14" s="41" t="s">
        <v>194</v>
      </c>
      <c r="H14" s="41" t="s">
        <v>197</v>
      </c>
      <c r="I14" s="2" t="s">
        <v>261</v>
      </c>
      <c r="J14" s="4" t="s">
        <v>139</v>
      </c>
      <c r="K14" s="4">
        <v>2013</v>
      </c>
      <c r="L14" s="2" t="s">
        <v>262</v>
      </c>
      <c r="N14" s="4" t="s">
        <v>142</v>
      </c>
      <c r="O14" s="4" t="s">
        <v>143</v>
      </c>
    </row>
    <row r="15" spans="1:44" x14ac:dyDescent="0.2">
      <c r="A15" s="2" t="s">
        <v>83</v>
      </c>
      <c r="B15" s="11" t="s">
        <v>388</v>
      </c>
      <c r="C15" s="41" t="s">
        <v>233</v>
      </c>
      <c r="D15" s="2" t="s">
        <v>242</v>
      </c>
      <c r="E15" s="2" t="s">
        <v>243</v>
      </c>
      <c r="F15" s="12" t="s">
        <v>135</v>
      </c>
      <c r="G15" s="41" t="s">
        <v>244</v>
      </c>
      <c r="H15" s="41" t="s">
        <v>245</v>
      </c>
      <c r="I15" s="2" t="s">
        <v>261</v>
      </c>
      <c r="J15" s="4" t="s">
        <v>139</v>
      </c>
      <c r="K15" s="4">
        <v>2013</v>
      </c>
      <c r="L15" s="2" t="s">
        <v>262</v>
      </c>
      <c r="N15" s="4" t="s">
        <v>142</v>
      </c>
      <c r="O15" s="4" t="s">
        <v>143</v>
      </c>
    </row>
    <row r="16" spans="1:44" x14ac:dyDescent="0.2">
      <c r="A16" s="2" t="s">
        <v>84</v>
      </c>
      <c r="B16" s="11" t="s">
        <v>388</v>
      </c>
      <c r="C16" s="41" t="s">
        <v>234</v>
      </c>
      <c r="D16" s="2" t="s">
        <v>242</v>
      </c>
      <c r="E16" s="2" t="s">
        <v>243</v>
      </c>
      <c r="F16" s="12" t="s">
        <v>135</v>
      </c>
      <c r="G16" s="41" t="s">
        <v>246</v>
      </c>
      <c r="H16" s="41" t="s">
        <v>247</v>
      </c>
      <c r="I16" s="2" t="s">
        <v>261</v>
      </c>
      <c r="J16" s="4" t="s">
        <v>139</v>
      </c>
      <c r="K16" s="4">
        <v>2013</v>
      </c>
      <c r="L16" s="2" t="s">
        <v>262</v>
      </c>
      <c r="N16" s="4" t="s">
        <v>142</v>
      </c>
      <c r="O16" s="4" t="s">
        <v>143</v>
      </c>
    </row>
    <row r="17" spans="1:44" x14ac:dyDescent="0.2">
      <c r="A17" s="2" t="s">
        <v>85</v>
      </c>
      <c r="B17" s="11" t="s">
        <v>388</v>
      </c>
      <c r="C17" s="41" t="s">
        <v>235</v>
      </c>
      <c r="D17" s="2" t="s">
        <v>242</v>
      </c>
      <c r="E17" s="2" t="s">
        <v>243</v>
      </c>
      <c r="F17" s="12" t="s">
        <v>135</v>
      </c>
      <c r="G17" s="41" t="s">
        <v>248</v>
      </c>
      <c r="H17" s="41" t="s">
        <v>249</v>
      </c>
      <c r="I17" s="2" t="s">
        <v>261</v>
      </c>
      <c r="J17" s="4" t="s">
        <v>139</v>
      </c>
      <c r="K17" s="4">
        <v>2013</v>
      </c>
      <c r="L17" s="2" t="s">
        <v>262</v>
      </c>
      <c r="N17" s="4" t="s">
        <v>142</v>
      </c>
      <c r="O17" s="4" t="s">
        <v>143</v>
      </c>
    </row>
    <row r="18" spans="1:44" x14ac:dyDescent="0.2">
      <c r="A18" s="2" t="s">
        <v>86</v>
      </c>
      <c r="B18" s="11" t="s">
        <v>388</v>
      </c>
      <c r="C18" s="41" t="s">
        <v>236</v>
      </c>
      <c r="D18" s="2" t="s">
        <v>242</v>
      </c>
      <c r="E18" s="2" t="s">
        <v>243</v>
      </c>
      <c r="F18" s="12" t="s">
        <v>135</v>
      </c>
      <c r="G18" s="41" t="s">
        <v>250</v>
      </c>
      <c r="H18" s="41" t="s">
        <v>251</v>
      </c>
      <c r="I18" s="2" t="s">
        <v>261</v>
      </c>
      <c r="J18" s="4" t="s">
        <v>139</v>
      </c>
      <c r="K18" s="4">
        <v>2013</v>
      </c>
      <c r="L18" s="2" t="s">
        <v>262</v>
      </c>
      <c r="N18" s="4" t="s">
        <v>142</v>
      </c>
      <c r="O18" s="4" t="s">
        <v>143</v>
      </c>
    </row>
    <row r="19" spans="1:44" x14ac:dyDescent="0.2">
      <c r="A19" s="2" t="s">
        <v>87</v>
      </c>
      <c r="B19" s="11" t="s">
        <v>388</v>
      </c>
      <c r="C19" s="41" t="s">
        <v>237</v>
      </c>
      <c r="D19" s="2" t="s">
        <v>242</v>
      </c>
      <c r="E19" s="2" t="s">
        <v>243</v>
      </c>
      <c r="F19" s="12" t="s">
        <v>135</v>
      </c>
      <c r="G19" s="41" t="s">
        <v>252</v>
      </c>
      <c r="H19" s="41" t="s">
        <v>253</v>
      </c>
      <c r="I19" s="2" t="s">
        <v>261</v>
      </c>
      <c r="J19" s="4" t="s">
        <v>139</v>
      </c>
      <c r="K19" s="4">
        <v>2013</v>
      </c>
      <c r="L19" s="2" t="s">
        <v>262</v>
      </c>
      <c r="N19" s="4" t="s">
        <v>142</v>
      </c>
      <c r="O19" s="4" t="s">
        <v>143</v>
      </c>
    </row>
    <row r="20" spans="1:44" x14ac:dyDescent="0.2">
      <c r="A20" s="2" t="s">
        <v>88</v>
      </c>
      <c r="B20" s="11" t="s">
        <v>388</v>
      </c>
      <c r="C20" s="41" t="s">
        <v>238</v>
      </c>
      <c r="D20" s="2" t="s">
        <v>242</v>
      </c>
      <c r="E20" s="2" t="s">
        <v>243</v>
      </c>
      <c r="F20" s="12" t="s">
        <v>135</v>
      </c>
      <c r="G20" s="41" t="s">
        <v>254</v>
      </c>
      <c r="H20" s="41" t="s">
        <v>255</v>
      </c>
      <c r="I20" s="2" t="s">
        <v>261</v>
      </c>
      <c r="J20" s="4" t="s">
        <v>139</v>
      </c>
      <c r="K20" s="4">
        <v>2013</v>
      </c>
      <c r="L20" s="2" t="s">
        <v>262</v>
      </c>
      <c r="N20" s="4" t="s">
        <v>142</v>
      </c>
      <c r="O20" s="4" t="s">
        <v>143</v>
      </c>
    </row>
    <row r="21" spans="1:44" x14ac:dyDescent="0.2">
      <c r="A21" s="2" t="s">
        <v>89</v>
      </c>
      <c r="B21" s="11" t="s">
        <v>388</v>
      </c>
      <c r="C21" s="41" t="s">
        <v>239</v>
      </c>
      <c r="D21" s="2" t="s">
        <v>242</v>
      </c>
      <c r="E21" s="2" t="s">
        <v>243</v>
      </c>
      <c r="F21" s="12" t="s">
        <v>135</v>
      </c>
      <c r="G21" s="41" t="s">
        <v>256</v>
      </c>
      <c r="H21" s="41" t="s">
        <v>257</v>
      </c>
      <c r="I21" s="2" t="s">
        <v>261</v>
      </c>
      <c r="J21" s="4" t="s">
        <v>139</v>
      </c>
      <c r="K21" s="4">
        <v>2013</v>
      </c>
      <c r="L21" s="2" t="s">
        <v>262</v>
      </c>
      <c r="N21" s="4" t="s">
        <v>142</v>
      </c>
      <c r="O21" s="4" t="s">
        <v>143</v>
      </c>
    </row>
    <row r="22" spans="1:44" x14ac:dyDescent="0.2">
      <c r="A22" s="2" t="s">
        <v>90</v>
      </c>
      <c r="B22" s="11" t="s">
        <v>388</v>
      </c>
      <c r="C22" s="41" t="s">
        <v>240</v>
      </c>
      <c r="D22" s="2" t="s">
        <v>242</v>
      </c>
      <c r="E22" s="2" t="s">
        <v>243</v>
      </c>
      <c r="F22" s="12" t="s">
        <v>135</v>
      </c>
      <c r="G22" s="41" t="s">
        <v>258</v>
      </c>
      <c r="H22" s="41" t="s">
        <v>259</v>
      </c>
      <c r="I22" s="2" t="s">
        <v>261</v>
      </c>
      <c r="J22" s="4" t="s">
        <v>139</v>
      </c>
      <c r="K22" s="4">
        <v>2013</v>
      </c>
      <c r="L22" s="2" t="s">
        <v>262</v>
      </c>
      <c r="N22" s="4" t="s">
        <v>142</v>
      </c>
      <c r="O22" s="4" t="s">
        <v>143</v>
      </c>
    </row>
    <row r="23" spans="1:44" x14ac:dyDescent="0.2">
      <c r="A23" s="2" t="s">
        <v>91</v>
      </c>
      <c r="B23" s="11" t="s">
        <v>388</v>
      </c>
      <c r="C23" s="41" t="s">
        <v>241</v>
      </c>
      <c r="D23" s="2" t="s">
        <v>242</v>
      </c>
      <c r="E23" s="2" t="s">
        <v>243</v>
      </c>
      <c r="F23" s="12" t="s">
        <v>135</v>
      </c>
      <c r="G23" s="41" t="s">
        <v>199</v>
      </c>
      <c r="H23" s="41" t="s">
        <v>260</v>
      </c>
      <c r="I23" s="2" t="s">
        <v>261</v>
      </c>
      <c r="J23" s="4" t="s">
        <v>139</v>
      </c>
      <c r="K23" s="4">
        <v>2013</v>
      </c>
      <c r="L23" s="2" t="s">
        <v>262</v>
      </c>
      <c r="N23" s="4" t="s">
        <v>142</v>
      </c>
      <c r="O23" s="4" t="s">
        <v>143</v>
      </c>
    </row>
    <row r="24" spans="1:44" ht="13.5" customHeight="1" x14ac:dyDescent="0.2">
      <c r="A24" s="2" t="s">
        <v>54</v>
      </c>
      <c r="B24" s="11" t="s">
        <v>389</v>
      </c>
      <c r="C24" s="32" t="s">
        <v>148</v>
      </c>
      <c r="D24" s="10" t="s">
        <v>154</v>
      </c>
      <c r="E24" s="5" t="s">
        <v>155</v>
      </c>
      <c r="F24" s="8" t="s">
        <v>135</v>
      </c>
      <c r="G24" s="3">
        <v>1875</v>
      </c>
      <c r="H24" s="3">
        <v>1880</v>
      </c>
      <c r="I24" s="4" t="s">
        <v>156</v>
      </c>
      <c r="J24" s="4" t="s">
        <v>139</v>
      </c>
      <c r="K24" s="4">
        <v>2013</v>
      </c>
      <c r="L24" s="4" t="s">
        <v>157</v>
      </c>
      <c r="M24" s="4"/>
      <c r="N24" s="4" t="s">
        <v>142</v>
      </c>
      <c r="O24" s="4" t="s">
        <v>143</v>
      </c>
      <c r="P24" s="4"/>
      <c r="Q24" s="33"/>
      <c r="R24" s="4"/>
      <c r="S24" s="4"/>
      <c r="T24" s="4"/>
      <c r="U24" s="4"/>
      <c r="V24" s="4"/>
      <c r="W24" s="4" t="s">
        <v>43</v>
      </c>
      <c r="X24" s="4" t="s">
        <v>44</v>
      </c>
      <c r="Y24" s="4" t="s">
        <v>51</v>
      </c>
      <c r="Z24" s="4"/>
      <c r="AA24" s="6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34"/>
      <c r="AP24" s="1"/>
      <c r="AQ24" s="1"/>
      <c r="AR24" s="1"/>
    </row>
    <row r="25" spans="1:44" x14ac:dyDescent="0.2">
      <c r="A25" s="2" t="s">
        <v>55</v>
      </c>
      <c r="B25" s="11" t="s">
        <v>389</v>
      </c>
      <c r="C25" s="32" t="s">
        <v>149</v>
      </c>
      <c r="D25" s="10" t="s">
        <v>154</v>
      </c>
      <c r="E25" s="5" t="s">
        <v>155</v>
      </c>
      <c r="F25" s="8" t="s">
        <v>135</v>
      </c>
      <c r="G25" s="3">
        <v>1878</v>
      </c>
      <c r="H25" s="3">
        <v>1882</v>
      </c>
      <c r="I25" s="4" t="s">
        <v>156</v>
      </c>
      <c r="J25" s="4" t="s">
        <v>139</v>
      </c>
      <c r="K25" s="4">
        <v>2013</v>
      </c>
      <c r="L25" s="4" t="s">
        <v>157</v>
      </c>
      <c r="M25" s="4"/>
      <c r="N25" s="4" t="s">
        <v>142</v>
      </c>
      <c r="O25" s="4" t="s">
        <v>143</v>
      </c>
      <c r="P25" s="4"/>
      <c r="Q25" s="33"/>
      <c r="R25" s="4"/>
      <c r="S25" s="4"/>
      <c r="T25" s="4"/>
      <c r="U25" s="4"/>
      <c r="V25" s="4"/>
      <c r="W25" s="4" t="s">
        <v>43</v>
      </c>
      <c r="X25" s="4" t="s">
        <v>44</v>
      </c>
      <c r="Y25" s="4" t="s">
        <v>51</v>
      </c>
      <c r="Z25" s="4"/>
      <c r="AA25" s="6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34"/>
      <c r="AP25" s="1"/>
      <c r="AQ25" s="1"/>
      <c r="AR25" s="1"/>
    </row>
    <row r="26" spans="1:44" x14ac:dyDescent="0.2">
      <c r="A26" s="2" t="s">
        <v>56</v>
      </c>
      <c r="B26" s="11" t="s">
        <v>389</v>
      </c>
      <c r="C26" s="32" t="s">
        <v>150</v>
      </c>
      <c r="D26" s="10" t="s">
        <v>154</v>
      </c>
      <c r="E26" s="5" t="s">
        <v>155</v>
      </c>
      <c r="F26" s="8" t="s">
        <v>135</v>
      </c>
      <c r="G26" s="3">
        <v>1911</v>
      </c>
      <c r="H26" s="3">
        <v>1915</v>
      </c>
      <c r="I26" s="4" t="s">
        <v>156</v>
      </c>
      <c r="J26" s="4" t="s">
        <v>139</v>
      </c>
      <c r="K26" s="4">
        <v>2013</v>
      </c>
      <c r="L26" s="4" t="s">
        <v>157</v>
      </c>
      <c r="M26" s="4"/>
      <c r="N26" s="4" t="s">
        <v>142</v>
      </c>
      <c r="O26" s="4" t="s">
        <v>143</v>
      </c>
      <c r="P26" s="4"/>
      <c r="Q26" s="33"/>
      <c r="R26" s="4"/>
      <c r="S26" s="4"/>
      <c r="T26" s="4"/>
      <c r="U26" s="4"/>
      <c r="V26" s="4"/>
      <c r="W26" s="4" t="s">
        <v>43</v>
      </c>
      <c r="X26" s="4" t="s">
        <v>44</v>
      </c>
      <c r="Y26" s="4" t="s">
        <v>51</v>
      </c>
      <c r="Z26" s="4"/>
      <c r="AA26" s="6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34"/>
      <c r="AP26" s="1"/>
      <c r="AQ26" s="1"/>
      <c r="AR26" s="1"/>
    </row>
    <row r="27" spans="1:44" x14ac:dyDescent="0.2">
      <c r="A27" s="2" t="s">
        <v>57</v>
      </c>
      <c r="B27" s="11" t="s">
        <v>389</v>
      </c>
      <c r="C27" s="32" t="s">
        <v>151</v>
      </c>
      <c r="D27" s="10" t="s">
        <v>154</v>
      </c>
      <c r="E27" s="5" t="s">
        <v>155</v>
      </c>
      <c r="F27" s="8" t="s">
        <v>135</v>
      </c>
      <c r="G27" s="3">
        <v>1916</v>
      </c>
      <c r="H27" s="3">
        <v>1920</v>
      </c>
      <c r="I27" s="4" t="s">
        <v>156</v>
      </c>
      <c r="J27" s="4" t="s">
        <v>139</v>
      </c>
      <c r="K27" s="4">
        <v>2013</v>
      </c>
      <c r="L27" s="4" t="s">
        <v>157</v>
      </c>
      <c r="M27" s="4"/>
      <c r="N27" s="4" t="s">
        <v>142</v>
      </c>
      <c r="O27" s="4" t="s">
        <v>143</v>
      </c>
      <c r="P27" s="4"/>
      <c r="Q27" s="33"/>
      <c r="R27" s="4"/>
      <c r="S27" s="4"/>
      <c r="T27" s="4"/>
      <c r="U27" s="4"/>
      <c r="V27" s="4"/>
      <c r="W27" s="4" t="s">
        <v>43</v>
      </c>
      <c r="X27" s="4" t="s">
        <v>44</v>
      </c>
      <c r="Y27" s="4" t="s">
        <v>51</v>
      </c>
      <c r="Z27" s="4"/>
      <c r="AA27" s="6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34"/>
      <c r="AP27" s="1"/>
      <c r="AQ27" s="1"/>
      <c r="AR27" s="1"/>
    </row>
    <row r="28" spans="1:44" x14ac:dyDescent="0.2">
      <c r="A28" s="2" t="s">
        <v>58</v>
      </c>
      <c r="B28" s="11" t="s">
        <v>389</v>
      </c>
      <c r="C28" s="32" t="s">
        <v>152</v>
      </c>
      <c r="D28" s="10" t="s">
        <v>154</v>
      </c>
      <c r="E28" s="5" t="s">
        <v>155</v>
      </c>
      <c r="F28" s="8" t="s">
        <v>135</v>
      </c>
      <c r="G28" s="3">
        <v>1921</v>
      </c>
      <c r="H28" s="3">
        <v>1923</v>
      </c>
      <c r="I28" s="4" t="s">
        <v>156</v>
      </c>
      <c r="J28" s="4" t="s">
        <v>139</v>
      </c>
      <c r="K28" s="4">
        <v>2013</v>
      </c>
      <c r="L28" s="4" t="s">
        <v>157</v>
      </c>
      <c r="M28" s="4"/>
      <c r="N28" s="4" t="s">
        <v>142</v>
      </c>
      <c r="O28" s="4" t="s">
        <v>143</v>
      </c>
      <c r="P28" s="4"/>
      <c r="Q28" s="33"/>
      <c r="R28" s="4"/>
      <c r="S28" s="4"/>
      <c r="T28" s="4"/>
      <c r="U28" s="4"/>
      <c r="V28" s="4"/>
      <c r="W28" s="4" t="s">
        <v>43</v>
      </c>
      <c r="X28" s="4" t="s">
        <v>44</v>
      </c>
      <c r="Y28" s="4" t="s">
        <v>51</v>
      </c>
      <c r="Z28" s="4"/>
      <c r="AA28" s="6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34"/>
      <c r="AP28" s="1"/>
      <c r="AQ28" s="1"/>
      <c r="AR28" s="1"/>
    </row>
    <row r="29" spans="1:44" x14ac:dyDescent="0.2">
      <c r="A29" s="2" t="s">
        <v>59</v>
      </c>
      <c r="B29" s="11" t="s">
        <v>389</v>
      </c>
      <c r="C29" s="32" t="s">
        <v>153</v>
      </c>
      <c r="D29" s="10" t="s">
        <v>154</v>
      </c>
      <c r="E29" s="5" t="s">
        <v>155</v>
      </c>
      <c r="F29" s="8" t="s">
        <v>135</v>
      </c>
      <c r="G29" s="3">
        <v>1924</v>
      </c>
      <c r="H29" s="3">
        <v>1926</v>
      </c>
      <c r="I29" s="4" t="s">
        <v>156</v>
      </c>
      <c r="J29" s="4" t="s">
        <v>139</v>
      </c>
      <c r="K29" s="4">
        <v>2013</v>
      </c>
      <c r="L29" s="4" t="s">
        <v>157</v>
      </c>
      <c r="M29" s="4"/>
      <c r="N29" s="4" t="s">
        <v>142</v>
      </c>
      <c r="O29" s="4" t="s">
        <v>143</v>
      </c>
      <c r="P29" s="4"/>
      <c r="Q29" s="33"/>
      <c r="R29" s="4"/>
      <c r="S29" s="4"/>
      <c r="T29" s="4"/>
      <c r="U29" s="4"/>
      <c r="V29" s="4"/>
      <c r="W29" s="4" t="s">
        <v>43</v>
      </c>
      <c r="X29" s="4" t="s">
        <v>44</v>
      </c>
      <c r="Y29" s="4" t="s">
        <v>51</v>
      </c>
      <c r="Z29" s="4"/>
      <c r="AA29" s="6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34"/>
      <c r="AP29" s="1"/>
      <c r="AQ29" s="1"/>
      <c r="AR29" s="1"/>
    </row>
    <row r="30" spans="1:44" x14ac:dyDescent="0.2">
      <c r="A30" s="2" t="s">
        <v>61</v>
      </c>
      <c r="B30" s="11" t="s">
        <v>389</v>
      </c>
      <c r="C30" s="35" t="s">
        <v>165</v>
      </c>
      <c r="D30" s="10" t="s">
        <v>166</v>
      </c>
      <c r="E30" s="5" t="s">
        <v>167</v>
      </c>
      <c r="F30" s="8" t="s">
        <v>135</v>
      </c>
      <c r="G30" s="3" t="s">
        <v>168</v>
      </c>
      <c r="H30" s="3" t="s">
        <v>169</v>
      </c>
      <c r="I30" s="4" t="s">
        <v>170</v>
      </c>
      <c r="J30" s="4" t="s">
        <v>139</v>
      </c>
      <c r="K30" s="4">
        <v>2013</v>
      </c>
      <c r="L30" s="4" t="s">
        <v>171</v>
      </c>
      <c r="M30" s="4" t="s">
        <v>172</v>
      </c>
      <c r="N30" s="4" t="s">
        <v>142</v>
      </c>
      <c r="O30" s="4" t="s">
        <v>143</v>
      </c>
      <c r="P30" s="4"/>
      <c r="Q30" s="33"/>
      <c r="R30" s="4"/>
      <c r="S30" s="4"/>
      <c r="T30" s="4"/>
      <c r="U30" s="4"/>
      <c r="V30" s="4"/>
      <c r="W30" s="4" t="s">
        <v>43</v>
      </c>
      <c r="X30" s="4" t="s">
        <v>44</v>
      </c>
      <c r="Y30" s="4" t="s">
        <v>51</v>
      </c>
      <c r="Z30" s="4"/>
      <c r="AA30" s="7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34"/>
      <c r="AP30" s="1"/>
      <c r="AQ30" s="1"/>
      <c r="AR30" s="1"/>
    </row>
    <row r="31" spans="1:44" x14ac:dyDescent="0.2">
      <c r="A31" s="2" t="s">
        <v>62</v>
      </c>
      <c r="B31" s="11" t="s">
        <v>389</v>
      </c>
      <c r="C31" s="35" t="s">
        <v>173</v>
      </c>
      <c r="D31" s="10" t="s">
        <v>166</v>
      </c>
      <c r="E31" s="5" t="s">
        <v>167</v>
      </c>
      <c r="F31" s="8" t="s">
        <v>135</v>
      </c>
      <c r="G31" s="3" t="s">
        <v>182</v>
      </c>
      <c r="H31" s="3" t="s">
        <v>183</v>
      </c>
      <c r="I31" s="4" t="s">
        <v>170</v>
      </c>
      <c r="J31" s="4" t="s">
        <v>139</v>
      </c>
      <c r="K31" s="4">
        <v>2013</v>
      </c>
      <c r="L31" s="4" t="s">
        <v>171</v>
      </c>
      <c r="M31" s="4" t="s">
        <v>172</v>
      </c>
      <c r="N31" s="4" t="s">
        <v>142</v>
      </c>
      <c r="O31" s="4" t="s">
        <v>143</v>
      </c>
      <c r="P31" s="4"/>
      <c r="Q31" s="33"/>
      <c r="R31" s="4"/>
      <c r="S31" s="4"/>
      <c r="T31" s="4"/>
      <c r="U31" s="4"/>
      <c r="V31" s="4"/>
      <c r="W31" s="4" t="s">
        <v>43</v>
      </c>
      <c r="X31" s="4" t="s">
        <v>44</v>
      </c>
      <c r="Y31" s="4" t="s">
        <v>51</v>
      </c>
      <c r="Z31" s="4"/>
      <c r="AA31" s="7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34"/>
      <c r="AP31" s="1"/>
      <c r="AQ31" s="1"/>
      <c r="AR31" s="1"/>
    </row>
    <row r="32" spans="1:44" x14ac:dyDescent="0.2">
      <c r="A32" s="2" t="s">
        <v>63</v>
      </c>
      <c r="B32" s="11" t="s">
        <v>389</v>
      </c>
      <c r="C32" s="35" t="s">
        <v>174</v>
      </c>
      <c r="D32" s="10" t="s">
        <v>166</v>
      </c>
      <c r="E32" s="5" t="s">
        <v>167</v>
      </c>
      <c r="F32" s="8" t="s">
        <v>135</v>
      </c>
      <c r="G32" s="3" t="s">
        <v>184</v>
      </c>
      <c r="H32" s="3" t="s">
        <v>185</v>
      </c>
      <c r="I32" s="4" t="s">
        <v>170</v>
      </c>
      <c r="J32" s="4" t="s">
        <v>139</v>
      </c>
      <c r="K32" s="4">
        <v>2013</v>
      </c>
      <c r="L32" s="4" t="s">
        <v>171</v>
      </c>
      <c r="M32" s="4" t="s">
        <v>172</v>
      </c>
      <c r="N32" s="4" t="s">
        <v>142</v>
      </c>
      <c r="O32" s="4" t="s">
        <v>143</v>
      </c>
      <c r="P32" s="4"/>
      <c r="Q32" s="33"/>
      <c r="R32" s="4"/>
      <c r="S32" s="4"/>
      <c r="T32" s="4"/>
      <c r="U32" s="4"/>
      <c r="V32" s="4"/>
      <c r="W32" s="4" t="s">
        <v>43</v>
      </c>
      <c r="X32" s="4" t="s">
        <v>44</v>
      </c>
      <c r="Y32" s="4" t="s">
        <v>51</v>
      </c>
      <c r="Z32" s="4"/>
      <c r="AA32" s="7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34"/>
      <c r="AP32" s="1"/>
      <c r="AQ32" s="1"/>
      <c r="AR32" s="1"/>
    </row>
    <row r="33" spans="1:41" x14ac:dyDescent="0.2">
      <c r="A33" s="2" t="s">
        <v>64</v>
      </c>
      <c r="B33" s="11" t="s">
        <v>389</v>
      </c>
      <c r="C33" s="35" t="s">
        <v>175</v>
      </c>
      <c r="D33" s="10" t="s">
        <v>166</v>
      </c>
      <c r="E33" s="5" t="s">
        <v>167</v>
      </c>
      <c r="F33" s="8" t="s">
        <v>135</v>
      </c>
      <c r="G33" s="3" t="s">
        <v>186</v>
      </c>
      <c r="H33" s="3" t="s">
        <v>187</v>
      </c>
      <c r="I33" s="4" t="s">
        <v>170</v>
      </c>
      <c r="J33" s="4" t="s">
        <v>139</v>
      </c>
      <c r="K33" s="4">
        <v>2013</v>
      </c>
      <c r="L33" s="4" t="s">
        <v>171</v>
      </c>
      <c r="M33" s="4" t="s">
        <v>172</v>
      </c>
      <c r="N33" s="4" t="s">
        <v>142</v>
      </c>
      <c r="O33" s="4" t="s">
        <v>143</v>
      </c>
      <c r="P33" s="4"/>
      <c r="Q33" s="36"/>
      <c r="R33" s="4"/>
      <c r="S33" s="4"/>
      <c r="T33" s="4"/>
      <c r="U33" s="4"/>
      <c r="V33" s="4"/>
      <c r="W33" s="4" t="s">
        <v>43</v>
      </c>
      <c r="X33" s="4" t="s">
        <v>44</v>
      </c>
      <c r="Y33" s="4" t="s">
        <v>51</v>
      </c>
      <c r="Z33" s="4"/>
      <c r="AA33" s="7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">
      <c r="A34" s="2" t="s">
        <v>65</v>
      </c>
      <c r="B34" s="11" t="s">
        <v>389</v>
      </c>
      <c r="C34" s="35" t="s">
        <v>176</v>
      </c>
      <c r="D34" s="10" t="s">
        <v>166</v>
      </c>
      <c r="E34" s="5" t="s">
        <v>167</v>
      </c>
      <c r="F34" s="8" t="s">
        <v>135</v>
      </c>
      <c r="G34" s="3" t="s">
        <v>188</v>
      </c>
      <c r="H34" s="3" t="s">
        <v>189</v>
      </c>
      <c r="I34" s="4" t="s">
        <v>170</v>
      </c>
      <c r="J34" s="4" t="s">
        <v>139</v>
      </c>
      <c r="K34" s="4">
        <v>2013</v>
      </c>
      <c r="L34" s="4" t="s">
        <v>171</v>
      </c>
      <c r="M34" s="4" t="s">
        <v>172</v>
      </c>
      <c r="N34" s="4" t="s">
        <v>142</v>
      </c>
      <c r="O34" s="4" t="s">
        <v>143</v>
      </c>
      <c r="P34" s="4"/>
      <c r="Q34" s="36"/>
      <c r="R34" s="4"/>
      <c r="S34" s="4"/>
      <c r="T34" s="4"/>
      <c r="U34" s="4"/>
      <c r="V34" s="4"/>
      <c r="W34" s="4" t="s">
        <v>43</v>
      </c>
      <c r="X34" s="4" t="s">
        <v>44</v>
      </c>
      <c r="Y34" s="4" t="s">
        <v>51</v>
      </c>
      <c r="Z34" s="4"/>
      <c r="AA34" s="7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">
      <c r="A35" s="2" t="s">
        <v>66</v>
      </c>
      <c r="B35" s="11" t="s">
        <v>389</v>
      </c>
      <c r="C35" s="35" t="s">
        <v>177</v>
      </c>
      <c r="D35" s="10" t="s">
        <v>166</v>
      </c>
      <c r="E35" s="5" t="s">
        <v>167</v>
      </c>
      <c r="F35" s="8" t="s">
        <v>135</v>
      </c>
      <c r="G35" s="37" t="s">
        <v>190</v>
      </c>
      <c r="H35" s="37" t="s">
        <v>191</v>
      </c>
      <c r="I35" s="4" t="s">
        <v>170</v>
      </c>
      <c r="J35" s="4" t="s">
        <v>139</v>
      </c>
      <c r="K35" s="4">
        <v>2013</v>
      </c>
      <c r="L35" s="4" t="s">
        <v>171</v>
      </c>
      <c r="M35" s="4" t="s">
        <v>172</v>
      </c>
      <c r="N35" s="4" t="s">
        <v>142</v>
      </c>
      <c r="O35" s="4" t="s">
        <v>143</v>
      </c>
      <c r="P35" s="36"/>
      <c r="Q35" s="3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">
      <c r="A36" s="2" t="s">
        <v>67</v>
      </c>
      <c r="B36" s="11" t="s">
        <v>389</v>
      </c>
      <c r="C36" s="35" t="s">
        <v>178</v>
      </c>
      <c r="D36" s="10" t="s">
        <v>166</v>
      </c>
      <c r="E36" s="5" t="s">
        <v>167</v>
      </c>
      <c r="F36" s="8" t="s">
        <v>135</v>
      </c>
      <c r="G36" s="37" t="s">
        <v>192</v>
      </c>
      <c r="H36" s="37" t="s">
        <v>193</v>
      </c>
      <c r="I36" s="4" t="s">
        <v>170</v>
      </c>
      <c r="J36" s="4" t="s">
        <v>139</v>
      </c>
      <c r="K36" s="4">
        <v>2013</v>
      </c>
      <c r="L36" s="4" t="s">
        <v>171</v>
      </c>
      <c r="M36" s="4" t="s">
        <v>172</v>
      </c>
      <c r="N36" s="4" t="s">
        <v>142</v>
      </c>
      <c r="O36" s="4" t="s">
        <v>143</v>
      </c>
      <c r="P36" s="36"/>
      <c r="Q36" s="3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">
      <c r="A37" s="2" t="s">
        <v>68</v>
      </c>
      <c r="B37" s="11" t="s">
        <v>389</v>
      </c>
      <c r="C37" s="35" t="s">
        <v>179</v>
      </c>
      <c r="D37" s="10" t="s">
        <v>166</v>
      </c>
      <c r="E37" s="5" t="s">
        <v>167</v>
      </c>
      <c r="F37" s="8" t="s">
        <v>135</v>
      </c>
      <c r="G37" s="37" t="s">
        <v>194</v>
      </c>
      <c r="H37" s="37" t="s">
        <v>195</v>
      </c>
      <c r="I37" s="4" t="s">
        <v>170</v>
      </c>
      <c r="J37" s="4" t="s">
        <v>139</v>
      </c>
      <c r="K37" s="4">
        <v>2013</v>
      </c>
      <c r="L37" s="4" t="s">
        <v>171</v>
      </c>
      <c r="M37" s="4" t="s">
        <v>172</v>
      </c>
      <c r="N37" s="4" t="s">
        <v>142</v>
      </c>
      <c r="O37" s="4" t="s">
        <v>143</v>
      </c>
      <c r="P37" s="36"/>
      <c r="Q37" s="3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">
      <c r="A38" s="2" t="s">
        <v>69</v>
      </c>
      <c r="B38" s="11" t="s">
        <v>389</v>
      </c>
      <c r="C38" s="35" t="s">
        <v>180</v>
      </c>
      <c r="D38" s="10" t="s">
        <v>166</v>
      </c>
      <c r="E38" s="5" t="s">
        <v>167</v>
      </c>
      <c r="F38" s="8" t="s">
        <v>135</v>
      </c>
      <c r="G38" s="37" t="s">
        <v>196</v>
      </c>
      <c r="H38" s="37" t="s">
        <v>197</v>
      </c>
      <c r="I38" s="4" t="s">
        <v>170</v>
      </c>
      <c r="J38" s="4" t="s">
        <v>139</v>
      </c>
      <c r="K38" s="4">
        <v>2013</v>
      </c>
      <c r="L38" s="4" t="s">
        <v>171</v>
      </c>
      <c r="M38" s="4" t="s">
        <v>172</v>
      </c>
      <c r="N38" s="4" t="s">
        <v>142</v>
      </c>
      <c r="O38" s="4" t="s">
        <v>143</v>
      </c>
      <c r="P38" s="36"/>
      <c r="Q38" s="3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">
      <c r="A39" s="2" t="s">
        <v>70</v>
      </c>
      <c r="B39" s="11" t="s">
        <v>389</v>
      </c>
      <c r="C39" s="35" t="s">
        <v>181</v>
      </c>
      <c r="D39" s="10" t="s">
        <v>166</v>
      </c>
      <c r="E39" s="5" t="s">
        <v>167</v>
      </c>
      <c r="F39" s="8" t="s">
        <v>135</v>
      </c>
      <c r="G39" s="37" t="s">
        <v>198</v>
      </c>
      <c r="H39" s="37" t="s">
        <v>199</v>
      </c>
      <c r="I39" s="4" t="s">
        <v>170</v>
      </c>
      <c r="J39" s="4" t="s">
        <v>139</v>
      </c>
      <c r="K39" s="4">
        <v>2013</v>
      </c>
      <c r="L39" s="4" t="s">
        <v>171</v>
      </c>
      <c r="M39" s="4" t="s">
        <v>172</v>
      </c>
      <c r="N39" s="4" t="s">
        <v>142</v>
      </c>
      <c r="O39" s="4" t="s">
        <v>143</v>
      </c>
      <c r="P39" s="36"/>
      <c r="Q39" s="3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">
      <c r="A40" s="2" t="s">
        <v>71</v>
      </c>
      <c r="B40" s="11" t="s">
        <v>390</v>
      </c>
      <c r="C40" s="37" t="s">
        <v>200</v>
      </c>
      <c r="D40" s="10" t="s">
        <v>211</v>
      </c>
      <c r="E40" s="36" t="s">
        <v>212</v>
      </c>
      <c r="F40" s="38" t="s">
        <v>135</v>
      </c>
      <c r="G40" s="37" t="s">
        <v>213</v>
      </c>
      <c r="H40" s="37" t="s">
        <v>214</v>
      </c>
      <c r="I40" s="36" t="s">
        <v>215</v>
      </c>
      <c r="J40" s="4" t="s">
        <v>139</v>
      </c>
      <c r="K40" s="4">
        <v>2013</v>
      </c>
      <c r="L40" s="36" t="s">
        <v>216</v>
      </c>
      <c r="M40" s="36" t="s">
        <v>217</v>
      </c>
      <c r="N40" s="4" t="s">
        <v>142</v>
      </c>
      <c r="O40" s="4" t="s">
        <v>143</v>
      </c>
      <c r="P40" s="36"/>
      <c r="Q40" s="3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">
      <c r="A41" s="2" t="s">
        <v>72</v>
      </c>
      <c r="B41" s="11" t="s">
        <v>390</v>
      </c>
      <c r="C41" s="37" t="s">
        <v>201</v>
      </c>
      <c r="D41" s="10" t="s">
        <v>211</v>
      </c>
      <c r="E41" s="36" t="s">
        <v>212</v>
      </c>
      <c r="F41" s="38" t="s">
        <v>135</v>
      </c>
      <c r="G41" s="37" t="s">
        <v>218</v>
      </c>
      <c r="H41" s="37" t="s">
        <v>219</v>
      </c>
      <c r="I41" s="36" t="s">
        <v>215</v>
      </c>
      <c r="J41" s="4" t="s">
        <v>139</v>
      </c>
      <c r="K41" s="4">
        <v>2013</v>
      </c>
      <c r="L41" s="36" t="s">
        <v>216</v>
      </c>
      <c r="M41" s="36" t="s">
        <v>217</v>
      </c>
      <c r="N41" s="4" t="s">
        <v>142</v>
      </c>
      <c r="O41" s="4" t="s">
        <v>143</v>
      </c>
      <c r="P41" s="36"/>
      <c r="Q41" s="3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">
      <c r="A42" s="2" t="s">
        <v>73</v>
      </c>
      <c r="B42" s="11" t="s">
        <v>390</v>
      </c>
      <c r="C42" s="37" t="s">
        <v>202</v>
      </c>
      <c r="D42" s="10" t="s">
        <v>211</v>
      </c>
      <c r="E42" s="36" t="s">
        <v>212</v>
      </c>
      <c r="F42" s="38" t="s">
        <v>135</v>
      </c>
      <c r="G42" s="37" t="s">
        <v>220</v>
      </c>
      <c r="H42" s="37" t="s">
        <v>221</v>
      </c>
      <c r="I42" s="36" t="s">
        <v>215</v>
      </c>
      <c r="J42" s="4" t="s">
        <v>139</v>
      </c>
      <c r="K42" s="4">
        <v>2013</v>
      </c>
      <c r="L42" s="36" t="s">
        <v>216</v>
      </c>
      <c r="M42" s="36" t="s">
        <v>217</v>
      </c>
      <c r="N42" s="4" t="s">
        <v>142</v>
      </c>
      <c r="O42" s="4" t="s">
        <v>143</v>
      </c>
      <c r="P42" s="36"/>
      <c r="Q42" s="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">
      <c r="A43" s="2" t="s">
        <v>74</v>
      </c>
      <c r="B43" s="11" t="s">
        <v>390</v>
      </c>
      <c r="C43" s="39" t="s">
        <v>203</v>
      </c>
      <c r="D43" s="10" t="s">
        <v>211</v>
      </c>
      <c r="E43" s="36" t="s">
        <v>212</v>
      </c>
      <c r="F43" s="38" t="s">
        <v>135</v>
      </c>
      <c r="G43" s="39" t="s">
        <v>222</v>
      </c>
      <c r="H43" s="39" t="s">
        <v>223</v>
      </c>
      <c r="I43" s="36" t="s">
        <v>215</v>
      </c>
      <c r="J43" s="4" t="s">
        <v>139</v>
      </c>
      <c r="K43" s="4">
        <v>2013</v>
      </c>
      <c r="L43" s="36" t="s">
        <v>216</v>
      </c>
      <c r="M43" s="36" t="s">
        <v>217</v>
      </c>
      <c r="N43" s="4" t="s">
        <v>142</v>
      </c>
      <c r="O43" s="4" t="s">
        <v>143</v>
      </c>
      <c r="P43" s="33"/>
      <c r="Q43" s="33"/>
      <c r="R43" s="33"/>
      <c r="S43" s="4"/>
      <c r="T43" s="4"/>
      <c r="U43" s="3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">
      <c r="A44" s="2" t="s">
        <v>75</v>
      </c>
      <c r="B44" s="11" t="s">
        <v>390</v>
      </c>
      <c r="C44" s="39" t="s">
        <v>204</v>
      </c>
      <c r="D44" s="10" t="s">
        <v>211</v>
      </c>
      <c r="E44" s="36" t="s">
        <v>212</v>
      </c>
      <c r="F44" s="38" t="s">
        <v>135</v>
      </c>
      <c r="G44" s="39" t="s">
        <v>221</v>
      </c>
      <c r="H44" s="39" t="s">
        <v>226</v>
      </c>
      <c r="I44" s="36" t="s">
        <v>215</v>
      </c>
      <c r="J44" s="4" t="s">
        <v>139</v>
      </c>
      <c r="K44" s="4">
        <v>2013</v>
      </c>
      <c r="L44" s="36" t="s">
        <v>216</v>
      </c>
      <c r="M44" s="36" t="s">
        <v>217</v>
      </c>
      <c r="N44" s="4" t="s">
        <v>142</v>
      </c>
      <c r="O44" s="4" t="s">
        <v>143</v>
      </c>
      <c r="P44" s="33"/>
      <c r="Q44" s="33"/>
      <c r="R44" s="33"/>
      <c r="S44" s="4"/>
      <c r="T44" s="4"/>
      <c r="U44" s="3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">
      <c r="A45" s="2" t="s">
        <v>76</v>
      </c>
      <c r="B45" s="11" t="s">
        <v>390</v>
      </c>
      <c r="C45" s="39" t="s">
        <v>205</v>
      </c>
      <c r="D45" s="10" t="s">
        <v>211</v>
      </c>
      <c r="E45" s="36" t="s">
        <v>212</v>
      </c>
      <c r="F45" s="38" t="s">
        <v>135</v>
      </c>
      <c r="G45" s="39" t="s">
        <v>224</v>
      </c>
      <c r="H45" s="39" t="s">
        <v>225</v>
      </c>
      <c r="I45" s="36" t="s">
        <v>215</v>
      </c>
      <c r="J45" s="4" t="s">
        <v>139</v>
      </c>
      <c r="K45" s="4">
        <v>2013</v>
      </c>
      <c r="L45" s="36" t="s">
        <v>216</v>
      </c>
      <c r="M45" s="36" t="s">
        <v>217</v>
      </c>
      <c r="N45" s="4" t="s">
        <v>142</v>
      </c>
      <c r="O45" s="4" t="s">
        <v>143</v>
      </c>
      <c r="P45" s="33"/>
      <c r="Q45" s="33"/>
      <c r="R45" s="33"/>
      <c r="S45" s="4"/>
      <c r="T45" s="4"/>
      <c r="U45" s="3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">
      <c r="A46" s="2" t="s">
        <v>77</v>
      </c>
      <c r="B46" s="11" t="s">
        <v>390</v>
      </c>
      <c r="C46" s="39" t="s">
        <v>206</v>
      </c>
      <c r="D46" s="10" t="s">
        <v>211</v>
      </c>
      <c r="E46" s="36" t="s">
        <v>212</v>
      </c>
      <c r="F46" s="38" t="s">
        <v>135</v>
      </c>
      <c r="G46" s="39" t="s">
        <v>226</v>
      </c>
      <c r="H46" s="39" t="s">
        <v>193</v>
      </c>
      <c r="I46" s="36" t="s">
        <v>215</v>
      </c>
      <c r="J46" s="4" t="s">
        <v>139</v>
      </c>
      <c r="K46" s="4">
        <v>2013</v>
      </c>
      <c r="L46" s="36" t="s">
        <v>216</v>
      </c>
      <c r="M46" s="36" t="s">
        <v>217</v>
      </c>
      <c r="N46" s="4" t="s">
        <v>142</v>
      </c>
      <c r="O46" s="4" t="s">
        <v>143</v>
      </c>
      <c r="P46" s="33"/>
      <c r="Q46" s="33"/>
      <c r="R46" s="33"/>
      <c r="S46" s="4"/>
      <c r="T46" s="4"/>
      <c r="U46" s="33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">
      <c r="A47" s="2" t="s">
        <v>78</v>
      </c>
      <c r="B47" s="11" t="s">
        <v>390</v>
      </c>
      <c r="C47" s="40" t="s">
        <v>207</v>
      </c>
      <c r="D47" s="10" t="s">
        <v>211</v>
      </c>
      <c r="E47" s="36" t="s">
        <v>212</v>
      </c>
      <c r="F47" s="38" t="s">
        <v>135</v>
      </c>
      <c r="G47" s="40" t="s">
        <v>227</v>
      </c>
      <c r="H47" s="40" t="s">
        <v>228</v>
      </c>
      <c r="I47" s="36" t="s">
        <v>215</v>
      </c>
      <c r="J47" s="4" t="s">
        <v>139</v>
      </c>
      <c r="K47" s="4">
        <v>2013</v>
      </c>
      <c r="L47" s="36" t="s">
        <v>216</v>
      </c>
      <c r="M47" s="36" t="s">
        <v>217</v>
      </c>
      <c r="N47" s="4" t="s">
        <v>142</v>
      </c>
      <c r="O47" s="4" t="s">
        <v>143</v>
      </c>
    </row>
    <row r="48" spans="1:41" x14ac:dyDescent="0.2">
      <c r="A48" s="2" t="s">
        <v>79</v>
      </c>
      <c r="B48" s="11" t="s">
        <v>390</v>
      </c>
      <c r="C48" s="40" t="s">
        <v>208</v>
      </c>
      <c r="D48" s="10" t="s">
        <v>211</v>
      </c>
      <c r="E48" s="36" t="s">
        <v>212</v>
      </c>
      <c r="F48" s="38" t="s">
        <v>135</v>
      </c>
      <c r="G48" s="40" t="s">
        <v>229</v>
      </c>
      <c r="H48" s="40" t="s">
        <v>230</v>
      </c>
      <c r="I48" s="36" t="s">
        <v>215</v>
      </c>
      <c r="J48" s="4" t="s">
        <v>139</v>
      </c>
      <c r="K48" s="4">
        <v>2013</v>
      </c>
      <c r="L48" s="36" t="s">
        <v>216</v>
      </c>
      <c r="M48" s="36" t="s">
        <v>217</v>
      </c>
      <c r="N48" s="4" t="s">
        <v>142</v>
      </c>
      <c r="O48" s="4" t="s">
        <v>143</v>
      </c>
    </row>
    <row r="49" spans="1:44" x14ac:dyDescent="0.2">
      <c r="A49" s="2" t="s">
        <v>80</v>
      </c>
      <c r="B49" s="11" t="s">
        <v>390</v>
      </c>
      <c r="C49" s="40" t="s">
        <v>209</v>
      </c>
      <c r="D49" s="10" t="s">
        <v>211</v>
      </c>
      <c r="E49" s="36" t="s">
        <v>212</v>
      </c>
      <c r="F49" s="38" t="s">
        <v>135</v>
      </c>
      <c r="G49" s="40" t="s">
        <v>231</v>
      </c>
      <c r="H49" s="40" t="s">
        <v>229</v>
      </c>
      <c r="I49" s="36" t="s">
        <v>215</v>
      </c>
      <c r="J49" s="4" t="s">
        <v>139</v>
      </c>
      <c r="K49" s="4">
        <v>2013</v>
      </c>
      <c r="L49" s="36" t="s">
        <v>216</v>
      </c>
      <c r="M49" s="36" t="s">
        <v>217</v>
      </c>
      <c r="N49" s="4" t="s">
        <v>142</v>
      </c>
      <c r="O49" s="4" t="s">
        <v>143</v>
      </c>
    </row>
    <row r="50" spans="1:44" x14ac:dyDescent="0.2">
      <c r="A50" s="2" t="s">
        <v>81</v>
      </c>
      <c r="B50" s="11" t="s">
        <v>390</v>
      </c>
      <c r="C50" s="40" t="s">
        <v>210</v>
      </c>
      <c r="D50" s="10" t="s">
        <v>211</v>
      </c>
      <c r="E50" s="36" t="s">
        <v>212</v>
      </c>
      <c r="F50" s="38" t="s">
        <v>135</v>
      </c>
      <c r="G50" s="40" t="s">
        <v>193</v>
      </c>
      <c r="H50" s="40" t="s">
        <v>222</v>
      </c>
      <c r="I50" s="36" t="s">
        <v>215</v>
      </c>
      <c r="J50" s="4" t="s">
        <v>139</v>
      </c>
      <c r="K50" s="4">
        <v>2013</v>
      </c>
      <c r="L50" s="36" t="s">
        <v>216</v>
      </c>
      <c r="M50" s="36" t="s">
        <v>217</v>
      </c>
      <c r="N50" s="4" t="s">
        <v>142</v>
      </c>
      <c r="O50" s="4" t="s">
        <v>143</v>
      </c>
    </row>
    <row r="51" spans="1:44" x14ac:dyDescent="0.2">
      <c r="A51" s="2" t="s">
        <v>98</v>
      </c>
      <c r="B51" s="11" t="s">
        <v>390</v>
      </c>
      <c r="C51" s="41" t="s">
        <v>282</v>
      </c>
      <c r="D51" s="2" t="s">
        <v>283</v>
      </c>
      <c r="E51" s="2" t="s">
        <v>286</v>
      </c>
      <c r="F51" s="12" t="s">
        <v>135</v>
      </c>
      <c r="G51" s="41" t="s">
        <v>287</v>
      </c>
      <c r="H51" s="41" t="s">
        <v>276</v>
      </c>
      <c r="I51" s="2" t="s">
        <v>291</v>
      </c>
      <c r="J51" s="4" t="s">
        <v>139</v>
      </c>
      <c r="K51" s="4">
        <v>2013</v>
      </c>
      <c r="L51" s="2" t="s">
        <v>292</v>
      </c>
      <c r="M51" s="2" t="s">
        <v>293</v>
      </c>
      <c r="N51" s="4" t="s">
        <v>142</v>
      </c>
      <c r="O51" s="2" t="s">
        <v>143</v>
      </c>
    </row>
    <row r="52" spans="1:44" x14ac:dyDescent="0.2">
      <c r="A52" s="2" t="s">
        <v>99</v>
      </c>
      <c r="B52" s="11" t="s">
        <v>390</v>
      </c>
      <c r="C52" s="41" t="s">
        <v>284</v>
      </c>
      <c r="D52" s="2" t="s">
        <v>283</v>
      </c>
      <c r="E52" s="2" t="s">
        <v>286</v>
      </c>
      <c r="F52" s="12" t="s">
        <v>135</v>
      </c>
      <c r="G52" s="41" t="s">
        <v>277</v>
      </c>
      <c r="H52" s="41" t="s">
        <v>288</v>
      </c>
      <c r="I52" s="2" t="s">
        <v>291</v>
      </c>
      <c r="J52" s="4" t="s">
        <v>139</v>
      </c>
      <c r="K52" s="4">
        <v>2013</v>
      </c>
      <c r="L52" s="2" t="s">
        <v>292</v>
      </c>
      <c r="M52" s="2" t="s">
        <v>293</v>
      </c>
      <c r="N52" s="4" t="s">
        <v>142</v>
      </c>
      <c r="O52" s="2" t="s">
        <v>143</v>
      </c>
    </row>
    <row r="53" spans="1:44" x14ac:dyDescent="0.2">
      <c r="A53" s="2" t="s">
        <v>100</v>
      </c>
      <c r="B53" s="11" t="s">
        <v>390</v>
      </c>
      <c r="C53" s="41" t="s">
        <v>285</v>
      </c>
      <c r="D53" s="2" t="s">
        <v>283</v>
      </c>
      <c r="E53" s="2" t="s">
        <v>286</v>
      </c>
      <c r="F53" s="12" t="s">
        <v>135</v>
      </c>
      <c r="G53" s="41" t="s">
        <v>289</v>
      </c>
      <c r="H53" s="41" t="s">
        <v>290</v>
      </c>
      <c r="I53" s="2" t="s">
        <v>291</v>
      </c>
      <c r="J53" s="4" t="s">
        <v>139</v>
      </c>
      <c r="K53" s="4">
        <v>2013</v>
      </c>
      <c r="L53" s="2" t="s">
        <v>292</v>
      </c>
      <c r="M53" s="2" t="s">
        <v>293</v>
      </c>
      <c r="N53" s="4" t="s">
        <v>142</v>
      </c>
      <c r="O53" s="2" t="s">
        <v>143</v>
      </c>
    </row>
    <row r="54" spans="1:44" x14ac:dyDescent="0.2">
      <c r="A54" s="2" t="s">
        <v>101</v>
      </c>
      <c r="B54" s="11" t="s">
        <v>391</v>
      </c>
      <c r="C54" s="41" t="s">
        <v>294</v>
      </c>
      <c r="D54" s="2" t="s">
        <v>295</v>
      </c>
      <c r="E54" s="2" t="s">
        <v>296</v>
      </c>
      <c r="F54" s="12" t="s">
        <v>135</v>
      </c>
      <c r="G54" s="41" t="s">
        <v>297</v>
      </c>
      <c r="H54" s="41" t="s">
        <v>298</v>
      </c>
      <c r="I54" s="2" t="s">
        <v>291</v>
      </c>
      <c r="J54" s="4" t="s">
        <v>139</v>
      </c>
      <c r="K54" s="4">
        <v>2013</v>
      </c>
      <c r="L54" s="2" t="s">
        <v>292</v>
      </c>
      <c r="M54" s="2" t="s">
        <v>293</v>
      </c>
      <c r="N54" s="4" t="s">
        <v>142</v>
      </c>
      <c r="O54" s="2" t="s">
        <v>143</v>
      </c>
    </row>
    <row r="55" spans="1:44" x14ac:dyDescent="0.2">
      <c r="A55" s="2" t="s">
        <v>60</v>
      </c>
      <c r="B55" s="11" t="s">
        <v>391</v>
      </c>
      <c r="C55" s="35" t="s">
        <v>158</v>
      </c>
      <c r="D55" s="10" t="s">
        <v>159</v>
      </c>
      <c r="E55" s="5" t="s">
        <v>160</v>
      </c>
      <c r="F55" s="8" t="s">
        <v>135</v>
      </c>
      <c r="G55" s="3" t="s">
        <v>161</v>
      </c>
      <c r="H55" s="3" t="s">
        <v>162</v>
      </c>
      <c r="I55" s="4" t="s">
        <v>163</v>
      </c>
      <c r="J55" s="4" t="s">
        <v>139</v>
      </c>
      <c r="K55" s="4">
        <v>2013</v>
      </c>
      <c r="L55" s="4" t="s">
        <v>164</v>
      </c>
      <c r="M55" s="4"/>
      <c r="N55" s="4" t="s">
        <v>142</v>
      </c>
      <c r="O55" s="4" t="s">
        <v>143</v>
      </c>
      <c r="P55" s="4"/>
      <c r="Q55" s="33"/>
      <c r="R55" s="4"/>
      <c r="S55" s="4"/>
      <c r="T55" s="4"/>
      <c r="U55" s="4"/>
      <c r="V55" s="4"/>
      <c r="W55" s="4" t="s">
        <v>43</v>
      </c>
      <c r="X55" s="4" t="s">
        <v>44</v>
      </c>
      <c r="Y55" s="4" t="s">
        <v>51</v>
      </c>
      <c r="Z55" s="4"/>
      <c r="AA55" s="6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34"/>
      <c r="AP55" s="1"/>
      <c r="AQ55" s="1"/>
      <c r="AR55" s="1"/>
    </row>
    <row r="56" spans="1:44" x14ac:dyDescent="0.2">
      <c r="A56" s="2" t="s">
        <v>102</v>
      </c>
      <c r="B56" s="11" t="s">
        <v>391</v>
      </c>
      <c r="C56" s="41" t="s">
        <v>299</v>
      </c>
      <c r="D56" s="2" t="s">
        <v>159</v>
      </c>
      <c r="E56" s="2" t="s">
        <v>160</v>
      </c>
      <c r="F56" s="12" t="s">
        <v>135</v>
      </c>
      <c r="G56" s="41" t="s">
        <v>309</v>
      </c>
      <c r="H56" s="41" t="s">
        <v>310</v>
      </c>
      <c r="I56" s="2" t="s">
        <v>163</v>
      </c>
      <c r="J56" s="4" t="s">
        <v>139</v>
      </c>
      <c r="K56" s="4">
        <v>2013</v>
      </c>
      <c r="L56" s="4" t="s">
        <v>164</v>
      </c>
      <c r="M56" s="4"/>
      <c r="N56" s="4" t="s">
        <v>142</v>
      </c>
      <c r="O56" s="4" t="s">
        <v>143</v>
      </c>
    </row>
    <row r="57" spans="1:44" x14ac:dyDescent="0.2">
      <c r="A57" s="2" t="s">
        <v>103</v>
      </c>
      <c r="B57" s="11" t="s">
        <v>391</v>
      </c>
      <c r="C57" s="41" t="s">
        <v>300</v>
      </c>
      <c r="D57" s="2" t="s">
        <v>159</v>
      </c>
      <c r="E57" s="2" t="s">
        <v>160</v>
      </c>
      <c r="F57" s="12" t="s">
        <v>135</v>
      </c>
      <c r="G57" s="41" t="s">
        <v>311</v>
      </c>
      <c r="H57" s="41" t="s">
        <v>312</v>
      </c>
      <c r="I57" s="2" t="s">
        <v>163</v>
      </c>
      <c r="J57" s="4" t="s">
        <v>139</v>
      </c>
      <c r="K57" s="4">
        <v>2013</v>
      </c>
      <c r="L57" s="4" t="s">
        <v>164</v>
      </c>
      <c r="M57" s="4"/>
      <c r="N57" s="4" t="s">
        <v>142</v>
      </c>
      <c r="O57" s="4" t="s">
        <v>143</v>
      </c>
    </row>
    <row r="58" spans="1:44" x14ac:dyDescent="0.2">
      <c r="A58" s="2" t="s">
        <v>104</v>
      </c>
      <c r="B58" s="11" t="s">
        <v>391</v>
      </c>
      <c r="C58" s="41" t="s">
        <v>301</v>
      </c>
      <c r="D58" s="2" t="s">
        <v>159</v>
      </c>
      <c r="E58" s="2" t="s">
        <v>160</v>
      </c>
      <c r="F58" s="12" t="s">
        <v>135</v>
      </c>
      <c r="G58" s="41" t="s">
        <v>313</v>
      </c>
      <c r="H58" s="41" t="s">
        <v>314</v>
      </c>
      <c r="I58" s="2" t="s">
        <v>163</v>
      </c>
      <c r="J58" s="4" t="s">
        <v>139</v>
      </c>
      <c r="K58" s="4">
        <v>2013</v>
      </c>
      <c r="L58" s="4" t="s">
        <v>164</v>
      </c>
      <c r="M58" s="4"/>
      <c r="N58" s="4" t="s">
        <v>142</v>
      </c>
      <c r="O58" s="4" t="s">
        <v>143</v>
      </c>
    </row>
    <row r="59" spans="1:44" x14ac:dyDescent="0.2">
      <c r="A59" s="2" t="s">
        <v>105</v>
      </c>
      <c r="B59" s="11" t="s">
        <v>391</v>
      </c>
      <c r="C59" s="41" t="s">
        <v>302</v>
      </c>
      <c r="D59" s="2" t="s">
        <v>159</v>
      </c>
      <c r="E59" s="2" t="s">
        <v>160</v>
      </c>
      <c r="F59" s="12" t="s">
        <v>135</v>
      </c>
      <c r="G59" s="41" t="s">
        <v>182</v>
      </c>
      <c r="H59" s="41" t="s">
        <v>183</v>
      </c>
      <c r="I59" s="2" t="s">
        <v>163</v>
      </c>
      <c r="J59" s="4" t="s">
        <v>139</v>
      </c>
      <c r="K59" s="4">
        <v>2013</v>
      </c>
      <c r="L59" s="4" t="s">
        <v>164</v>
      </c>
      <c r="M59" s="4"/>
      <c r="N59" s="4" t="s">
        <v>142</v>
      </c>
      <c r="O59" s="4" t="s">
        <v>143</v>
      </c>
    </row>
    <row r="60" spans="1:44" x14ac:dyDescent="0.2">
      <c r="A60" s="2" t="s">
        <v>106</v>
      </c>
      <c r="B60" s="11" t="s">
        <v>391</v>
      </c>
      <c r="C60" s="41" t="s">
        <v>303</v>
      </c>
      <c r="D60" s="2" t="s">
        <v>159</v>
      </c>
      <c r="E60" s="2" t="s">
        <v>160</v>
      </c>
      <c r="F60" s="12" t="s">
        <v>135</v>
      </c>
      <c r="G60" s="41" t="s">
        <v>184</v>
      </c>
      <c r="H60" s="41" t="s">
        <v>189</v>
      </c>
      <c r="I60" s="2" t="s">
        <v>163</v>
      </c>
      <c r="J60" s="4" t="s">
        <v>139</v>
      </c>
      <c r="K60" s="4">
        <v>2013</v>
      </c>
      <c r="L60" s="4" t="s">
        <v>164</v>
      </c>
      <c r="M60" s="4"/>
      <c r="N60" s="4" t="s">
        <v>142</v>
      </c>
      <c r="O60" s="4" t="s">
        <v>143</v>
      </c>
    </row>
    <row r="61" spans="1:44" x14ac:dyDescent="0.2">
      <c r="A61" s="2" t="s">
        <v>107</v>
      </c>
      <c r="B61" s="11" t="s">
        <v>391</v>
      </c>
      <c r="C61" s="41" t="s">
        <v>304</v>
      </c>
      <c r="D61" s="2" t="s">
        <v>159</v>
      </c>
      <c r="E61" s="2" t="s">
        <v>160</v>
      </c>
      <c r="F61" s="12" t="s">
        <v>135</v>
      </c>
      <c r="G61" s="41" t="s">
        <v>190</v>
      </c>
      <c r="H61" s="41" t="s">
        <v>197</v>
      </c>
      <c r="I61" s="2" t="s">
        <v>163</v>
      </c>
      <c r="J61" s="4" t="s">
        <v>139</v>
      </c>
      <c r="K61" s="4">
        <v>2013</v>
      </c>
      <c r="L61" s="4" t="s">
        <v>164</v>
      </c>
      <c r="M61" s="4"/>
      <c r="N61" s="4" t="s">
        <v>142</v>
      </c>
      <c r="O61" s="4" t="s">
        <v>143</v>
      </c>
    </row>
    <row r="62" spans="1:44" x14ac:dyDescent="0.2">
      <c r="A62" s="2" t="s">
        <v>108</v>
      </c>
      <c r="B62" s="11" t="s">
        <v>391</v>
      </c>
      <c r="C62" s="41" t="s">
        <v>305</v>
      </c>
      <c r="D62" s="2" t="s">
        <v>159</v>
      </c>
      <c r="E62" s="2" t="s">
        <v>160</v>
      </c>
      <c r="F62" s="12" t="s">
        <v>135</v>
      </c>
      <c r="G62" s="41" t="s">
        <v>315</v>
      </c>
      <c r="H62" s="41" t="s">
        <v>316</v>
      </c>
      <c r="I62" s="2" t="s">
        <v>163</v>
      </c>
      <c r="J62" s="4" t="s">
        <v>139</v>
      </c>
      <c r="K62" s="4">
        <v>2013</v>
      </c>
      <c r="L62" s="4" t="s">
        <v>164</v>
      </c>
      <c r="M62" s="4"/>
      <c r="N62" s="4" t="s">
        <v>142</v>
      </c>
      <c r="O62" s="4" t="s">
        <v>143</v>
      </c>
    </row>
    <row r="63" spans="1:44" x14ac:dyDescent="0.2">
      <c r="A63" s="2" t="s">
        <v>109</v>
      </c>
      <c r="B63" s="11" t="s">
        <v>391</v>
      </c>
      <c r="C63" s="41" t="s">
        <v>306</v>
      </c>
      <c r="D63" s="2" t="s">
        <v>159</v>
      </c>
      <c r="E63" s="2" t="s">
        <v>160</v>
      </c>
      <c r="F63" s="12" t="s">
        <v>135</v>
      </c>
      <c r="G63" s="41" t="s">
        <v>317</v>
      </c>
      <c r="H63" s="41" t="s">
        <v>318</v>
      </c>
      <c r="I63" s="2" t="s">
        <v>163</v>
      </c>
      <c r="J63" s="4" t="s">
        <v>139</v>
      </c>
      <c r="K63" s="4">
        <v>2013</v>
      </c>
      <c r="L63" s="4" t="s">
        <v>164</v>
      </c>
      <c r="M63" s="4"/>
      <c r="N63" s="4" t="s">
        <v>142</v>
      </c>
      <c r="O63" s="4" t="s">
        <v>143</v>
      </c>
    </row>
    <row r="64" spans="1:44" x14ac:dyDescent="0.2">
      <c r="A64" s="2" t="s">
        <v>110</v>
      </c>
      <c r="B64" s="11" t="s">
        <v>391</v>
      </c>
      <c r="C64" s="41" t="s">
        <v>307</v>
      </c>
      <c r="D64" s="2" t="s">
        <v>159</v>
      </c>
      <c r="E64" s="2" t="s">
        <v>160</v>
      </c>
      <c r="F64" s="12" t="s">
        <v>135</v>
      </c>
      <c r="G64" s="41" t="s">
        <v>319</v>
      </c>
      <c r="H64" s="41" t="s">
        <v>320</v>
      </c>
      <c r="I64" s="2" t="s">
        <v>163</v>
      </c>
      <c r="J64" s="4" t="s">
        <v>139</v>
      </c>
      <c r="K64" s="4">
        <v>2013</v>
      </c>
      <c r="L64" s="4" t="s">
        <v>164</v>
      </c>
      <c r="M64" s="4"/>
      <c r="N64" s="4" t="s">
        <v>142</v>
      </c>
      <c r="O64" s="4" t="s">
        <v>143</v>
      </c>
    </row>
    <row r="65" spans="1:15" x14ac:dyDescent="0.2">
      <c r="A65" s="2" t="s">
        <v>111</v>
      </c>
      <c r="B65" s="11" t="s">
        <v>391</v>
      </c>
      <c r="C65" s="41" t="s">
        <v>308</v>
      </c>
      <c r="D65" s="2" t="s">
        <v>159</v>
      </c>
      <c r="E65" s="2" t="s">
        <v>160</v>
      </c>
      <c r="F65" s="12" t="s">
        <v>135</v>
      </c>
      <c r="G65" s="41" t="s">
        <v>321</v>
      </c>
      <c r="H65" s="41" t="s">
        <v>322</v>
      </c>
      <c r="I65" s="2" t="s">
        <v>163</v>
      </c>
      <c r="J65" s="4" t="s">
        <v>139</v>
      </c>
      <c r="K65" s="4">
        <v>2013</v>
      </c>
      <c r="L65" s="4" t="s">
        <v>164</v>
      </c>
      <c r="M65" s="4"/>
      <c r="N65" s="4" t="s">
        <v>142</v>
      </c>
      <c r="O65" s="4" t="s">
        <v>143</v>
      </c>
    </row>
    <row r="66" spans="1:15" x14ac:dyDescent="0.2">
      <c r="A66" s="2" t="s">
        <v>112</v>
      </c>
      <c r="B66" s="11" t="s">
        <v>391</v>
      </c>
      <c r="C66" s="41" t="s">
        <v>323</v>
      </c>
      <c r="D66" s="2" t="s">
        <v>327</v>
      </c>
      <c r="E66" s="2" t="s">
        <v>329</v>
      </c>
      <c r="F66" s="12" t="s">
        <v>135</v>
      </c>
      <c r="G66" s="41" t="s">
        <v>330</v>
      </c>
      <c r="H66" s="41" t="s">
        <v>331</v>
      </c>
      <c r="I66" s="2" t="s">
        <v>338</v>
      </c>
      <c r="J66" s="4" t="s">
        <v>139</v>
      </c>
      <c r="K66" s="4">
        <v>2013</v>
      </c>
      <c r="L66" s="2" t="s">
        <v>339</v>
      </c>
      <c r="M66" s="2" t="s">
        <v>340</v>
      </c>
      <c r="N66" s="4" t="s">
        <v>142</v>
      </c>
      <c r="O66" s="4" t="s">
        <v>143</v>
      </c>
    </row>
    <row r="67" spans="1:15" x14ac:dyDescent="0.2">
      <c r="A67" s="2" t="s">
        <v>113</v>
      </c>
      <c r="B67" s="11" t="s">
        <v>391</v>
      </c>
      <c r="C67" s="41" t="s">
        <v>324</v>
      </c>
      <c r="D67" s="2" t="s">
        <v>327</v>
      </c>
      <c r="E67" s="2" t="s">
        <v>329</v>
      </c>
      <c r="F67" s="12" t="s">
        <v>135</v>
      </c>
      <c r="G67" s="41" t="s">
        <v>332</v>
      </c>
      <c r="H67" s="41" t="s">
        <v>333</v>
      </c>
      <c r="I67" s="2" t="s">
        <v>338</v>
      </c>
      <c r="J67" s="4" t="s">
        <v>139</v>
      </c>
      <c r="K67" s="4">
        <v>2013</v>
      </c>
      <c r="L67" s="2" t="s">
        <v>339</v>
      </c>
      <c r="M67" s="2" t="s">
        <v>340</v>
      </c>
      <c r="N67" s="4" t="s">
        <v>142</v>
      </c>
      <c r="O67" s="4" t="s">
        <v>143</v>
      </c>
    </row>
    <row r="68" spans="1:15" x14ac:dyDescent="0.2">
      <c r="A68" s="2" t="s">
        <v>114</v>
      </c>
      <c r="B68" s="11" t="s">
        <v>391</v>
      </c>
      <c r="C68" s="41" t="s">
        <v>325</v>
      </c>
      <c r="D68" s="2" t="s">
        <v>327</v>
      </c>
      <c r="E68" s="2" t="s">
        <v>329</v>
      </c>
      <c r="F68" s="12" t="s">
        <v>135</v>
      </c>
      <c r="G68" s="41" t="s">
        <v>334</v>
      </c>
      <c r="H68" s="41" t="s">
        <v>335</v>
      </c>
      <c r="I68" s="2" t="s">
        <v>338</v>
      </c>
      <c r="J68" s="4" t="s">
        <v>139</v>
      </c>
      <c r="K68" s="4">
        <v>2013</v>
      </c>
      <c r="L68" s="2" t="s">
        <v>339</v>
      </c>
      <c r="M68" s="2" t="s">
        <v>340</v>
      </c>
      <c r="N68" s="4" t="s">
        <v>142</v>
      </c>
      <c r="O68" s="4" t="s">
        <v>143</v>
      </c>
    </row>
    <row r="69" spans="1:15" x14ac:dyDescent="0.2">
      <c r="A69" s="2" t="s">
        <v>115</v>
      </c>
      <c r="B69" s="11" t="s">
        <v>391</v>
      </c>
      <c r="C69" s="41" t="s">
        <v>326</v>
      </c>
      <c r="D69" s="2" t="s">
        <v>327</v>
      </c>
      <c r="E69" s="2" t="s">
        <v>329</v>
      </c>
      <c r="F69" s="12" t="s">
        <v>135</v>
      </c>
      <c r="G69" s="41" t="s">
        <v>336</v>
      </c>
      <c r="H69" s="41" t="s">
        <v>337</v>
      </c>
      <c r="I69" s="2" t="s">
        <v>338</v>
      </c>
      <c r="J69" s="4" t="s">
        <v>139</v>
      </c>
      <c r="K69" s="4">
        <v>2013</v>
      </c>
      <c r="L69" s="2" t="s">
        <v>339</v>
      </c>
      <c r="M69" s="2" t="s">
        <v>340</v>
      </c>
      <c r="N69" s="4" t="s">
        <v>142</v>
      </c>
      <c r="O69" s="4" t="s">
        <v>143</v>
      </c>
    </row>
    <row r="70" spans="1:15" x14ac:dyDescent="0.2">
      <c r="A70" s="2" t="s">
        <v>116</v>
      </c>
      <c r="B70" s="11" t="s">
        <v>391</v>
      </c>
      <c r="C70" s="41" t="s">
        <v>341</v>
      </c>
      <c r="D70" s="2" t="s">
        <v>328</v>
      </c>
      <c r="E70" s="2" t="s">
        <v>342</v>
      </c>
      <c r="F70" s="12" t="s">
        <v>135</v>
      </c>
      <c r="G70" s="41" t="s">
        <v>213</v>
      </c>
      <c r="H70" s="41" t="s">
        <v>343</v>
      </c>
      <c r="I70" s="2" t="s">
        <v>338</v>
      </c>
      <c r="J70" s="4" t="s">
        <v>139</v>
      </c>
      <c r="K70" s="4">
        <v>2013</v>
      </c>
      <c r="L70" s="2" t="s">
        <v>339</v>
      </c>
      <c r="M70" s="2" t="s">
        <v>340</v>
      </c>
      <c r="N70" s="4" t="s">
        <v>142</v>
      </c>
      <c r="O70" s="4" t="s">
        <v>143</v>
      </c>
    </row>
    <row r="71" spans="1:15" x14ac:dyDescent="0.2">
      <c r="A71" s="2" t="s">
        <v>117</v>
      </c>
      <c r="B71" s="11" t="s">
        <v>392</v>
      </c>
      <c r="C71" s="41" t="s">
        <v>344</v>
      </c>
      <c r="D71" s="2" t="s">
        <v>349</v>
      </c>
      <c r="E71" s="2" t="s">
        <v>350</v>
      </c>
      <c r="F71" s="12" t="s">
        <v>135</v>
      </c>
      <c r="G71" s="41" t="s">
        <v>351</v>
      </c>
      <c r="H71" s="41" t="s">
        <v>352</v>
      </c>
      <c r="I71" s="2" t="s">
        <v>359</v>
      </c>
      <c r="J71" s="4" t="s">
        <v>139</v>
      </c>
      <c r="K71" s="4">
        <v>2013</v>
      </c>
      <c r="L71" s="2" t="s">
        <v>360</v>
      </c>
      <c r="N71" s="4" t="s">
        <v>142</v>
      </c>
      <c r="O71" s="4" t="s">
        <v>143</v>
      </c>
    </row>
    <row r="72" spans="1:15" x14ac:dyDescent="0.2">
      <c r="A72" s="2" t="s">
        <v>118</v>
      </c>
      <c r="B72" s="11" t="s">
        <v>392</v>
      </c>
      <c r="C72" s="41" t="s">
        <v>345</v>
      </c>
      <c r="D72" s="2" t="s">
        <v>349</v>
      </c>
      <c r="E72" s="2" t="s">
        <v>350</v>
      </c>
      <c r="F72" s="12" t="s">
        <v>135</v>
      </c>
      <c r="G72" s="41" t="s">
        <v>311</v>
      </c>
      <c r="H72" s="41" t="s">
        <v>353</v>
      </c>
      <c r="I72" s="2" t="s">
        <v>359</v>
      </c>
      <c r="J72" s="4" t="s">
        <v>139</v>
      </c>
      <c r="K72" s="4">
        <v>2013</v>
      </c>
      <c r="L72" s="2" t="s">
        <v>360</v>
      </c>
      <c r="N72" s="4" t="s">
        <v>142</v>
      </c>
      <c r="O72" s="4" t="s">
        <v>143</v>
      </c>
    </row>
    <row r="73" spans="1:15" x14ac:dyDescent="0.2">
      <c r="A73" s="2" t="s">
        <v>119</v>
      </c>
      <c r="B73" s="11" t="s">
        <v>392</v>
      </c>
      <c r="C73" s="41" t="s">
        <v>346</v>
      </c>
      <c r="D73" s="2" t="s">
        <v>349</v>
      </c>
      <c r="E73" s="2" t="s">
        <v>350</v>
      </c>
      <c r="F73" s="12" t="s">
        <v>135</v>
      </c>
      <c r="G73" s="41" t="s">
        <v>354</v>
      </c>
      <c r="H73" s="41" t="s">
        <v>355</v>
      </c>
      <c r="I73" s="2" t="s">
        <v>359</v>
      </c>
      <c r="J73" s="4" t="s">
        <v>139</v>
      </c>
      <c r="K73" s="4">
        <v>2013</v>
      </c>
      <c r="L73" s="2" t="s">
        <v>360</v>
      </c>
      <c r="N73" s="4" t="s">
        <v>142</v>
      </c>
      <c r="O73" s="4" t="s">
        <v>143</v>
      </c>
    </row>
    <row r="74" spans="1:15" x14ac:dyDescent="0.2">
      <c r="A74" s="2" t="s">
        <v>120</v>
      </c>
      <c r="B74" s="11" t="s">
        <v>392</v>
      </c>
      <c r="C74" s="41" t="s">
        <v>347</v>
      </c>
      <c r="D74" s="2" t="s">
        <v>349</v>
      </c>
      <c r="E74" s="2" t="s">
        <v>350</v>
      </c>
      <c r="F74" s="12" t="s">
        <v>135</v>
      </c>
      <c r="G74" s="41" t="s">
        <v>356</v>
      </c>
      <c r="H74" s="41" t="s">
        <v>231</v>
      </c>
      <c r="I74" s="2" t="s">
        <v>359</v>
      </c>
      <c r="J74" s="4" t="s">
        <v>139</v>
      </c>
      <c r="K74" s="4">
        <v>2013</v>
      </c>
      <c r="L74" s="2" t="s">
        <v>360</v>
      </c>
      <c r="N74" s="4" t="s">
        <v>142</v>
      </c>
      <c r="O74" s="4" t="s">
        <v>143</v>
      </c>
    </row>
    <row r="75" spans="1:15" x14ac:dyDescent="0.2">
      <c r="A75" s="2" t="s">
        <v>121</v>
      </c>
      <c r="B75" s="11" t="s">
        <v>392</v>
      </c>
      <c r="C75" s="41" t="s">
        <v>348</v>
      </c>
      <c r="D75" s="2" t="s">
        <v>349</v>
      </c>
      <c r="E75" s="2" t="s">
        <v>350</v>
      </c>
      <c r="F75" s="12" t="s">
        <v>135</v>
      </c>
      <c r="G75" s="41" t="s">
        <v>357</v>
      </c>
      <c r="H75" s="41" t="s">
        <v>358</v>
      </c>
      <c r="I75" s="2" t="s">
        <v>359</v>
      </c>
      <c r="J75" s="4" t="s">
        <v>139</v>
      </c>
      <c r="K75" s="4">
        <v>2013</v>
      </c>
      <c r="L75" s="2" t="s">
        <v>360</v>
      </c>
      <c r="N75" s="4" t="s">
        <v>142</v>
      </c>
      <c r="O75" s="4" t="s">
        <v>143</v>
      </c>
    </row>
    <row r="76" spans="1:15" x14ac:dyDescent="0.2">
      <c r="A76" s="2" t="s">
        <v>122</v>
      </c>
      <c r="B76" s="11" t="s">
        <v>392</v>
      </c>
      <c r="C76" s="41" t="s">
        <v>361</v>
      </c>
      <c r="D76" s="11" t="s">
        <v>366</v>
      </c>
      <c r="E76" s="2" t="s">
        <v>367</v>
      </c>
      <c r="F76" s="12" t="s">
        <v>135</v>
      </c>
      <c r="G76" s="41" t="s">
        <v>368</v>
      </c>
      <c r="H76" s="41" t="s">
        <v>369</v>
      </c>
      <c r="I76" s="11" t="s">
        <v>359</v>
      </c>
      <c r="J76" s="4" t="s">
        <v>139</v>
      </c>
      <c r="K76" s="4">
        <v>2013</v>
      </c>
      <c r="L76" s="2" t="s">
        <v>377</v>
      </c>
      <c r="M76" s="2" t="s">
        <v>378</v>
      </c>
      <c r="N76" s="4" t="s">
        <v>142</v>
      </c>
      <c r="O76" s="4" t="s">
        <v>143</v>
      </c>
    </row>
    <row r="77" spans="1:15" x14ac:dyDescent="0.2">
      <c r="A77" s="2" t="s">
        <v>123</v>
      </c>
      <c r="B77" s="11" t="s">
        <v>392</v>
      </c>
      <c r="C77" s="41" t="s">
        <v>362</v>
      </c>
      <c r="D77" s="11" t="s">
        <v>366</v>
      </c>
      <c r="E77" s="11" t="s">
        <v>367</v>
      </c>
      <c r="F77" s="12" t="s">
        <v>135</v>
      </c>
      <c r="G77" s="41" t="s">
        <v>370</v>
      </c>
      <c r="H77" s="41" t="s">
        <v>371</v>
      </c>
      <c r="I77" s="11" t="s">
        <v>359</v>
      </c>
      <c r="J77" s="4" t="s">
        <v>139</v>
      </c>
      <c r="K77" s="4">
        <v>2013</v>
      </c>
      <c r="L77" s="11" t="s">
        <v>377</v>
      </c>
      <c r="M77" s="11" t="s">
        <v>378</v>
      </c>
      <c r="N77" s="4" t="s">
        <v>142</v>
      </c>
      <c r="O77" s="4" t="s">
        <v>143</v>
      </c>
    </row>
    <row r="78" spans="1:15" x14ac:dyDescent="0.2">
      <c r="A78" s="2" t="s">
        <v>124</v>
      </c>
      <c r="B78" s="11" t="s">
        <v>392</v>
      </c>
      <c r="C78" s="41" t="s">
        <v>363</v>
      </c>
      <c r="D78" s="11" t="s">
        <v>366</v>
      </c>
      <c r="E78" s="11" t="s">
        <v>367</v>
      </c>
      <c r="F78" s="12" t="s">
        <v>135</v>
      </c>
      <c r="G78" s="41" t="s">
        <v>372</v>
      </c>
      <c r="H78" s="41" t="s">
        <v>373</v>
      </c>
      <c r="I78" s="11" t="s">
        <v>359</v>
      </c>
      <c r="J78" s="4" t="s">
        <v>139</v>
      </c>
      <c r="K78" s="4">
        <v>2013</v>
      </c>
      <c r="L78" s="11" t="s">
        <v>377</v>
      </c>
      <c r="M78" s="11" t="s">
        <v>378</v>
      </c>
      <c r="N78" s="4" t="s">
        <v>142</v>
      </c>
      <c r="O78" s="4" t="s">
        <v>143</v>
      </c>
    </row>
    <row r="79" spans="1:15" x14ac:dyDescent="0.2">
      <c r="A79" s="2" t="s">
        <v>125</v>
      </c>
      <c r="B79" s="11" t="s">
        <v>392</v>
      </c>
      <c r="C79" s="41" t="s">
        <v>364</v>
      </c>
      <c r="D79" s="11" t="s">
        <v>366</v>
      </c>
      <c r="E79" s="11" t="s">
        <v>367</v>
      </c>
      <c r="F79" s="12" t="s">
        <v>135</v>
      </c>
      <c r="G79" s="41" t="s">
        <v>374</v>
      </c>
      <c r="H79" s="41" t="s">
        <v>375</v>
      </c>
      <c r="I79" s="11" t="s">
        <v>359</v>
      </c>
      <c r="J79" s="4" t="s">
        <v>139</v>
      </c>
      <c r="K79" s="4">
        <v>2013</v>
      </c>
      <c r="L79" s="11" t="s">
        <v>377</v>
      </c>
      <c r="M79" s="11" t="s">
        <v>378</v>
      </c>
      <c r="N79" s="4" t="s">
        <v>142</v>
      </c>
      <c r="O79" s="4" t="s">
        <v>143</v>
      </c>
    </row>
    <row r="80" spans="1:15" x14ac:dyDescent="0.2">
      <c r="A80" s="2" t="s">
        <v>126</v>
      </c>
      <c r="B80" s="11" t="s">
        <v>392</v>
      </c>
      <c r="C80" s="41" t="s">
        <v>365</v>
      </c>
      <c r="D80" s="11" t="s">
        <v>366</v>
      </c>
      <c r="E80" s="11" t="s">
        <v>367</v>
      </c>
      <c r="F80" s="12" t="s">
        <v>135</v>
      </c>
      <c r="G80" s="41" t="s">
        <v>376</v>
      </c>
      <c r="H80" s="41" t="s">
        <v>331</v>
      </c>
      <c r="I80" s="11" t="s">
        <v>359</v>
      </c>
      <c r="J80" s="4" t="s">
        <v>139</v>
      </c>
      <c r="K80" s="4">
        <v>2013</v>
      </c>
      <c r="L80" s="11" t="s">
        <v>377</v>
      </c>
      <c r="M80" s="11" t="s">
        <v>378</v>
      </c>
      <c r="N80" s="4" t="s">
        <v>142</v>
      </c>
      <c r="O80" s="4" t="s">
        <v>143</v>
      </c>
    </row>
    <row r="81" spans="1:15" x14ac:dyDescent="0.2">
      <c r="A81" s="2" t="s">
        <v>127</v>
      </c>
      <c r="B81" s="11" t="s">
        <v>392</v>
      </c>
      <c r="C81" s="41" t="s">
        <v>379</v>
      </c>
      <c r="E81" s="2" t="s">
        <v>382</v>
      </c>
      <c r="F81" s="12" t="s">
        <v>135</v>
      </c>
      <c r="G81" s="41" t="s">
        <v>246</v>
      </c>
      <c r="H81" s="41" t="s">
        <v>251</v>
      </c>
      <c r="I81" s="2" t="s">
        <v>384</v>
      </c>
      <c r="J81" s="4" t="s">
        <v>139</v>
      </c>
      <c r="K81" s="4">
        <v>2013</v>
      </c>
      <c r="L81" s="2" t="s">
        <v>386</v>
      </c>
      <c r="M81" s="2" t="s">
        <v>385</v>
      </c>
      <c r="N81" s="4" t="s">
        <v>142</v>
      </c>
      <c r="O81" s="4" t="s">
        <v>143</v>
      </c>
    </row>
    <row r="82" spans="1:15" x14ac:dyDescent="0.2">
      <c r="A82" s="2" t="s">
        <v>128</v>
      </c>
      <c r="B82" s="11" t="s">
        <v>392</v>
      </c>
      <c r="C82" s="41" t="s">
        <v>380</v>
      </c>
      <c r="E82" s="11" t="s">
        <v>382</v>
      </c>
      <c r="F82" s="12" t="s">
        <v>135</v>
      </c>
      <c r="G82" s="41" t="s">
        <v>252</v>
      </c>
      <c r="H82" s="41" t="s">
        <v>255</v>
      </c>
      <c r="I82" s="11" t="s">
        <v>384</v>
      </c>
      <c r="J82" s="4" t="s">
        <v>139</v>
      </c>
      <c r="K82" s="4">
        <v>2013</v>
      </c>
      <c r="L82" s="11" t="s">
        <v>386</v>
      </c>
      <c r="M82" s="11" t="s">
        <v>385</v>
      </c>
      <c r="N82" s="4" t="s">
        <v>142</v>
      </c>
      <c r="O82" s="4" t="s">
        <v>143</v>
      </c>
    </row>
    <row r="83" spans="1:15" x14ac:dyDescent="0.2">
      <c r="A83" s="2" t="s">
        <v>129</v>
      </c>
      <c r="B83" s="11" t="s">
        <v>392</v>
      </c>
      <c r="C83" s="41" t="s">
        <v>381</v>
      </c>
      <c r="E83" s="11" t="s">
        <v>382</v>
      </c>
      <c r="F83" s="12" t="s">
        <v>135</v>
      </c>
      <c r="G83" s="41" t="s">
        <v>311</v>
      </c>
      <c r="H83" s="41" t="s">
        <v>383</v>
      </c>
      <c r="I83" s="11" t="s">
        <v>384</v>
      </c>
      <c r="J83" s="4" t="s">
        <v>139</v>
      </c>
      <c r="K83" s="4">
        <v>2013</v>
      </c>
      <c r="L83" s="11" t="s">
        <v>386</v>
      </c>
      <c r="M83" s="11" t="s">
        <v>385</v>
      </c>
      <c r="N83" s="4" t="s">
        <v>142</v>
      </c>
      <c r="O83" s="4" t="s">
        <v>143</v>
      </c>
    </row>
  </sheetData>
  <customSheetViews>
    <customSheetView guid="{915B1257-E7E4-47E7-A25E-2E62D53A1F9D}" topLeftCell="AF1">
      <selection activeCell="AM3" sqref="AM3:AM4"/>
      <pageMargins left="0.7" right="0.7" top="0.75" bottom="0.75" header="0.3" footer="0.3"/>
    </customSheetView>
  </customSheetViews>
  <mergeCells count="7">
    <mergeCell ref="AO3:AO4"/>
    <mergeCell ref="A1:E1"/>
    <mergeCell ref="A2:D2"/>
    <mergeCell ref="A3:I3"/>
    <mergeCell ref="J3:O3"/>
    <mergeCell ref="P3:V3"/>
    <mergeCell ref="AA2:AN2"/>
  </mergeCells>
  <conditionalFormatting sqref="A5:XFD5">
    <cfRule type="cellIs" dxfId="0" priority="1" operator="equal">
      <formula>"Required"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Rolls Received</vt:lpstr>
      <vt:lpstr>Metadata Element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</dc:creator>
  <cp:lastModifiedBy>Nicholas Graham</cp:lastModifiedBy>
  <dcterms:created xsi:type="dcterms:W3CDTF">2006-09-16T00:00:00Z</dcterms:created>
  <dcterms:modified xsi:type="dcterms:W3CDTF">2013-08-12T18:04:47Z</dcterms:modified>
</cp:coreProperties>
</file>